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tate="veryHidden"/>
    <sheet name="1618000" sheetId="19" r:id="rId19"/>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heet name="1634100" sheetId="33" r:id="rId33"/>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<sst xmlns="http://schemas.openxmlformats.org/spreadsheetml/2006/main" count="51821" uniqueCount="8957">
  <si>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</si>
  <si>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</si>
  <si>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</si>
  <si>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</si>
  <si>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</si>
  <si>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</si>
  <si>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</si>
  <si>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</si>
  <si>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</si>
  <si>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</si>
  <si>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</si>
  <si>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</si>
  <si>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</si>
  <si>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</si>
  <si>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</si>
  <si>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</si>
  <si>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</si>
  <si>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</si>
  <si>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</si>
  <si>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</si>
  <si>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</si>
  <si>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</si>
  <si>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</si>
  <si>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</si>
  <si>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</si>
  <si>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</si>
  <si>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</si>
  <si>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</si>
  <si>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</si>
  <si>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</si>
  <si>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</si>
  <si>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</si>
  <si>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</si>
  <si>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</si>
  <si>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</si>
  <si>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</si>
  <si>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</si>
  <si>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</si>
  <si>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</si>
  <si>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</si>
  <si>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</si>
  <si>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</si>
  <si>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</si>
  <si>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</si>
  <si>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</si>
  <si>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</si>
  <si>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</si>
  <si>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</si>
  <si>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</si>
  <si>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</si>
  <si>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</si>
  <si>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</si>
  <si>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</si>
  <si>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</si>
  <si>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</si>
  <si>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</si>
  <si>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</si>
  <si>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</si>
  <si>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</si>
  <si>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</si>
  <si>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</si>
  <si>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</si>
  <si>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</si>
  <si>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</si>
  <si>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</si>
  <si>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</si>
  <si>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</si>
  <si>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</si>
  <si>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</si>
  <si>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</si>
  <si>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</si>
  <si>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</si>
  <si>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</si>
  <si>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</si>
  <si>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</si>
  <si>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</si>
  <si>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</si>
  <si>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</si>
  <si>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</si>
  <si>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</si>
  <si>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</si>
  <si>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</si>
  <si>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</si>
  <si>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</si>
  <si>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</si>
  <si>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</si>
  <si>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</si>
  <si>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</si>
  <si>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</si>
  <si>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</si>
  <si>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</si>
  <si>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</si>
  <si>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</si>
  <si>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</si>
  <si>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</si>
  <si>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</si>
  <si>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</si>
  <si>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</si>
  <si>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</si>
  <si>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</si>
  <si>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</si>
  <si>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</si>
  <si>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</si>
  <si>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</si>
  <si>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</si>
  <si>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</si>
  <si>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</si>
  <si>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</si>
  <si>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</si>
  <si>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</si>
  <si>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</si>
  <si>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</si>
  <si>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</si>
  <si>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</si>
  <si>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</si>
  <si>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</si>
  <si>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</si>
  <si>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</si>
  <si>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</si>
  <si>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</si>
  <si>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</si>
  <si>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</si>
  <si>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</si>
  <si>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</si>
  <si>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</si>
  <si>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</si>
  <si>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</si>
  <si>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</si>
  <si>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</si>
  <si>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</si>
  <si>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</si>
  <si>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</si>
  <si>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</si>
  <si>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</si>
  <si>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</si>
  <si>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</si>
  <si>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</si>
  <si>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</si>
  <si>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</si>
  <si>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</si>
  <si>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</si>
  <si>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</si>
  <si>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</si>
  <si>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</si>
  <si>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</si>
  <si>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</si>
  <si>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</si>
  <si>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</si>
  <si>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</si>
  <si>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</si>
  <si>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</si>
  <si>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</si>
  <si>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</si>
  <si>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</si>
  <si>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</si>
  <si>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</si>
  <si>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</si>
  <si>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</si>
  <si>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</si>
  <si>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</si>
  <si>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</si>
  <si>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</si>
  <si>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</si>
  <si>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</si>
  <si>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</si>
  <si>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</si>
  <si>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</si>
  <si>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</si>
  <si>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</si>
  <si>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</si>
  <si>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</si>
  <si>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</si>
  <si>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</si>
  <si>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</si>
  <si>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</si>
  <si>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</si>
  <si>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</si>
  <si>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</si>
  <si>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</si>
  <si>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</si>
  <si>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</si>
  <si>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</si>
  <si>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</si>
  <si>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</si>
  <si>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</si>
  <si>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</si>
  <si>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</si>
  <si>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</si>
  <si>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</si>
  <si>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</si>
  <si>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</si>
  <si>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</si>
  <si>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</si>
  <si>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</si>
  <si>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</si>
  <si>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</si>
  <si>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</si>
  <si>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</si>
  <si>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</si>
  <si>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</si>
  <si>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</si>
  <si>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</si>
  <si>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</si>
  <si>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</si>
  <si>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</si>
  <si>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</si>
  <si>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</si>
  <si>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</si>
  <si>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</si>
  <si>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</si>
  <si>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</si>
  <si>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</si>
  <si>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</si>
  <si>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</si>
  <si>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</si>
  <si>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</si>
  <si>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</si>
  <si>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</si>
  <si>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</si>
  <si>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</si>
  <si>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</si>
  <si>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</si>
  <si>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</si>
  <si>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</si>
  <si>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</si>
  <si>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</si>
  <si>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</si>
  <si>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</si>
  <si>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</si>
  <si>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</si>
  <si>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</si>
  <si>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</si>
  <si>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</si>
  <si>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</si>
  <si>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</si>
  <si>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</si>
  <si>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</si>
  <si>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</si>
  <si>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</si>
  <si>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</si>
  <si>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</si>
  <si>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</si>
  <si>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</si>
  <si>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</si>
  <si>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</si>
  <si>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</si>
  <si>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</si>
  <si>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</si>
  <si>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</si>
  <si>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</si>
  <si>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</si>
  <si>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</si>
  <si>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</si>
  <si>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</si>
  <si>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</si>
  <si>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</si>
  <si>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</si>
  <si>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</si>
  <si>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</si>
  <si>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</si>
  <si>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</si>
  <si>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</si>
  <si>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</si>
  <si>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</si>
  <si>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</si>
  <si>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</si>
  <si>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</si>
  <si>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</si>
  <si>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</si>
  <si>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</si>
  <si>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</si>
  <si>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</si>
  <si>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</si>
  <si>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</si>
  <si>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</si>
  <si>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</si>
  <si>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</si>
  <si>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</si>
  <si>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</si>
  <si>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</si>
  <si>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</si>
  <si>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</si>
  <si>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</si>
  <si>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</si>
  <si>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</si>
  <si>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</si>
  <si>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</si>
  <si>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</si>
  <si>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</si>
  <si>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</si>
  <si>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</si>
  <si>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</si>
  <si>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</si>
  <si>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</si>
  <si>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</si>
  <si>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</si>
  <si>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</si>
  <si>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</si>
  <si>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</si>
  <si>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</si>
  <si>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</si>
  <si>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</si>
  <si>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</si>
  <si>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</si>
  <si>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</si>
  <si>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</si>
  <si>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</si>
  <si>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</si>
  <si>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</si>
  <si>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</si>
  <si>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</si>
  <si>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</si>
  <si>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</si>
  <si>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</si>
  <si>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</si>
  <si>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</si>
  <si>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</si>
  <si>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</si>
  <si>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</si>
  <si>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</si>
  <si>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</si>
  <si>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</si>
  <si>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</si>
  <si>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</si>
  <si>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</si>
  <si>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</si>
  <si>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</si>
  <si>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</si>
  <si>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</si>
  <si>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</si>
  <si>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</si>
  <si>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</si>
  <si>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</si>
  <si>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</si>
  <si>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</si>
  <si>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</si>
  <si>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</si>
  <si>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</si>
  <si>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</si>
  <si>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</si>
  <si>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</si>
  <si>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</si>
  <si>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</si>
  <si>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</si>
  <si>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</si>
  <si>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</si>
  <si>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</si>
  <si>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</si>
  <si>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</si>
  <si>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</si>
  <si>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</si>
  <si>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</si>
  <si>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</si>
  <si>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</si>
  <si>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</si>
  <si>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</si>
  <si>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</si>
  <si>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</si>
  <si>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</si>
  <si>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</si>
  <si>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</si>
  <si>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</si>
  <si>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</si>
  <si>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</si>
  <si>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</si>
  <si>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</si>
  <si>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</si>
  <si>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</si>
  <si>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</si>
  <si>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</si>
  <si>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</si>
  <si>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</si>
  <si>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</si>
  <si>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</si>
  <si>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</si>
  <si>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</si>
  <si>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</si>
  <si>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</si>
  <si>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</si>
  <si>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</si>
  <si>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</si>
  <si>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</si>
  <si>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</si>
  <si>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</si>
  <si>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</si>
  <si>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</si>
  <si>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</si>
  <si>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</si>
  <si>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</si>
  <si>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</si>
  <si>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</si>
  <si>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</si>
  <si>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</si>
  <si>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</si>
  <si>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</si>
  <si>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</si>
  <si>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</si>
  <si>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</si>
  <si>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</si>
  <si>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</si>
  <si>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</si>
  <si>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</si>
  <si>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</si>
  <si>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</si>
  <si>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</si>
  <si>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</si>
  <si>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</si>
  <si>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</si>
  <si>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</si>
  <si>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</si>
  <si>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</si>
  <si>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</si>
  <si>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</si>
  <si>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</si>
  <si>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</si>
  <si>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</si>
  <si>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</si>
  <si>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</si>
  <si>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</si>
  <si>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</si>
  <si>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</si>
  <si>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</si>
  <si>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</si>
  <si>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</si>
  <si>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</si>
  <si>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</si>
  <si>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</si>
  <si>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</si>
  <si>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</si>
  <si>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</si>
  <si>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</si>
  <si>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</si>
  <si>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</si>
  <si>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</si>
  <si>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</si>
  <si>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</si>
  <si>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</si>
  <si>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</si>
  <si>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</si>
  <si>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</si>
  <si>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</si>
  <si>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</si>
  <si>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</si>
  <si>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</si>
  <si>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</si>
  <si>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</si>
  <si>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</si>
  <si>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</si>
  <si>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</si>
  <si>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</si>
  <si>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</si>
  <si>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</si>
  <si>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</si>
  <si>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</si>
  <si>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</si>
  <si>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</si>
  <si>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</si>
  <si>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</si>
  <si>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</si>
  <si>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</si>
  <si>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</si>
  <si>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</si>
  <si>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</si>
  <si>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</si>
  <si>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</si>
  <si>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</si>
  <si>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</si>
  <si>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</si>
  <si>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</si>
  <si>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</si>
  <si>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</si>
  <si>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</si>
  <si>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</si>
  <si>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</si>
  <si>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</si>
  <si>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</si>
  <si>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</si>
  <si>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</si>
  <si>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</si>
  <si>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</si>
  <si>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</si>
  <si>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</si>
  <si>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</si>
  <si>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</si>
  <si>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</si>
  <si>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</si>
  <si>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</si>
  <si>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</si>
  <si>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</si>
  <si>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</si>
  <si>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</si>
  <si>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</si>
  <si>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</si>
  <si>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</si>
  <si>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</si>
  <si>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</si>
  <si>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</si>
  <si>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</si>
  <si>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</si>
  <si>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</si>
  <si>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</si>
  <si>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</si>
  <si>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</si>
  <si>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</si>
  <si>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</si>
  <si>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</si>
  <si>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</si>
  <si>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</si>
  <si>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</si>
  <si>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</si>
  <si>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</si>
  <si>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</si>
  <si>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</si>
  <si>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</si>
  <si>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</si>
  <si>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</si>
  <si>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</si>
  <si>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</si>
  <si>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</si>
  <si>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</si>
  <si>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</si>
  <si>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</si>
  <si>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</si>
  <si>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</si>
  <si>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</si>
  <si>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</si>
  <si>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</si>
  <si>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</si>
  <si>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</si>
  <si>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</si>
  <si>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</si>
  <si>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</si>
  <si>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</si>
  <si>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</si>
  <si>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</si>
  <si>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</si>
  <si>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</si>
  <si>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</si>
  <si>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</si>
  <si>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</si>
  <si>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</si>
  <si>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</si>
  <si>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</si>
  <si>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</si>
  <si>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</si>
  <si>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</si>
  <si>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</si>
  <si>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</si>
  <si>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</si>
  <si>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</si>
  <si>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</si>
  <si>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</si>
  <si>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</si>
  <si>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</si>
  <si>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</si>
  <si>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</si>
  <si>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</si>
  <si>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</si>
  <si>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</si>
  <si>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</si>
  <si>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</si>
  <si>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</si>
  <si>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</si>
  <si>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</si>
  <si>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</si>
  <si>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</si>
  <si>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</si>
  <si>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</si>
  <si>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</si>
  <si>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</si>
  <si>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</si>
  <si>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</si>
  <si>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</si>
  <si>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</si>
  <si>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</si>
  <si>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</si>
  <si>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</si>
  <si>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</si>
  <si>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</si>
  <si>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</si>
  <si>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</si>
  <si>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</si>
  <si>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</si>
  <si>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</si>
  <si>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</si>
  <si>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</si>
  <si>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</si>
  <si>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</si>
  <si>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</si>
  <si>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</si>
  <si>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</si>
  <si>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</si>
  <si>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</si>
  <si>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</si>
  <si>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</si>
  <si>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</si>
  <si>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</si>
  <si>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</si>
  <si>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</si>
  <si>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</si>
  <si>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</si>
  <si>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</si>
  <si>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</si>
  <si>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</si>
  <si>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</si>
  <si>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</si>
  <si>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</si>
  <si>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</si>
  <si>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</si>
  <si>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</si>
  <si>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</si>
  <si>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</si>
  <si>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</si>
  <si>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</si>
  <si>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</si>
  <si>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</si>
  <si>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</si>
  <si>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</si>
  <si>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</si>
  <si>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</si>
  <si>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</si>
  <si>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</si>
  <si>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</si>
  <si>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</si>
  <si>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</si>
  <si>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</si>
  <si>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</si>
  <si>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</si>
  <si>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</si>
  <si>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</si>
  <si>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</si>
  <si>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</si>
  <si>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</si>
  <si>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</si>
  <si>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</si>
  <si>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</si>
  <si>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</si>
  <si>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</si>
  <si>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</si>
  <si>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</si>
  <si>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</si>
  <si>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</si>
  <si>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</si>
  <si>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</si>
  <si>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</si>
  <si>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</si>
  <si>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</si>
  <si>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</si>
  <si>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</si>
  <si>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</si>
  <si>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</si>
  <si>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</si>
  <si>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</si>
  <si>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</si>
  <si>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</si>
  <si>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</si>
  <si>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</si>
  <si>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</si>
  <si>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</si>
  <si>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</si>
  <si>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</si>
  <si>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</si>
  <si>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</si>
  <si>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</si>
  <si>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</si>
  <si>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</si>
  <si>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</si>
  <si>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</si>
  <si>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</si>
  <si>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</si>
  <si>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</si>
  <si>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</si>
  <si>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</si>
  <si>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</si>
  <si>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</si>
  <si>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</si>
  <si>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</si>
  <si>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</si>
  <si>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</si>
  <si>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</si>
  <si>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</si>
  <si>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</si>
  <si>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</si>
  <si>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</si>
  <si>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</si>
  <si>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</si>
  <si>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</si>
  <si>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</si>
  <si>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</si>
  <si>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</si>
  <si>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</si>
  <si>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</si>
  <si>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</si>
  <si>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</si>
  <si>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</si>
  <si>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</si>
  <si>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</si>
  <si>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</si>
  <si>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</si>
  <si>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</si>
  <si>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</si>
  <si>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</si>
  <si>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</si>
  <si>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</si>
  <si>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</si>
  <si>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</si>
  <si>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</si>
  <si>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</si>
  <si>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</si>
  <si>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</si>
  <si>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</si>
  <si>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</si>
  <si>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</si>
  <si>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</si>
  <si>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</si>
  <si>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</si>
  <si>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</si>
  <si>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</si>
  <si>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</si>
  <si>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</si>
  <si>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</si>
  <si>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</si>
  <si>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</si>
  <si>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</si>
  <si>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</si>
  <si>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</si>
  <si>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</si>
  <si>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</si>
  <si>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</si>
  <si>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</si>
  <si>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</si>
  <si>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</si>
  <si>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</si>
  <si>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</si>
  <si>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</si>
  <si>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</si>
  <si>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</si>
  <si>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</si>
  <si>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</si>
  <si>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</si>
  <si>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</si>
  <si>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</si>
  <si>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</si>
  <si>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</si>
  <si>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</si>
  <si>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</si>
  <si>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</si>
  <si>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</si>
  <si>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</si>
  <si>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</si>
  <si>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</si>
  <si>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</si>
  <si>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</si>
  <si>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</si>
  <si>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</si>
  <si>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</si>
  <si>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</si>
  <si>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</si>
  <si>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</si>
  <si>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</si>
  <si>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</si>
  <si>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</si>
  <si>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</si>
  <si>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</si>
  <si>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</si>
  <si>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</si>
  <si>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</si>
  <si>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</si>
  <si>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</si>
  <si>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</si>
  <si>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</si>
  <si>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</si>
  <si>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</si>
  <si>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</si>
  <si>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</si>
  <si>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</si>
  <si>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</si>
  <si>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</si>
  <si>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</si>
  <si>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</si>
  <si>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</si>
  <si>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</si>
  <si>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</si>
  <si>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</si>
  <si>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</si>
  <si>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</si>
  <si>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</si>
  <si>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</si>
  <si>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</si>
  <si>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</si>
  <si>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</si>
  <si>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</si>
  <si>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</si>
  <si>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</si>
  <si>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</si>
  <si>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</si>
  <si>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</si>
  <si>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</si>
  <si>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</si>
  <si>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</si>
  <si>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</si>
  <si>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</si>
  <si>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</si>
  <si>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</si>
  <si>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</si>
  <si>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</si>
  <si>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</si>
  <si>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</si>
  <si>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</si>
  <si>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</si>
  <si>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</si>
  <si>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</si>
  <si>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</si>
  <si>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</si>
  <si>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</si>
  <si>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</si>
  <si>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</si>
  <si>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</si>
  <si>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</si>
  <si>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</si>
  <si>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</si>
  <si>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</si>
  <si>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</si>
  <si>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</si>
  <si>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</si>
  <si>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</si>
  <si>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</si>
  <si>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</si>
  <si>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</si>
  <si>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</si>
  <si>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</si>
  <si>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</si>
  <si>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</si>
  <si>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</si>
  <si>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</si>
  <si>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</si>
  <si>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</si>
  <si>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</si>
  <si>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</si>
  <si>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</si>
  <si>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</si>
  <si>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</si>
  <si>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</si>
  <si>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</si>
  <si>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</si>
  <si>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</si>
  <si>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</si>
  <si>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</si>
  <si>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</si>
  <si>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</si>
  <si>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</si>
  <si>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</si>
  <si>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</si>
  <si>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</si>
  <si>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</si>
  <si>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</si>
  <si>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</si>
  <si>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</si>
  <si>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</si>
  <si>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</si>
  <si>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</si>
  <si>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</si>
  <si>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</si>
  <si>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</si>
  <si>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</si>
  <si>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</si>
  <si>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</si>
  <si>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</si>
  <si>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</si>
  <si>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</si>
  <si>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</si>
  <si>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</si>
  <si>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</si>
  <si>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</si>
  <si>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</si>
  <si>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</si>
  <si>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</si>
  <si>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</si>
  <si>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</si>
  <si>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</si>
  <si>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</si>
  <si>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</si>
  <si>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</si>
  <si>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</si>
  <si>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</si>
  <si>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</si>
  <si>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</si>
  <si>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</si>
  <si>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</si>
  <si>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</si>
  <si>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</si>
  <si>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</si>
  <si>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</si>
  <si>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</si>
  <si>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</si>
  <si>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</si>
  <si>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</si>
  <si>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</si>
  <si>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</si>
  <si>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</si>
  <si>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</si>
  <si>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</si>
  <si>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</si>
  <si>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</si>
  <si>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</si>
  <si>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</si>
  <si>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</si>
  <si>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</si>
  <si>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</si>
  <si>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</si>
  <si>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</si>
  <si>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</si>
  <si>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</si>
  <si>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</si>
  <si>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</si>
  <si>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</si>
  <si>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</si>
  <si>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</si>
  <si>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</si>
  <si>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</si>
  <si>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</si>
  <si>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</si>
  <si>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</si>
  <si>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</si>
  <si>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</si>
  <si>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</si>
  <si>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</si>
  <si>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</si>
  <si>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</si>
  <si>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</si>
  <si>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</si>
  <si>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</si>
  <si>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</si>
  <si>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</si>
  <si>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</si>
  <si>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</si>
  <si>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</si>
  <si>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</si>
  <si>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</si>
  <si>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</si>
  <si>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</si>
  <si>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</si>
  <si>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</si>
  <si>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</si>
  <si>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</si>
  <si>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</si>
  <si>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</si>
  <si>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</si>
  <si>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</si>
  <si>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</si>
  <si>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</si>
  <si>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</si>
  <si>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</si>
  <si>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</si>
  <si>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</si>
  <si>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</si>
  <si>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</si>
  <si>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</si>
  <si>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</si>
  <si>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</si>
  <si>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</si>
  <si>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</si>
  <si>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</si>
  <si>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</si>
  <si>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</si>
  <si>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</si>
  <si>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</si>
  <si>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</si>
  <si>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</si>
  <si>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</si>
  <si>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</si>
  <si>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</si>
  <si>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</si>
  <si>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</si>
  <si>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</si>
  <si>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</si>
  <si>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</si>
  <si>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</si>
  <si>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</si>
  <si>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</si>
  <si>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</si>
  <si>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</si>
  <si>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</si>
  <si>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</si>
  <si>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</si>
  <si>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</si>
  <si>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</si>
  <si>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</si>
  <si>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</si>
  <si>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</si>
  <si>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</si>
  <si>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</si>
  <si>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</si>
  <si>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</si>
  <si>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</si>
  <si>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</si>
  <si>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</si>
  <si>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</si>
  <si>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</si>
  <si>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</si>
  <si>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</si>
  <si>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</si>
  <si>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</si>
  <si>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</si>
  <si>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</si>
  <si>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</si>
  <si>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</si>
  <si>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</si>
  <si>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</si>
  <si>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</si>
  <si>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</si>
  <si>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</si>
  <si>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</si>
  <si>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</si>
  <si>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</si>
  <si>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</si>
  <si>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</si>
  <si>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</si>
  <si>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</si>
  <si>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</si>
  <si>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</si>
  <si>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</si>
  <si>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</si>
  <si>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</si>
  <si>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</si>
  <si>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</si>
  <si>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</si>
  <si>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</si>
  <si>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</si>
  <si>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</si>
  <si>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</si>
  <si>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</si>
  <si>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</si>
  <si>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</si>
  <si>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</si>
  <si>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</si>
  <si>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</si>
  <si>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</si>
  <si>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</si>
  <si>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</si>
  <si>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</si>
  <si>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</si>
  <si>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</si>
  <si>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</si>
  <si>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</si>
  <si>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</si>
  <si>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</si>
  <si>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</si>
  <si>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</si>
  <si>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</si>
  <si>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</si>
  <si>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</si>
  <si>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</si>
  <si>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</si>
  <si>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</si>
  <si>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</si>
  <si>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</si>
  <si>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</si>
  <si>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</si>
  <si>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</si>
  <si>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</si>
  <si>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</si>
  <si>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</si>
  <si>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</si>
  <si>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</si>
  <si>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</si>
  <si>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</si>
  <si>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</si>
  <si>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</si>
  <si>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</si>
  <si>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</si>
  <si>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</si>
  <si>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</si>
  <si>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</si>
  <si>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</si>
  <si>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</si>
  <si>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</si>
  <si>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</si>
  <si>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</si>
  <si>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</si>
  <si>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</si>
  <si>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</si>
  <si>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</si>
  <si>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</si>
  <si>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</si>
  <si>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</si>
  <si>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</si>
  <si>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</si>
  <si>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</si>
  <si>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</si>
  <si>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</si>
  <si>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</si>
  <si>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</si>
  <si>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</si>
  <si>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</si>
  <si>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</si>
  <si>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</si>
  <si>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</si>
  <si>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</si>
  <si>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</si>
  <si>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</si>
  <si>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</si>
  <si>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</si>
  <si>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</si>
  <si>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</si>
  <si>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</si>
  <si>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</si>
  <si>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</si>
  <si>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</si>
  <si>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</si>
  <si>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</si>
  <si>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</si>
  <si>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</si>
  <si>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</si>
  <si>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</si>
  <si>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</si>
  <si>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</si>
  <si>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</si>
  <si>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</si>
  <si>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</si>
  <si>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</si>
  <si>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</si>
  <si>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</si>
  <si>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</si>
  <si>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</si>
  <si>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</si>
  <si>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</si>
  <si>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</si>
  <si>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</si>
  <si>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</si>
  <si>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</si>
  <si>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</si>
  <si>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</si>
  <si>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</si>
  <si>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</si>
  <si>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</si>
  <si>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</si>
  <si>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</si>
  <si>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</si>
  <si>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</si>
  <si>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</si>
  <si>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</si>
  <si>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</si>
  <si>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</si>
  <si>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</si>
  <si>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</si>
  <si>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</si>
  <si>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</si>
  <si>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</si>
  <si>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</si>
  <si>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</si>
  <si>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</si>
  <si>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</si>
  <si>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</si>
  <si>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</si>
  <si>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</si>
  <si>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</si>
  <si>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</si>
  <si>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</si>
  <si>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</si>
  <si>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</si>
  <si>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</si>
  <si>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</si>
  <si>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</si>
  <si>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</si>
  <si>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</si>
  <si>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</si>
  <si>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</si>
  <si>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</si>
  <si>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</si>
  <si>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</si>
  <si>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</si>
  <si>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</si>
  <si>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</si>
  <si>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</si>
  <si>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</si>
  <si>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</si>
  <si>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</si>
  <si>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</si>
  <si>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</si>
  <si>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</si>
  <si>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</si>
  <si>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</si>
  <si>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</si>
  <si>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</si>
  <si>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</si>
  <si>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</si>
  <si>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</si>
  <si>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</si>
  <si>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</si>
  <si>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</si>
  <si>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</si>
  <si>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</si>
  <si>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</si>
  <si>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</si>
  <si>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</si>
  <si>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</si>
  <si>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</si>
  <si>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</si>
  <si>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</si>
  <si>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</si>
  <si>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</si>
  <si>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</si>
  <si>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</si>
  <si>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</si>
  <si>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</si>
  <si>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</si>
  <si>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</si>
  <si>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</si>
  <si>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</si>
  <si>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</si>
  <si>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</si>
  <si>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</si>
  <si>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</si>
  <si>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</si>
  <si>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</si>
  <si>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</si>
  <si>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</si>
  <si>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</si>
  <si>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</si>
  <si>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</si>
  <si>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</si>
  <si>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</si>
  <si>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</si>
  <si>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</si>
  <si>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</si>
  <si>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</si>
  <si>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</si>
  <si>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</si>
  <si>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</si>
  <si>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</si>
  <si>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</si>
  <si>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</si>
  <si>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</si>
  <si>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</si>
  <si>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</si>
  <si>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</si>
  <si>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</si>
  <si>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</si>
  <si>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</si>
  <si>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</si>
  <si>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</si>
  <si>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</si>
  <si>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</si>
  <si>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</si>
  <si>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</si>
  <si>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</si>
  <si>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</si>
  <si>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</si>
  <si>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</si>
  <si>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</si>
  <si>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</si>
  <si>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</si>
  <si>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</si>
  <si>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</si>
  <si>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</si>
  <si>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</si>
  <si>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</si>
  <si>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</si>
  <si>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</si>
  <si>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</si>
  <si>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</si>
  <si>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</si>
  <si>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</si>
  <si>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</si>
  <si>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</si>
  <si>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</si>
  <si>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</si>
  <si>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</si>
  <si>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</si>
  <si>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</si>
  <si>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</si>
  <si>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</si>
  <si>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</si>
  <si>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</si>
  <si>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</si>
  <si>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</si>
  <si>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</si>
  <si>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</si>
  <si>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</si>
  <si>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</si>
  <si>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</si>
  <si>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</si>
  <si>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</si>
  <si>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</si>
  <si>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</si>
  <si>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</si>
  <si>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</si>
  <si>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</si>
  <si>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</si>
  <si>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</si>
  <si>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</si>
  <si>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</si>
  <si>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</si>
  <si>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</si>
  <si>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</si>
  <si>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</si>
  <si>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</si>
  <si>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</si>
  <si>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</si>
  <si>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</si>
  <si>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</si>
  <si>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</si>
  <si>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</si>
  <si>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</si>
  <si>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</si>
  <si>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</si>
  <si>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</si>
  <si>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</si>
  <si>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</si>
  <si>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</si>
  <si>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</si>
  <si>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</si>
  <si>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</si>
  <si>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</si>
  <si>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</si>
  <si>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</si>
  <si>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</si>
  <si>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</si>
  <si>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</si>
  <si>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</si>
  <si>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</si>
  <si>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</si>
  <si>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</si>
  <si>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</si>
  <si>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</si>
  <si>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</si>
  <si>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</si>
  <si>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</si>
  <si>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</si>
  <si>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</si>
  <si>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</si>
  <si>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</si>
  <si>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</si>
  <si>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</si>
  <si>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</si>
  <si>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</si>
  <si>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</si>
  <si>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</si>
  <si>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</si>
  <si>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</si>
  <si>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</si>
  <si>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</si>
  <si>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</si>
  <si>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</si>
  <si>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</si>
  <si>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</si>
  <si>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</si>
  <si>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</si>
  <si>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</si>
  <si>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</si>
  <si>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</si>
  <si>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</si>
  <si>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</si>
  <si>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</si>
  <si>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</si>
  <si>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</si>
  <si>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</si>
  <si>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</si>
  <si>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</si>
  <si>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</si>
  <si>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</si>
  <si>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</si>
  <si>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</si>
  <si>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</si>
  <si>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</si>
  <si>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</si>
  <si>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</si>
  <si>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</si>
  <si>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</si>
  <si>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</si>
  <si>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</si>
  <si>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</si>
  <si>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</si>
  <si>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</si>
  <si>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</si>
  <si>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</si>
  <si>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</si>
  <si>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</si>
  <si>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</si>
  <si>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</si>
  <si>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</si>
  <si>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</si>
  <si>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</si>
  <si>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</si>
  <si>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</si>
  <si>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</si>
  <si>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</si>
  <si>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</si>
  <si>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</si>
  <si>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</si>
  <si>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</si>
  <si>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</si>
  <si>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</si>
  <si>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</si>
  <si>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</si>
  <si>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</si>
  <si>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</si>
  <si>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</si>
  <si>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</si>
  <si>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</si>
  <si>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</si>
  <si>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</si>
  <si>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</si>
  <si>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</si>
  <si>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</si>
  <si>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</si>
  <si>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</si>
  <si>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</si>
  <si>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</si>
  <si>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</si>
  <si>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</si>
  <si>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</si>
  <si>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</si>
  <si>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</si>
  <si>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</si>
  <si>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</si>
  <si>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</si>
  <si>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</si>
  <si>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</si>
  <si>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</si>
  <si>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</si>
  <si>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</si>
  <si>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</si>
  <si>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</si>
  <si>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</si>
  <si>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</si>
  <si>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</si>
  <si>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</si>
  <si>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</si>
  <si>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</si>
  <si>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</si>
  <si>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</si>
  <si>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</si>
  <si>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</si>
  <si>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</si>
  <si>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</si>
  <si>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</si>
  <si>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</si>
  <si>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</si>
  <si>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</si>
  <si>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</si>
  <si>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</si>
  <si>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</si>
  <si>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</si>
  <si>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</si>
  <si>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</si>
  <si>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</si>
  <si>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</si>
  <si>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</si>
  <si>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</si>
  <si>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</si>
  <si>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</si>
  <si>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</si>
  <si>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</si>
  <si>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</si>
  <si>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</si>
  <si>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</si>
  <si>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</si>
  <si>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</si>
  <si>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</si>
  <si>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</si>
  <si>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</si>
  <si>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</si>
  <si>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</si>
  <si>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</si>
  <si>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</si>
  <si>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</si>
  <si>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</si>
  <si>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</si>
  <si>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</si>
  <si>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</si>
  <si>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</si>
  <si>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</si>
  <si>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</si>
  <si>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</si>
  <si>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</si>
  <si>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</si>
  <si>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</si>
  <si>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</si>
  <si>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</si>
  <si>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</si>
  <si>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</si>
  <si>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</si>
  <si>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</si>
  <si>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</si>
  <si>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</si>
  <si>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</si>
  <si>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</si>
  <si>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</si>
  <si>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</si>
  <si>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</si>
  <si>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</si>
  <si>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</si>
  <si>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</si>
  <si>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</si>
  <si>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</si>
  <si>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</si>
  <si>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</si>
  <si>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</si>
  <si>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</si>
  <si>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</si>
  <si>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</si>
  <si>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</si>
  <si>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</si>
  <si>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</si>
  <si>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</si>
  <si>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</si>
  <si>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</si>
  <si>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</si>
  <si>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</si>
  <si>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</si>
  <si>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</si>
  <si>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</si>
  <si>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</si>
  <si>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</si>
  <si>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</si>
  <si>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</si>
  <si>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</si>
  <si>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</si>
  <si>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</si>
  <si>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</si>
  <si>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</si>
  <si>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</si>
  <si>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</si>
  <si>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</si>
  <si>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</si>
  <si>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</si>
  <si>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</si>
  <si>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</si>
  <si>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</si>
  <si>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</si>
  <si>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</si>
  <si>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</si>
  <si>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</si>
  <si>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</si>
  <si>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</si>
  <si>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</si>
  <si>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</si>
  <si>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</si>
  <si>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</si>
  <si>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</si>
  <si>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</si>
  <si>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</si>
  <si>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</si>
  <si>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</si>
  <si>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</si>
  <si>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</si>
  <si>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</si>
  <si>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</si>
  <si>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</si>
  <si>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</si>
  <si>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</si>
  <si>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</si>
  <si>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</si>
  <si>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</si>
  <si>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</si>
  <si>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</si>
  <si>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</si>
  <si>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</si>
  <si>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</si>
  <si>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</si>
  <si>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</si>
  <si>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</si>
  <si>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</si>
  <si>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</si>
  <si>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</si>
  <si>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</si>
  <si>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</si>
  <si>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</si>
  <si>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</si>
  <si>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</si>
  <si>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</si>
  <si>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</si>
  <si>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</si>
  <si>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</si>
  <si>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</si>
  <si>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</si>
  <si>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</si>
  <si>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</si>
  <si>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</si>
  <si>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</si>
  <si>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</si>
  <si>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</si>
  <si>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</si>
  <si>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</si>
  <si>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</si>
  <si>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</si>
  <si>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</si>
  <si>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</si>
  <si>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</si>
  <si>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</si>
  <si>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</si>
  <si>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</si>
  <si>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</si>
  <si>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</si>
  <si>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</si>
  <si>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</si>
  <si>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</si>
  <si>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</si>
  <si>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</si>
  <si>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</si>
  <si>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</si>
  <si>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</si>
  <si>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</si>
  <si>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</si>
  <si>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</si>
  <si>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</si>
  <si>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</si>
  <si>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</si>
  <si>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</si>
  <si>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</si>
  <si>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</si>
  <si>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</si>
  <si>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</si>
  <si>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</si>
  <si>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</si>
  <si>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</si>
  <si>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</si>
  <si>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</si>
  <si>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</si>
  <si>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</si>
  <si>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</si>
  <si>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</si>
  <si>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</si>
  <si>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</si>
  <si>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</si>
  <si>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</si>
  <si>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</si>
  <si>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</si>
  <si>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</si>
  <si>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</si>
  <si>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</si>
  <si>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</si>
  <si>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</si>
  <si>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</si>
  <si>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</si>
  <si>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</si>
  <si>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</si>
  <si>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</si>
  <si>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</si>
  <si>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</si>
  <si>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</si>
  <si>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</si>
  <si>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</si>
  <si>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</si>
  <si>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</si>
  <si>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</si>
  <si>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</si>
  <si>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</si>
  <si>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</si>
  <si>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</si>
  <si>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</si>
  <si>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</si>
  <si>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</si>
  <si>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</si>
  <si>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</si>
  <si>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</si>
  <si>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</si>
  <si>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</si>
  <si>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</si>
  <si>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</si>
  <si>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</si>
  <si>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</si>
  <si>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</si>
  <si>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</si>
  <si>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</si>
  <si>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</si>
  <si>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</si>
  <si>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</si>
  <si>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</si>
  <si>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</si>
  <si>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</si>
  <si>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</si>
  <si>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</si>
  <si>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</si>
  <si>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</si>
  <si>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</si>
  <si>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</si>
  <si>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</si>
  <si>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</si>
  <si>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</si>
  <si>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</si>
  <si>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</si>
  <si>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</si>
  <si>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</si>
  <si>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</si>
  <si>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</si>
  <si>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</si>
  <si>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</si>
  <si>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</si>
  <si>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</si>
  <si>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</si>
  <si>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</si>
  <si>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</si>
  <si>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</si>
  <si>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</si>
  <si>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</si>
  <si>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</si>
  <si>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</si>
  <si>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</si>
  <si>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</si>
  <si>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</si>
  <si>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</si>
  <si>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</si>
  <si>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</si>
  <si>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</si>
  <si>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</si>
  <si>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</si>
  <si>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</si>
  <si>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</si>
  <si>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</si>
  <si>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</si>
  <si>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</si>
  <si>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</si>
  <si>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</si>
  <si>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</si>
  <si>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</si>
  <si>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</si>
  <si>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</si>
  <si>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</si>
  <si>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</si>
  <si>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</si>
  <si>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</si>
  <si>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</si>
  <si>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</si>
  <si>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</si>
  <si>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</si>
  <si>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</si>
  <si>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</si>
  <si>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</si>
  <si>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</si>
  <si>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</si>
  <si>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</si>
  <si>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</si>
  <si>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</si>
  <si>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</si>
  <si>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</si>
  <si>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</si>
  <si>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</si>
  <si>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</si>
  <si>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</si>
  <si>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</si>
  <si>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</si>
  <si>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</si>
  <si>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</si>
  <si>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</si>
  <si>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</si>
  <si>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</si>
  <si>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</si>
  <si>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</si>
  <si>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</si>
  <si>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</si>
  <si>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</si>
  <si>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</si>
  <si>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</si>
  <si>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</si>
  <si>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</si>
  <si>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</si>
  <si>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</si>
  <si>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</si>
  <si>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</si>
  <si>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</si>
  <si>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</si>
  <si>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</si>
  <si>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</si>
  <si>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</si>
  <si>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</si>
  <si>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</si>
  <si>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</si>
  <si>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</si>
  <si>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</si>
  <si>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</si>
  <si>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</si>
  <si>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</si>
  <si>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</si>
  <si>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</si>
  <si>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</si>
  <si>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</si>
  <si>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</si>
  <si>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</si>
  <si>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</si>
  <si>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</si>
  <si>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</si>
  <si>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</si>
  <si>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</si>
  <si>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</si>
  <si>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</si>
  <si>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</si>
  <si>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</si>
  <si>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</si>
  <si>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</si>
  <si>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</si>
  <si>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</si>
  <si>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</si>
  <si>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</si>
  <si>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</si>
  <si>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</si>
  <si>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</si>
  <si>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</si>
  <si>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</si>
  <si>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</si>
  <si>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</si>
  <si>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</si>
  <si>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</si>
  <si>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</si>
  <si>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</si>
  <si>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</si>
  <si>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</si>
  <si>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</si>
  <si>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</si>
  <si>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</si>
  <si>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</si>
  <si>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</si>
  <si>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</si>
  <si>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</si>
  <si>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</si>
  <si>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</si>
  <si>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</si>
  <si>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</si>
  <si>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</si>
  <si>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</si>
  <si>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</si>
  <si>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</si>
  <si>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</si>
  <si>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</si>
  <si>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</si>
  <si>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</si>
  <si>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</si>
  <si>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</si>
  <si>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</si>
  <si>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</si>
  <si>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</si>
  <si>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</si>
  <si>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</si>
  <si>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</si>
  <si>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</si>
  <si>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</si>
  <si>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</si>
  <si>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</si>
  <si>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</si>
  <si>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</si>
  <si>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</si>
  <si>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</si>
  <si>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</si>
  <si>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</si>
  <si>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</si>
  <si>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</si>
  <si>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</si>
  <si>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</si>
  <si>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</si>
  <si>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</si>
  <si>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</si>
  <si>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</si>
  <si>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</si>
  <si>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</si>
  <si>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</si>
  <si>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</si>
  <si>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</si>
  <si>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</si>
  <si>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</si>
  <si>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</si>
  <si>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</si>
  <si>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</si>
  <si>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</si>
  <si>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</si>
  <si>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</si>
  <si>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</si>
  <si>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</si>
  <si>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</si>
  <si>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</si>
  <si>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</si>
  <si>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</si>
  <si>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</si>
  <si>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</si>
  <si>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</si>
  <si>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</si>
  <si>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</si>
  <si>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</si>
  <si>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</si>
  <si>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</si>
  <si>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</si>
  <si>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</si>
  <si>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</si>
  <si>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</si>
  <si>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</si>
  <si>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</si>
  <si>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</si>
  <si>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</si>
  <si>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</si>
  <si>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</si>
  <si>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</si>
  <si>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</si>
  <si>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</si>
  <si>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</si>
  <si>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</si>
  <si>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</si>
  <si>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</si>
  <si>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</si>
  <si>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</si>
  <si>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</si>
  <si>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</si>
  <si>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</si>
  <si>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</si>
  <si>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</si>
  <si>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</si>
  <si>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</si>
  <si>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</si>
  <si>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</si>
  <si>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</si>
  <si>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</si>
  <si>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</si>
  <si>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</si>
  <si>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</si>
  <si>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</si>
  <si>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</si>
  <si>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</si>
  <si>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</si>
  <si>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</si>
  <si>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</si>
  <si>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</si>
  <si>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</si>
  <si>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</si>
  <si>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</si>
  <si>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</si>
  <si>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</si>
  <si>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</si>
  <si>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</si>
  <si>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</si>
  <si>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</si>
  <si>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</si>
  <si>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</si>
  <si>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</si>
  <si>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</si>
  <si>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</si>
  <si>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</si>
  <si>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</si>
  <si>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</si>
  <si>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</si>
  <si>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</si>
  <si>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</si>
  <si>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</si>
  <si>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</si>
  <si>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</si>
  <si>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</si>
  <si>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</si>
  <si>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</si>
  <si>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</si>
  <si>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</si>
  <si>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</si>
  <si>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</si>
  <si>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</si>
  <si>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</si>
  <si>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</si>
  <si>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</si>
  <si>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</si>
  <si>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</si>
  <si>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</si>
  <si>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</si>
  <si>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</si>
  <si>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</si>
  <si>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</si>
  <si>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</si>
  <si>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</si>
  <si>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</si>
  <si>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</si>
  <si>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</si>
  <si>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</si>
  <si>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</si>
  <si>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</si>
  <si>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</si>
  <si>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</si>
  <si>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</si>
  <si>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</si>
  <si>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</si>
  <si>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</si>
  <si>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</si>
  <si>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</si>
  <si>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</si>
  <si>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</si>
  <si>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</si>
  <si>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</si>
  <si>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</si>
  <si>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</si>
  <si>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</si>
  <si>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</si>
  <si>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</si>
  <si>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</si>
  <si>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</si>
  <si>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</si>
  <si>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</si>
  <si>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</si>
  <si>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</si>
  <si>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</si>
  <si>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</si>
  <si>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</si>
  <si>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</si>
  <si>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</si>
  <si>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</si>
  <si>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</si>
  <si>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</si>
  <si>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</si>
  <si>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</si>
  <si>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</si>
  <si>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</si>
  <si>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</si>
  <si>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</si>
  <si>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</si>
  <si>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</si>
  <si>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</si>
  <si>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</si>
  <si>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</si>
  <si>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</si>
  <si>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</si>
  <si>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</si>
  <si>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</si>
  <si>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</si>
  <si>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</si>
  <si>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</si>
  <si>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</si>
  <si>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</si>
  <si>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</si>
  <si>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</si>
  <si>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</si>
  <si>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</si>
  <si>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</si>
  <si>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</si>
  <si>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</si>
  <si>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</si>
  <si>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</si>
  <si>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</si>
  <si>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</si>
  <si>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</si>
  <si>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</si>
  <si>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</si>
  <si>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</si>
  <si>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</si>
  <si>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</si>
  <si>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</si>
  <si>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</si>
  <si>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</si>
  <si>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</si>
  <si>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</si>
  <si>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</si>
  <si>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</si>
  <si>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</si>
  <si>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</si>
  <si>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</si>
  <si>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</si>
  <si>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</si>
  <si>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</si>
  <si>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</si>
  <si>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</si>
  <si>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</si>
  <si>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</si>
  <si>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</si>
  <si>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</si>
  <si>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</si>
  <si>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</si>
  <si>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</si>
  <si>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</si>
  <si>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</si>
  <si>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</si>
  <si>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</si>
  <si>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</si>
  <si>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</si>
  <si>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</si>
  <si>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</si>
  <si>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</si>
  <si>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</si>
  <si>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</si>
  <si>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</si>
  <si>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</si>
  <si>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</si>
  <si>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</si>
  <si>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</si>
  <si>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</si>
  <si>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</si>
  <si>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</si>
  <si>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</si>
  <si>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</si>
  <si>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</si>
  <si>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</si>
  <si>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</si>
  <si>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</si>
  <si>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</si>
  <si>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</si>
  <si>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</si>
  <si>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</si>
  <si>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</si>
  <si>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</si>
  <si>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</si>
  <si>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</si>
  <si>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</si>
  <si>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</si>
  <si>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</si>
  <si>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</si>
  <si>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</si>
  <si>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</si>
  <si>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</si>
  <si>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</si>
  <si>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</si>
  <si>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</si>
  <si>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</si>
  <si>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</si>
  <si>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</si>
  <si>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</si>
  <si>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</si>
  <si>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</si>
  <si>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</si>
  <si>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</si>
  <si>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</si>
  <si>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</si>
  <si>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</si>
  <si>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</si>
  <si>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</si>
  <si>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</si>
  <si>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</si>
  <si>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</si>
  <si>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</si>
  <si>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</si>
  <si>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</si>
  <si>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</si>
  <si>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</si>
  <si>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</si>
  <si>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</si>
  <si>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</si>
  <si>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</si>
  <si>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</si>
  <si>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</si>
  <si>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</si>
  <si>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</si>
  <si>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</si>
  <si>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</si>
  <si>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</si>
  <si>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</si>
  <si>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</si>
  <si>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</si>
  <si>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</si>
  <si>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</si>
  <si>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</si>
  <si>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</si>
  <si>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</si>
  <si>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</si>
  <si>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</si>
  <si>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</si>
  <si>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</si>
  <si>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</si>
  <si>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</si>
  <si>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</si>
  <si>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</si>
  <si>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</si>
  <si>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</si>
  <si>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</si>
  <si>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</si>
  <si>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</si>
  <si>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</si>
  <si>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</si>
  <si>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</si>
  <si>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</si>
  <si>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</si>
  <si>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</si>
  <si>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</si>
  <si>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</si>
  <si>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</si>
  <si>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</si>
  <si>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</si>
  <si>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</si>
  <si>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</si>
  <si>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</si>
  <si>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</si>
  <si>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</si>
  <si>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</si>
  <si>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</si>
  <si>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</si>
  <si>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</si>
  <si>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</si>
  <si>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</si>
  <si>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</si>
  <si>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</si>
  <si>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</si>
  <si>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</si>
  <si>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</si>
  <si>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</si>
  <si>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</si>
  <si>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</si>
  <si>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</si>
  <si>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</si>
  <si>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</si>
  <si>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</si>
  <si>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</si>
  <si>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</si>
  <si>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</si>
  <si>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</si>
  <si>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</si>
  <si>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</si>
  <si>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</si>
  <si>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</si>
  <si>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</si>
  <si>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</si>
  <si>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</si>
  <si>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</si>
  <si>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</si>
  <si>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</si>
  <si>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</si>
  <si>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</si>
  <si>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</si>
  <si>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</si>
  <si>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</si>
  <si>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</si>
  <si>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</si>
  <si>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</si>
  <si>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</si>
  <si>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</si>
  <si>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</si>
  <si>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</si>
  <si>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</si>
  <si>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</si>
  <si>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</si>
  <si>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</si>
  <si>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</si>
  <si>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</si>
  <si>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</si>
  <si>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</si>
  <si>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</si>
  <si>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</si>
  <si>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</si>
  <si>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</si>
  <si>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</si>
  <si>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</si>
  <si>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</si>
  <si>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</si>
  <si>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</si>
  <si>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</si>
  <si>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</si>
  <si>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</si>
  <si>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</si>
  <si>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</si>
  <si>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</si>
  <si>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</si>
  <si>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</si>
  <si>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</si>
  <si>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</si>
  <si>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</si>
  <si>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</si>
  <si>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</si>
  <si>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</si>
  <si>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</si>
  <si>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</si>
  <si>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</si>
  <si>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</si>
  <si>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</si>
  <si>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</si>
  <si>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</si>
  <si>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</si>
  <si>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</si>
  <si>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</si>
  <si>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</si>
  <si>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</si>
  <si>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</si>
  <si>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</si>
  <si>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</si>
  <si>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</si>
  <si>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</si>
  <si>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</si>
  <si>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</si>
  <si>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</si>
  <si>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</si>
  <si>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</si>
  <si>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</si>
  <si>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</si>
  <si>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</si>
  <si>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</si>
  <si>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</si>
  <si>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</si>
  <si>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</si>
  <si>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</si>
  <si>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</si>
  <si>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</si>
  <si>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</si>
  <si>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</si>
  <si>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</si>
  <si>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</si>
  <si>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</si>
  <si>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</si>
  <si>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</si>
  <si>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</si>
  <si>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</si>
  <si>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</si>
  <si>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</si>
  <si>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</si>
  <si>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</si>
  <si>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</si>
  <si>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</si>
  <si>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</si>
  <si>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</si>
  <si>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</si>
  <si>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</si>
  <si>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</si>
  <si>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</si>
  <si>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</si>
  <si>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</si>
  <si>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</si>
  <si>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</si>
  <si>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</si>
  <si>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</si>
  <si>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</si>
  <si>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</si>
  <si>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</si>
  <si>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</si>
  <si>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</si>
  <si>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</si>
  <si>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</si>
  <si>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</si>
  <si>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</si>
  <si>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</si>
  <si>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</si>
  <si>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</si>
  <si>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</si>
  <si>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</si>
  <si>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</si>
  <si>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</si>
  <si>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</si>
  <si>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</si>
  <si>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</si>
  <si>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</si>
  <si>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</si>
  <si>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</si>
  <si>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</si>
  <si>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</si>
  <si>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</si>
  <si>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</si>
  <si>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</si>
  <si>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</si>
  <si>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</si>
  <si>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</si>
  <si>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</si>
  <si>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</si>
  <si>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</si>
  <si>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</si>
  <si>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</si>
  <si>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</si>
  <si>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</si>
  <si>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</si>
  <si>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</si>
  <si>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</si>
  <si>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</si>
  <si>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</si>
  <si>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</si>
  <si>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</si>
  <si>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</si>
  <si>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</si>
  <si>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</si>
  <si>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</si>
  <si>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</si>
  <si>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</si>
  <si>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</si>
  <si>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</si>
  <si>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</si>
  <si>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</si>
  <si>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</si>
  <si>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</si>
  <si>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</si>
  <si>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</si>
  <si>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</si>
  <si>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</si>
  <si>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</si>
  <si>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</si>
  <si>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</si>
  <si>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</si>
  <si>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</si>
  <si>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</si>
  <si>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</si>
  <si>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</si>
  <si>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</si>
  <si>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</si>
  <si>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</si>
  <si>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</si>
  <si>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</si>
  <si>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</si>
  <si>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</si>
  <si>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</si>
  <si>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</si>
  <si>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</si>
  <si>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</si>
  <si>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</si>
  <si>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</si>
  <si>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</si>
  <si>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</si>
  <si>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</si>
  <si>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</si>
  <si>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</si>
  <si>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</si>
  <si>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</si>
  <si>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</si>
  <si>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</si>
  <si>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</si>
  <si>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</si>
  <si>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</si>
  <si>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</si>
  <si>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</si>
  <si>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</si>
  <si>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</si>
  <si>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</si>
  <si>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</si>
  <si>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</si>
  <si>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</si>
  <si>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</si>
  <si>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</si>
  <si>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</si>
  <si>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</si>
  <si>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</si>
  <si>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</si>
  <si>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</si>
  <si>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</si>
  <si>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</si>
  <si>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</si>
  <si>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</si>
  <si>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</si>
  <si>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</si>
  <si>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</si>
  <si>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</si>
  <si>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</si>
  <si>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</si>
  <si>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</si>
  <si>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</si>
  <si>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</si>
  <si>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</si>
  <si>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</si>
  <si>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</si>
  <si>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</si>
  <si>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</si>
  <si>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</si>
  <si>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</si>
  <si>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</si>
  <si>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</si>
  <si>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</si>
  <si>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</si>
  <si>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</si>
  <si>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</si>
  <si>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</si>
  <si>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</si>
  <si>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</si>
  <si>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</si>
  <si>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</si>
  <si>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</si>
  <si>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</si>
  <si>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</si>
  <si>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</si>
  <si>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</si>
  <si>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</si>
  <si>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</si>
  <si>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</si>
  <si>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</si>
  <si>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</si>
  <si>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</si>
  <si>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</si>
  <si>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</si>
  <si>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</si>
  <si>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</si>
  <si>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</si>
  <si>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</si>
  <si>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</si>
  <si>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</si>
  <si>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</si>
  <si>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</si>
  <si>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</si>
  <si>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</si>
  <si>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</si>
  <si>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</si>
  <si>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</si>
  <si>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</si>
  <si>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</si>
  <si>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</si>
  <si>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</si>
  <si>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</si>
  <si>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</si>
  <si>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</si>
  <si>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</si>
  <si>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</si>
  <si>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</si>
  <si>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</si>
  <si>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</si>
  <si>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</si>
  <si>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</si>
  <si>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</si>
  <si>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</si>
  <si>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</si>
  <si>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</si>
  <si>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</si>
  <si>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</si>
  <si>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</si>
  <si>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</si>
  <si>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</si>
  <si>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</si>
  <si>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</si>
  <si>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</si>
  <si>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</si>
  <si>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</si>
  <si>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</si>
  <si>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</si>
  <si>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</si>
  <si>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</si>
  <si>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</si>
  <si>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</si>
  <si>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</si>
  <si>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</si>
  <si>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</si>
  <si>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</si>
  <si>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</si>
  <si>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</si>
  <si>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</si>
  <si>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</si>
  <si>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</si>
  <si>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</si>
  <si>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</si>
  <si>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</si>
  <si>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</si>
  <si>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</si>
  <si>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</si>
  <si>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</si>
  <si>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</si>
  <si>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</si>
  <si>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</si>
  <si>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</si>
  <si>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</si>
  <si>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</si>
  <si>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</si>
  <si>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</si>
  <si>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</si>
  <si>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</si>
  <si>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</si>
  <si>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</si>
  <si>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</si>
  <si>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</si>
  <si>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</si>
  <si>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</si>
  <si>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</si>
  <si>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</si>
  <si>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</si>
  <si>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</si>
  <si>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</si>
  <si>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</si>
  <si>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</si>
  <si>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</si>
  <si>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</si>
  <si>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</si>
  <si>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</si>
  <si>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</si>
  <si>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</si>
  <si>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</si>
  <si>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</si>
  <si>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</si>
  <si>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</si>
  <si>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</si>
  <si>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</si>
  <si>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</si>
  <si>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</si>
  <si>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</si>
  <si>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</si>
  <si>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</si>
  <si>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</si>
  <si>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</si>
  <si>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</si>
  <si>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</si>
  <si>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</si>
  <si>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</si>
  <si>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</si>
  <si>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</si>
  <si>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</si>
  <si>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</si>
  <si>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</si>
  <si>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</si>
  <si>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</si>
  <si>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</si>
  <si>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</si>
  <si>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</si>
  <si>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</si>
  <si>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</si>
  <si>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</si>
  <si>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</si>
  <si>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</si>
  <si>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</si>
  <si>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</si>
  <si>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</si>
  <si>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</si>
  <si>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</si>
  <si>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</si>
  <si>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</si>
  <si>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</si>
  <si>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</si>
  <si>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</si>
  <si>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</si>
  <si>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</si>
  <si>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</si>
  <si>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</si>
  <si>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</si>
  <si>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</si>
  <si>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</si>
  <si>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</si>
  <si>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</si>
  <si>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</si>
  <si>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</si>
  <si>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</si>
  <si>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</si>
  <si>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</si>
  <si>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</si>
  <si>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</si>
  <si>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</si>
  <si>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</si>
  <si>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</si>
  <si>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</si>
  <si>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</si>
  <si>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</si>
  <si>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</si>
  <si>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</si>
  <si>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</si>
  <si>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</si>
  <si>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</si>
  <si>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</si>
  <si>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</si>
  <si>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</si>
  <si>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</si>
  <si>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</si>
  <si>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</si>
  <si>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</si>
  <si>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</si>
  <si>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</si>
  <si>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</si>
  <si>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</si>
  <si>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</si>
  <si>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</si>
  <si>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</si>
  <si>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</si>
  <si>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</si>
  <si>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</si>
  <si>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</si>
  <si>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</si>
  <si>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</si>
  <si>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</si>
  <si>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</si>
  <si>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</si>
  <si>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</si>
  <si>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</si>
  <si>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</si>
  <si>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</si>
  <si>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</si>
  <si>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</si>
  <si>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</si>
  <si>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</si>
  <si>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</si>
  <si>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</si>
  <si>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</si>
  <si>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</si>
  <si>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</si>
  <si>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</si>
  <si>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</si>
  <si>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</si>
  <si>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</si>
  <si>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</si>
  <si>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</si>
  <si>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</si>
  <si>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</si>
  <si>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</si>
  <si>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</si>
  <si>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</si>
  <si>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</si>
  <si>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</si>
  <si>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</si>
  <si>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</si>
  <si>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</si>
  <si>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</si>
  <si>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</si>
  <si>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</si>
  <si>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</si>
  <si>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</si>
  <si>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</si>
  <si>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</si>
  <si>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</si>
  <si>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</si>
  <si>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</si>
  <si>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</si>
  <si>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</si>
  <si>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</si>
  <si>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</si>
  <si>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</si>
  <si>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</si>
  <si>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</si>
  <si>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</si>
  <si>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</si>
  <si>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</si>
  <si>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</si>
  <si>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</si>
  <si>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</si>
  <si>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</si>
  <si>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</si>
  <si>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</si>
  <si>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</si>
  <si>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</si>
  <si>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</si>
  <si>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</si>
  <si>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</si>
  <si>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</si>
  <si>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</si>
  <si>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</si>
  <si>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</si>
  <si>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</si>
  <si>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</si>
  <si>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</si>
  <si>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</si>
  <si>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</si>
  <si>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</si>
  <si>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</si>
  <si>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</si>
  <si>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</si>
  <si>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</si>
  <si>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</si>
  <si>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</si>
  <si>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</si>
  <si>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</si>
  <si>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</si>
  <si>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</si>
  <si>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</si>
  <si>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</si>
  <si>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</si>
  <si>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</si>
  <si>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</si>
  <si>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</si>
  <si>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</si>
  <si>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</si>
  <si>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</si>
  <si>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</si>
  <si>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</si>
  <si>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</si>
  <si>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</si>
  <si>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</si>
  <si>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</si>
  <si>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</si>
  <si>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</si>
  <si>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</si>
  <si>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</si>
  <si>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</si>
  <si>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</si>
  <si>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</si>
  <si>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</si>
  <si>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</si>
  <si>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</si>
  <si>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</si>
  <si>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</si>
  <si>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</si>
  <si>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</si>
  <si>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</si>
  <si>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</si>
  <si>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</si>
  <si>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</si>
  <si>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</si>
  <si>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</si>
  <si>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</si>
  <si>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</si>
  <si>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</si>
  <si>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</si>
  <si>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</si>
  <si>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</si>
  <si>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</si>
  <si>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</si>
  <si>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</si>
  <si>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</si>
  <si>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</si>
  <si>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</si>
  <si>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</si>
  <si>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</si>
  <si>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</si>
  <si>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</si>
  <si>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</si>
  <si>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</si>
  <si>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</si>
  <si>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</si>
  <si>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</si>
  <si>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</si>
  <si>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</si>
  <si>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</si>
  <si>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</si>
  <si>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</si>
  <si>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</si>
  <si>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</si>
  <si>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</si>
  <si>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</si>
  <si>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</si>
  <si>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</si>
  <si>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</si>
  <si>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</si>
  <si>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</si>
  <si>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</si>
  <si>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</si>
  <si>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</si>
  <si>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</si>
  <si>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</si>
  <si>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</si>
  <si>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</si>
  <si>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</si>
  <si>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</si>
  <si>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</si>
  <si>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</si>
  <si>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</si>
  <si>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</si>
  <si>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</si>
  <si>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</si>
  <si>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</si>
  <si>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</si>
  <si>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</si>
  <si>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</si>
  <si>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</si>
  <si>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</si>
  <si>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</si>
  <si>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</si>
  <si>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</si>
  <si>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</si>
  <si>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</si>
  <si>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</si>
  <si>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</si>
  <si>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</si>
  <si>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</si>
  <si>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</si>
  <si>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</si>
  <si>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</si>
  <si>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</si>
  <si>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</si>
  <si>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</si>
  <si>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</si>
  <si>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</si>
  <si>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</si>
  <si>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</si>
  <si>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</si>
  <si>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</si>
  <si>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</si>
  <si>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</si>
  <si>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</si>
  <si>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</si>
  <si>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</si>
  <si>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</si>
  <si>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</si>
  <si>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</si>
  <si>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</si>
  <si>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</si>
  <si>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</si>
  <si>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</si>
  <si>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</si>
  <si>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</si>
  <si>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</si>
  <si>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</si>
  <si>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</si>
  <si>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</si>
  <si>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</si>
  <si>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</si>
  <si>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</si>
  <si>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</si>
  <si>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</si>
  <si>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</si>
  <si>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</si>
  <si>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</si>
  <si>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</si>
  <si>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</si>
  <si>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</si>
  <si>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</si>
  <si>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</si>
  <si>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</si>
  <si>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</si>
  <si>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</si>
  <si>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</si>
  <si>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</si>
  <si>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</si>
  <si>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</si>
  <si>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</si>
  <si>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</si>
  <si>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</si>
  <si>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</si>
  <si>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</si>
  <si>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</si>
  <si>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</si>
  <si>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</si>
  <si>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</si>
  <si>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</si>
  <si>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</si>
  <si>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</si>
  <si>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</si>
  <si>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</si>
  <si>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</si>
  <si>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</si>
  <si>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</si>
  <si>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</si>
  <si>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</si>
  <si>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</si>
  <si>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</si>
  <si>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</si>
  <si>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</si>
  <si>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</si>
  <si>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</si>
  <si>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</si>
  <si>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</si>
  <si>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</si>
  <si>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</si>
  <si>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</si>
  <si>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</si>
  <si>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</si>
  <si>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</si>
  <si>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</si>
  <si>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</si>
  <si>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</si>
  <si>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</si>
  <si>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</si>
  <si>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</si>
  <si>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</si>
  <si>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</si>
  <si>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</si>
  <si>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</si>
  <si>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</si>
  <si>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</si>
  <si>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</si>
  <si>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</si>
  <si>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</si>
  <si>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</si>
  <si>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</si>
  <si>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</si>
  <si>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</si>
  <si>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</si>
  <si>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</si>
  <si>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</si>
  <si>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</si>
  <si>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</si>
  <si>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</si>
  <si>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</si>
  <si>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</si>
  <si>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</si>
  <si>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</si>
  <si>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</si>
  <si>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</si>
  <si>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</si>
  <si>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</si>
  <si>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</si>
  <si>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</si>
  <si>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</si>
  <si>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</si>
  <si>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</si>
  <si>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</si>
  <si>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</si>
  <si>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</si>
  <si>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</si>
  <si>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</si>
  <si>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</si>
  <si>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</si>
  <si>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</si>
  <si>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</si>
  <si>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</si>
  <si>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</si>
  <si>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</si>
  <si>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</si>
  <si>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</si>
  <si>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</si>
  <si>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</si>
  <si>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</si>
  <si>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</si>
  <si>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</si>
  <si>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</si>
  <si>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</si>
  <si>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</si>
  <si>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</si>
  <si>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</si>
  <si>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</si>
  <si>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</si>
  <si>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</si>
  <si>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</si>
  <si>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</si>
  <si>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</si>
  <si>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</si>
  <si>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</si>
  <si>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</si>
  <si>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</si>
  <si>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</si>
  <si>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</si>
  <si>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</si>
  <si>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</si>
  <si>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</si>
  <si>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</si>
  <si>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</si>
  <si>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</si>
  <si>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</si>
  <si>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</si>
  <si>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</si>
  <si>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</si>
  <si>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</si>
  <si>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</si>
  <si>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</si>
  <si>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</si>
  <si>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</si>
  <si>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</si>
  <si>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</si>
  <si>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</si>
  <si>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</si>
  <si>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</si>
  <si>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</si>
  <si>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</si>
  <si>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</si>
  <si>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</si>
  <si>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</si>
  <si>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</si>
  <si>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</si>
  <si>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</si>
  <si>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</si>
  <si>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</si>
  <si>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</si>
  <si>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</si>
  <si>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</si>
  <si>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</si>
  <si>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</si>
  <si>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</si>
  <si>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</si>
  <si>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</si>
  <si>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</si>
  <si>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</si>
  <si>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</si>
  <si>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</si>
  <si>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</si>
  <si>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</si>
  <si>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</si>
  <si>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</si>
  <si>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</si>
  <si>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</si>
  <si>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</si>
  <si>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</si>
  <si>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</si>
  <si>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</si>
  <si>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</si>
  <si>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</si>
  <si>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</si>
  <si>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</si>
  <si>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</si>
  <si>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</si>
  <si>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</si>
  <si>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</si>
  <si>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</si>
  <si>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</si>
  <si>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</si>
  <si>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</si>
  <si>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</si>
  <si>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</si>
  <si>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</si>
  <si>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</si>
  <si>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</si>
  <si>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</si>
  <si>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</si>
  <si>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</si>
  <si>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</si>
  <si>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</si>
  <si>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</si>
  <si>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</si>
  <si>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</si>
  <si>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</si>
  <si>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</si>
  <si>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</si>
  <si>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</si>
  <si>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</si>
  <si>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</si>
  <si>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</si>
  <si>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</si>
  <si>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</si>
  <si>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</si>
  <si>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</si>
  <si>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</si>
  <si>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</si>
  <si>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</si>
  <si>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</si>
  <si>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</si>
  <si>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</si>
  <si>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</si>
  <si>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</si>
  <si>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</si>
  <si>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</si>
  <si>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</si>
  <si>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</si>
  <si>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</si>
  <si>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</si>
  <si>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</si>
  <si>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</si>
  <si>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</si>
  <si>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</si>
  <si>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</si>
  <si>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</si>
  <si>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</si>
  <si>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</si>
  <si>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</si>
  <si>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</si>
  <si>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</si>
  <si>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</si>
  <si>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</si>
  <si>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</si>
  <si>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</si>
  <si>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</si>
  <si>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</si>
  <si>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</si>
  <si>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</si>
  <si>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</si>
  <si>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</si>
  <si>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</si>
  <si>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</si>
  <si>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</si>
  <si>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</si>
  <si>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</si>
  <si>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</si>
  <si>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</si>
  <si>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</si>
  <si>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</si>
  <si>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</si>
  <si>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</si>
  <si>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</si>
  <si>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</si>
  <si>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</si>
  <si>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</si>
  <si>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</si>
  <si>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</si>
  <si>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</si>
  <si>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</si>
  <si>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</si>
  <si>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</si>
  <si>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</si>
  <si>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</si>
  <si>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</si>
  <si>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</si>
  <si>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</si>
  <si>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</si>
  <si>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</si>
  <si>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</si>
  <si>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</si>
  <si>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</si>
  <si>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</si>
  <si>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</si>
  <si>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</si>
  <si>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</si>
  <si>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</si>
  <si>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</si>
  <si>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</si>
  <si>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</si>
  <si>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</si>
  <si>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</si>
  <si>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</si>
  <si>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</si>
  <si>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</si>
  <si>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</si>
  <si>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</si>
  <si>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</si>
  <si>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</si>
  <si>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</si>
  <si>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</si>
  <si>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</si>
  <si>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</si>
  <si>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</si>
  <si>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</si>
  <si>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</si>
  <si>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</si>
  <si>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</si>
  <si>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</si>
  <si>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</si>
  <si>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</si>
  <si>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</si>
  <si>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</si>
  <si>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</si>
  <si>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</si>
  <si>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</si>
  <si>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</si>
  <si>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</si>
  <si>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</si>
  <si>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</si>
  <si>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</si>
  <si>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</si>
  <si>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</si>
  <si>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</si>
  <si>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</si>
  <si>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</si>
  <si>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</si>
  <si>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</si>
  <si>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</si>
  <si>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</si>
  <si>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</si>
  <si>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</si>
  <si>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</si>
  <si>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</si>
  <si>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</si>
  <si>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</si>
  <si>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</si>
  <si>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</si>
  <si>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</si>
  <si>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</si>
  <si>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</si>
  <si>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</si>
  <si>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</si>
  <si>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</si>
  <si>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</si>
  <si>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</si>
  <si>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</si>
  <si>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</si>
  <si>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</si>
  <si>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</si>
  <si>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</si>
  <si>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</si>
  <si>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</si>
  <si>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</si>
  <si>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</si>
  <si>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</si>
  <si>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</si>
  <si>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</si>
  <si>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</si>
  <si>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</si>
  <si>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</si>
  <si>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</si>
  <si>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</si>
  <si>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</si>
  <si>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</si>
  <si>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</si>
  <si>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</si>
  <si>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</si>
  <si>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</si>
  <si>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</si>
  <si>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</si>
  <si>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</si>
  <si>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</si>
  <si>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</si>
  <si>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</si>
  <si>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</si>
  <si>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</si>
  <si>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</si>
  <si>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</si>
  <si>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</si>
  <si>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</si>
  <si>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</si>
  <si>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</si>
  <si>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</si>
  <si>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</si>
  <si>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</si>
  <si>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</si>
  <si>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</si>
  <si>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</si>
  <si>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</si>
  <si>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</si>
  <si>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</si>
  <si>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</si>
  <si>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</si>
  <si>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</si>
  <si>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</si>
  <si>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</si>
  <si>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</si>
  <si>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</si>
  <si>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</si>
  <si>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</si>
  <si>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</si>
  <si>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</si>
  <si>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</si>
  <si>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</si>
  <si>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</si>
  <si>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</si>
  <si>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</si>
  <si>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</si>
  <si>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</si>
  <si>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</si>
  <si>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</si>
  <si>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</si>
  <si>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</si>
  <si>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</si>
  <si>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</si>
  <si>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</si>
  <si>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</si>
  <si>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</si>
  <si>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</si>
  <si>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</si>
  <si>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</si>
  <si>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</si>
  <si>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</si>
  <si>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</si>
  <si>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</si>
  <si>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</si>
  <si>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</si>
  <si>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</si>
  <si>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</si>
  <si>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</si>
  <si>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</si>
  <si>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</si>
  <si>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</si>
  <si>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</si>
  <si>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</si>
  <si>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</si>
  <si>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</si>
  <si>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</si>
  <si>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</si>
  <si>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</si>
  <si>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</si>
  <si>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</si>
  <si>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</si>
  <si>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</si>
  <si>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</si>
  <si>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</si>
  <si>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</si>
  <si>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</si>
  <si>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</si>
  <si>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</si>
  <si>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</si>
  <si>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</si>
  <si>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</si>
  <si>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</si>
  <si>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</si>
  <si>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</si>
  <si>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</si>
  <si>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</si>
  <si>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</si>
  <si>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</si>
  <si>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</si>
  <si>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</si>
  <si>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</si>
  <si>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</si>
  <si>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</si>
  <si>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</si>
  <si>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</si>
  <si>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</si>
  <si>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</si>
  <si>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</si>
  <si>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</si>
  <si>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</si>
  <si>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</si>
  <si>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</si>
  <si>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</si>
  <si>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</si>
  <si>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</si>
  <si>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</si>
  <si>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</si>
  <si>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</si>
  <si>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</si>
  <si>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</si>
  <si>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</si>
  <si>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</si>
  <si>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</si>
  <si>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</si>
  <si>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</si>
  <si>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</si>
  <si>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</si>
  <si>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</si>
  <si>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</si>
  <si>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</si>
  <si>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</si>
  <si>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</si>
  <si>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</si>
  <si>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</si>
  <si>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</si>
  <si>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</si>
  <si>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</si>
  <si>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</si>
  <si>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</si>
  <si>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</si>
  <si>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</si>
  <si>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</si>
  <si>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</si>
  <si>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</si>
  <si>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</si>
  <si>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</si>
  <si>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</si>
  <si>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</si>
  <si>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</si>
  <si>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</si>
  <si>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</si>
  <si>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</si>
  <si>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</si>
  <si>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</si>
  <si>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</si>
  <si>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</si>
  <si>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</si>
  <si>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</si>
  <si>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</si>
  <si>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</si>
  <si>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</si>
  <si>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</si>
  <si>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</si>
  <si>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</si>
  <si>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</si>
  <si>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</si>
  <si>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</si>
  <si>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</si>
  <si>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</si>
  <si>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</si>
  <si>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</si>
  <si>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</si>
  <si>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</si>
  <si>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</si>
  <si>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</si>
  <si>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</si>
  <si>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</si>
  <si>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</si>
  <si>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</si>
  <si>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</si>
  <si>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</si>
  <si>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</si>
  <si>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</si>
  <si>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</si>
  <si>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</si>
  <si>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</si>
  <si>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</si>
  <si>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</si>
  <si>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</si>
  <si>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</si>
  <si>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</si>
  <si>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</si>
  <si>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</si>
  <si>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</si>
  <si>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</si>
  <si>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</si>
  <si>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</si>
  <si>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</si>
  <si>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</si>
  <si>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</si>
  <si>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</si>
  <si>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</si>
  <si>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</si>
  <si>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</si>
  <si>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</si>
  <si>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</si>
  <si>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</si>
  <si>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</si>
  <si>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</si>
  <si>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</si>
  <si>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</si>
  <si>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</si>
  <si>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</si>
  <si>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</si>
  <si>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</si>
  <si>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</si>
  <si>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</si>
  <si>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</si>
  <si>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</si>
  <si>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</si>
  <si>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</si>
  <si>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</si>
  <si>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</si>
  <si>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</si>
  <si>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</si>
  <si>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</si>
  <si>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</si>
  <si>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</si>
  <si>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</si>
  <si>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</si>
  <si>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</si>
  <si>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</si>
  <si>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</si>
  <si>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</si>
  <si>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</si>
  <si>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</si>
  <si>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</si>
  <si>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</si>
  <si>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</si>
  <si>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</si>
  <si>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</si>
  <si>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</si>
  <si>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</si>
  <si>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</si>
  <si>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</si>
  <si>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</si>
  <si>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</si>
  <si>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</si>
  <si>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</si>
  <si>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</si>
  <si>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</si>
  <si>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</si>
  <si>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</si>
  <si>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</si>
  <si>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</si>
  <si>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</si>
  <si>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</si>
  <si>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</si>
  <si>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</si>
  <si>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</si>
  <si>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</si>
  <si>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</si>
  <si>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</si>
  <si>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</si>
  <si>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</si>
  <si>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</si>
  <si>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</si>
  <si>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</si>
  <si>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</si>
  <si>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</si>
  <si>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</si>
  <si>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</si>
  <si>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</si>
  <si>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</si>
  <si>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</si>
  <si>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</si>
  <si>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</si>
  <si>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</si>
  <si>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</si>
  <si>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</si>
  <si>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</si>
  <si>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</si>
  <si>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</si>
  <si>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</si>
  <si>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</si>
  <si>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</si>
  <si>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</si>
  <si>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</si>
  <si>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</si>
  <si>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</si>
  <si>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</si>
  <si>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</si>
  <si>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</si>
  <si>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</si>
  <si>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</si>
  <si>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</si>
  <si>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</si>
  <si>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</si>
  <si>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</si>
  <si>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</si>
  <si>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</si>
  <si>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</si>
  <si>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</si>
  <si>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</si>
  <si>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</si>
  <si>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</si>
  <si>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</si>
  <si>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</si>
  <si>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</si>
  <si>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</si>
  <si>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</si>
  <si>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</si>
  <si>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</si>
  <si>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</si>
  <si>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</si>
  <si>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</si>
  <si>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</si>
  <si>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</si>
  <si>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</si>
  <si>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</si>
  <si>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</si>
  <si>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</si>
  <si>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</si>
  <si>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</si>
  <si>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</si>
  <si>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</si>
  <si>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</si>
  <si>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</si>
  <si>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</si>
  <si>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</si>
  <si>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</si>
  <si>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</si>
  <si>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</si>
  <si>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</si>
  <si>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</si>
  <si>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</si>
  <si>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</si>
  <si>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</si>
  <si>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</si>
  <si>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</si>
  <si>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</si>
  <si>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</si>
  <si>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</si>
  <si>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</si>
  <si>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</si>
  <si>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</si>
  <si>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</si>
  <si>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</si>
  <si>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</si>
  <si>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</si>
  <si>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</si>
  <si>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</si>
  <si>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</si>
  <si>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</si>
  <si>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</si>
  <si>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</si>
  <si>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</si>
  <si>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</si>
  <si>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</si>
  <si>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</si>
  <si>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</si>
  <si>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</si>
  <si>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</si>
  <si>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</si>
  <si>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</si>
  <si>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</si>
  <si>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</si>
  <si>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</si>
  <si>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</si>
  <si>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</si>
  <si>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</si>
  <si>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</si>
  <si>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</si>
  <si>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</si>
  <si>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</si>
  <si>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</si>
  <si>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</si>
  <si>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</si>
  <si>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</si>
  <si>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</si>
  <si>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</si>
  <si>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</si>
  <si>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</si>
  <si>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</si>
  <si>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</si>
  <si>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</si>
  <si>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</si>
  <si>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</si>
  <si>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</si>
  <si>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</si>
  <si>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</si>
  <si>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</si>
  <si>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</si>
  <si>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</si>
  <si>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</si>
  <si>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</si>
  <si>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</si>
  <si>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</si>
  <si>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</si>
  <si>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</si>
  <si>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</si>
  <si>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</si>
  <si>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</si>
  <si>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</si>
  <si>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</si>
  <si>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</si>
  <si>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</si>
  <si>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</si>
  <si>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</si>
  <si>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</si>
  <si>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</si>
  <si>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</si>
  <si>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</si>
  <si>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</si>
  <si>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</si>
  <si>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</si>
  <si>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</si>
  <si>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</si>
  <si>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</si>
  <si>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</si>
  <si>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</si>
  <si>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</si>
  <si>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</si>
  <si>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</si>
  <si>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</si>
  <si>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</si>
  <si>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</si>
  <si>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</si>
  <si>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</si>
  <si>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</si>
  <si>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</si>
  <si>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</si>
  <si>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</si>
  <si>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</si>
  <si>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</si>
  <si>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</si>
  <si>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</si>
  <si>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</si>
  <si>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</si>
  <si>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</si>
  <si>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</si>
  <si>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</si>
  <si>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</si>
  <si>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</si>
  <si>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</si>
  <si>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</si>
  <si>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</si>
  <si>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</si>
  <si>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</si>
  <si>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</si>
  <si>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</si>
  <si>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</si>
  <si>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</si>
  <si>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</si>
  <si>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</si>
  <si>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</si>
  <si>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</si>
  <si>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</si>
  <si>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</si>
  <si>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</si>
  <si>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</si>
  <si>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</si>
  <si>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</si>
  <si>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</si>
  <si>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</si>
  <si>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</si>
  <si>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</si>
  <si>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</si>
  <si>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</si>
  <si>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</si>
  <si>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</si>
  <si>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</si>
  <si>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</si>
  <si>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</si>
  <si>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</si>
  <si>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</si>
  <si>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</si>
  <si>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</si>
  <si>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</si>
  <si>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</si>
  <si>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</si>
  <si>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</si>
  <si>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</si>
  <si>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</si>
  <si>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</si>
  <si>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</si>
  <si>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</si>
  <si>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</si>
  <si>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</si>
  <si>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</si>
  <si>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</si>
  <si>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</si>
  <si>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</si>
  <si>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</si>
  <si>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</si>
  <si>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</si>
  <si>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</si>
  <si>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</si>
  <si>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</si>
  <si>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</si>
  <si>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</si>
  <si>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</si>
  <si>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</si>
  <si>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</si>
  <si>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</si>
  <si>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</si>
  <si>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</si>
  <si>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</si>
  <si>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</si>
  <si>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</si>
  <si>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</si>
  <si>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</si>
  <si>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</si>
  <si>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</si>
  <si>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</si>
  <si>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</si>
  <si>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</si>
  <si>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</si>
  <si>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</si>
  <si>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</si>
  <si>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</si>
  <si>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</si>
  <si>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</si>
  <si>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</si>
  <si>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</si>
  <si>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</si>
  <si>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</si>
  <si>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</si>
  <si>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</si>
  <si>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</si>
  <si>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</si>
  <si>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</si>
  <si>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</si>
  <si>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</si>
  <si>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</si>
  <si>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</si>
  <si>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</si>
  <si>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</si>
  <si>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</si>
  <si>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</si>
  <si>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</si>
  <si>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</si>
  <si>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</si>
  <si>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</si>
  <si>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</si>
  <si>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</si>
  <si>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</si>
  <si>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</si>
  <si>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</si>
  <si>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</si>
  <si>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</si>
  <si>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</si>
  <si>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</si>
  <si>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</si>
  <si>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</si>
  <si>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</si>
  <si>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</si>
  <si>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</si>
  <si>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</si>
  <si>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</si>
  <si>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</si>
  <si>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</si>
  <si>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</si>
  <si>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</si>
  <si>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</si>
  <si>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</si>
  <si>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</si>
  <si>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</si>
  <si>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</si>
  <si>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</si>
  <si>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</si>
  <si>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</si>
  <si>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</si>
  <si>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</si>
  <si>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</si>
  <si>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</si>
  <si>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</si>
  <si>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</si>
  <si>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</si>
  <si>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</si>
  <si>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</si>
  <si>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</si>
  <si>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</si>
  <si>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</si>
  <si>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</si>
  <si>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</si>
  <si>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</si>
  <si>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</si>
  <si>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</si>
  <si>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</si>
  <si>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</si>
  <si>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</si>
  <si>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</si>
  <si>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</si>
  <si>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</si>
  <si>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</si>
  <si>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</si>
  <si>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</si>
  <si>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</si>
  <si>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</si>
  <si>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</si>
  <si>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</si>
  <si>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</si>
  <si>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</si>
  <si>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</si>
  <si>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</si>
  <si>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</si>
  <si>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</si>
  <si>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</si>
  <si>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</si>
  <si>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</si>
  <si>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</si>
  <si>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</si>
  <si>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</si>
  <si>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</si>
  <si>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</si>
  <si>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</si>
  <si>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</si>
  <si>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</si>
  <si>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</si>
  <si>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</si>
  <si>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</si>
  <si>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</si>
  <si>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</si>
  <si>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</si>
  <si>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</si>
  <si>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</si>
  <si>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</si>
  <si>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</si>
  <si>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</si>
  <si>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</si>
  <si>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</si>
  <si>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</si>
  <si>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</si>
  <si>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</si>
  <si>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</si>
  <si>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</si>
  <si>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</si>
  <si>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</si>
  <si>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</si>
  <si>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</si>
  <si>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</si>
  <si>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</si>
  <si>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</si>
  <si>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</si>
  <si>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</si>
  <si>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</si>
  <si>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</si>
  <si>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</si>
  <si>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</si>
  <si>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</si>
  <si>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</si>
  <si>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</si>
  <si>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</si>
  <si>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</si>
  <si>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</si>
  <si>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</si>
  <si>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</si>
  <si>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</si>
  <si>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</si>
  <si>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</si>
  <si>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</si>
  <si>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</si>
  <si>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</si>
  <si>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</si>
  <si>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</si>
  <si>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</si>
  <si>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</si>
  <si>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</si>
  <si>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</si>
  <si>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</si>
  <si>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</si>
  <si>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</si>
  <si>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</si>
  <si>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</si>
  <si>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</si>
  <si>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</si>
  <si>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</si>
  <si>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</si>
  <si>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</si>
  <si>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</si>
  <si>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</si>
  <si>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</si>
  <si>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</si>
  <si>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</si>
  <si>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</si>
  <si>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</si>
  <si>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</si>
  <si>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</si>
  <si>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</si>
  <si>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</si>
  <si>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</si>
  <si>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</si>
  <si>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</si>
  <si>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</si>
  <si>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</si>
  <si>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</si>
  <si>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</si>
  <si>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</si>
  <si>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</si>
  <si>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</si>
  <si>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</si>
  <si>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</si>
  <si>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</si>
  <si>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</si>
  <si>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</si>
  <si>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</si>
  <si>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</si>
  <si>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</si>
  <si>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</si>
  <si>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</si>
  <si>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</si>
  <si>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</si>
  <si>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</si>
  <si>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</si>
  <si>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</si>
  <si>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</si>
  <si>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</si>
  <si>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</si>
  <si>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</si>
  <si>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</si>
  <si>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</si>
  <si>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</si>
  <si>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</si>
  <si>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</si>
  <si>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</si>
  <si>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</si>
  <si>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</si>
  <si>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</si>
  <si>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</si>
  <si>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</si>
  <si>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</si>
  <si>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</si>
  <si>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</si>
  <si>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</si>
  <si>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</si>
  <si>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</si>
  <si>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</si>
  <si>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</si>
  <si>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</si>
  <si>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</si>
  <si>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</si>
  <si>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</si>
  <si>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</si>
  <si>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</si>
  <si>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</si>
  <si>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</si>
  <si>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</si>
  <si>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</si>
  <si>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</si>
  <si>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</si>
  <si>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</si>
  <si>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</si>
  <si>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</si>
  <si>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</si>
  <si>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</si>
  <si>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</si>
  <si>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</si>
  <si>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</si>
  <si>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</si>
  <si>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</si>
  <si>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</si>
  <si>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</si>
  <si>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</si>
  <si>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</si>
  <si>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</si>
  <si>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</si>
  <si>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</si>
  <si>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</si>
  <si>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</si>
  <si>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</si>
  <si>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</si>
  <si>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</si>
  <si>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</si>
  <si>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</si>
  <si>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</si>
  <si>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</si>
  <si>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</si>
  <si>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</si>
  <si>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</si>
  <si>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</si>
  <si>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</si>
  <si>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</si>
  <si>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</si>
  <si>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</si>
  <si>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</si>
  <si>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</si>
  <si>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</si>
  <si>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</si>
  <si>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</si>
  <si>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</si>
  <si>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</si>
  <si>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</si>
  <si>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</si>
  <si>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</si>
  <si>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</si>
  <si>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</si>
  <si>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</si>
  <si>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</si>
  <si>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</si>
  <si>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</si>
  <si>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</si>
  <si>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</si>
  <si>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</si>
  <si>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</si>
  <si>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</si>
  <si>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</si>
  <si>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</si>
  <si>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</si>
  <si>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</si>
  <si>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</si>
  <si>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</si>
  <si>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</si>
  <si>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</si>
  <si>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</si>
  <si>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</si>
  <si>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</si>
  <si>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</si>
  <si>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</si>
  <si>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</si>
  <si>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</si>
  <si>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</si>
  <si>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</si>
  <si>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</si>
  <si>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</si>
  <si>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</si>
  <si>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</si>
  <si>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</si>
  <si>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</si>
  <si>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</si>
  <si>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</si>
  <si>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</si>
  <si>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</si>
  <si>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</si>
  <si>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</si>
  <si>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</si>
  <si>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</si>
  <si>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</si>
  <si>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</si>
  <si>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</si>
  <si>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</si>
  <si>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</si>
  <si>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</si>
  <si>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</si>
  <si>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</si>
  <si>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</si>
  <si>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</si>
  <si>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</si>
  <si>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</si>
  <si>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</si>
  <si>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</si>
  <si>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</si>
  <si>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</si>
  <si>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</si>
  <si>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</si>
  <si>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</si>
  <si>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</si>
  <si>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</si>
  <si>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</si>
  <si>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</si>
  <si>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</si>
  <si>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</si>
  <si>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</si>
  <si>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</si>
  <si>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</si>
  <si>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</si>
  <si>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</si>
  <si>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</si>
  <si>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</si>
  <si>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</si>
  <si>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</si>
  <si>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</si>
  <si>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</si>
  <si>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</si>
  <si>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</si>
  <si>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</si>
  <si>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</si>
  <si>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</si>
  <si>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</si>
  <si>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</si>
  <si>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</si>
  <si>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</si>
  <si>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</si>
  <si>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</si>
  <si>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</si>
  <si>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</si>
  <si>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</si>
  <si>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</si>
  <si>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</si>
  <si>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</si>
  <si>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</si>
  <si>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</si>
  <si>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</si>
  <si>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</si>
  <si>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</si>
  <si>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</si>
  <si>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</si>
  <si>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</si>
  <si>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</si>
  <si>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</si>
  <si>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</si>
  <si>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</si>
  <si>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</si>
  <si>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</si>
  <si>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</si>
  <si>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</si>
  <si>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</si>
  <si>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</si>
  <si>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</si>
  <si>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</si>
  <si>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</si>
  <si>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</si>
  <si>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</si>
  <si>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</si>
  <si>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</si>
  <si>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</si>
  <si>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</si>
  <si>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</si>
  <si>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</si>
  <si>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</si>
  <si>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</si>
  <si>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</si>
  <si>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</si>
  <si>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</si>
  <si>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</si>
  <si>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</si>
  <si>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</si>
  <si>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</si>
  <si>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</si>
  <si>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</si>
  <si>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</si>
  <si>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</si>
  <si>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</si>
  <si>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</si>
  <si>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</si>
  <si>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</si>
  <si>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</si>
  <si>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</si>
  <si>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</si>
  <si>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</si>
  <si>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</si>
  <si>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</si>
  <si>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</si>
  <si>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</si>
  <si>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</si>
  <si>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</si>
  <si>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</si>
  <si>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</si>
  <si>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</si>
  <si>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</si>
  <si>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</si>
  <si>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</si>
  <si>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</si>
  <si>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</si>
  <si>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</si>
  <si>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</si>
  <si>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</si>
  <si>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</si>
  <si>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</si>
  <si>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</si>
  <si>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</si>
  <si>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</si>
  <si>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</si>
  <si>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</si>
  <si>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</si>
  <si>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</si>
  <si>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</si>
  <si>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</si>
  <si>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</si>
  <si>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</si>
  <si>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</si>
  <si>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</si>
  <si>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</si>
  <si>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</si>
  <si>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</si>
  <si>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</si>
  <si>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</si>
  <si>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</si>
  <si>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</si>
  <si>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</si>
  <si>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</si>
  <si>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</si>
  <si>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</si>
  <si>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</si>
  <si>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</si>
  <si>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</si>
  <si>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</si>
  <si>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</si>
  <si>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</si>
  <si>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</si>
  <si>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</si>
  <si>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</si>
  <si>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</si>
  <si>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</si>
  <si>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</si>
  <si>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</si>
  <si>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</si>
  <si>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</si>
  <si>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</si>
  <si>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</si>
  <si>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</si>
  <si>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</si>
  <si>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</si>
  <si>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</si>
  <si>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</si>
  <si>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</si>
  <si>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</si>
  <si>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</si>
  <si>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</si>
  <si>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</si>
  <si>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</si>
  <si>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</si>
  <si>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</si>
  <si>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</si>
  <si>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</si>
  <si>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</si>
  <si>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</si>
  <si>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</si>
  <si>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</si>
  <si>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</si>
  <si>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</si>
  <si>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</si>
  <si>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</si>
  <si>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</si>
  <si>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</si>
  <si>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</si>
  <si>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</si>
  <si>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</si>
  <si>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</si>
  <si>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</si>
  <si>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</si>
  <si>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</si>
  <si>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</si>
  <si>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</si>
  <si>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</si>
  <si>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</si>
  <si>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</si>
  <si>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</si>
  <si>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</si>
  <si>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</si>
  <si>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</si>
  <si>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</si>
  <si>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</si>
  <si>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</si>
  <si>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</si>
  <si>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</si>
  <si>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</si>
  <si>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</si>
  <si>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</si>
  <si>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</si>
  <si>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</si>
  <si>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</si>
  <si>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</si>
  <si>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</si>
  <si>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</si>
  <si>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</si>
  <si>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</si>
  <si>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</si>
  <si>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</si>
  <si>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</si>
  <si>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</si>
  <si>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</si>
  <si>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</si>
  <si>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</si>
  <si>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</si>
  <si>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</si>
  <si>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</si>
  <si>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</si>
  <si>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</si>
  <si>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</si>
  <si>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</si>
  <si>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</si>
  <si>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</si>
  <si>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</si>
  <si>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</si>
  <si>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</si>
  <si>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</si>
  <si>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</si>
  <si>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</si>
  <si>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</si>
  <si>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</si>
  <si>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</si>
  <si>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</si>
  <si>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</si>
  <si>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</si>
  <si>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</si>
  <si>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</si>
  <si>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</si>
  <si>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</si>
  <si>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</si>
  <si>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</si>
  <si>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</si>
  <si>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</si>
  <si>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</si>
  <si>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</si>
  <si>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</si>
  <si>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</si>
  <si>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</si>
  <si>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</si>
  <si>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</si>
  <si>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</si>
  <si>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</si>
  <si>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</si>
  <si>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</si>
  <si>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</si>
  <si>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</si>
  <si>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</si>
  <si>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</si>
  <si>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</si>
  <si>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</si>
  <si>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</si>
  <si>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</si>
  <si>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</si>
  <si>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</si>
  <si>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</si>
  <si>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</si>
  <si>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</si>
  <si>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</si>
  <si>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</si>
  <si>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</si>
  <si>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</si>
  <si>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</si>
  <si>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</si>
  <si>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</si>
  <si>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</si>
  <si>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</si>
  <si>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</si>
  <si>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</si>
  <si>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</si>
  <si>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</si>
  <si>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</si>
  <si>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</si>
  <si>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</si>
  <si>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</si>
  <si>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</si>
  <si>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</si>
  <si>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</si>
  <si>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</si>
  <si>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</si>
  <si>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</si>
  <si>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</si>
  <si>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</si>
  <si>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</si>
  <si>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</si>
  <si>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</si>
  <si>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</si>
  <si>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</si>
  <si>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</si>
  <si>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</si>
  <si>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</si>
  <si>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</si>
  <si>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</si>
  <si>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</si>
  <si>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</si>
  <si>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</si>
  <si>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</si>
  <si>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</si>
  <si>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</si>
  <si>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</si>
  <si>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</si>
  <si>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</si>
  <si>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</si>
  <si>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</si>
  <si>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</si>
  <si>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</si>
  <si>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</si>
  <si>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</si>
  <si>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</si>
  <si>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</si>
  <si>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</si>
  <si>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</si>
  <si>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</si>
  <si>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</si>
  <si>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</si>
  <si>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</si>
  <si>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</si>
  <si>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</si>
  <si>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</si>
  <si>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</si>
  <si>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</si>
  <si>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</si>
  <si>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</si>
  <si>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</si>
  <si>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</si>
  <si>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</si>
  <si>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</si>
  <si>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</si>
  <si>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</si>
  <si>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</si>
  <si>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</si>
  <si>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</si>
  <si>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</si>
  <si>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</si>
  <si>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</si>
  <si>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</si>
  <si>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</si>
  <si>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</si>
  <si>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</si>
  <si>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</si>
  <si>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</si>
  <si>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</si>
  <si>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</si>
  <si>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</si>
  <si>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</si>
  <si>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</si>
  <si>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</si>
  <si>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</si>
  <si>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</si>
  <si>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</si>
  <si>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</si>
  <si>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</si>
  <si>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</si>
  <si>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</si>
  <si>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</si>
  <si>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</si>
  <si>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</si>
  <si>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</si>
  <si>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</si>
  <si>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</si>
  <si>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</si>
  <si>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</si>
  <si>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</si>
  <si>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</si>
  <si>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</si>
  <si>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</si>
  <si>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</si>
  <si>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</si>
  <si>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</si>
  <si>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</si>
  <si>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</si>
  <si>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</si>
  <si>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</si>
  <si>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</si>
  <si>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</si>
  <si>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</si>
  <si>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</si>
  <si>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</si>
  <si>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</si>
  <si>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</si>
  <si>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</si>
  <si>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</si>
  <si>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</si>
  <si>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</si>
  <si>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</si>
  <si>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</si>
  <si>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</si>
  <si>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</si>
  <si>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</si>
  <si>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</si>
  <si>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</si>
  <si>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</si>
  <si>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</si>
  <si>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</si>
  <si>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</si>
  <si>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</si>
  <si>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</si>
  <si>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</si>
  <si>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</si>
  <si>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</si>
  <si>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</si>
  <si>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</si>
  <si>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</si>
  <si>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</si>
  <si>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</si>
  <si>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</si>
  <si>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</si>
  <si>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</si>
  <si>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</si>
  <si>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</si>
  <si>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</si>
  <si>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</si>
  <si>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</si>
  <si>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</si>
  <si>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</si>
  <si>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</si>
  <si>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</si>
  <si>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</si>
  <si>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</si>
  <si>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</si>
  <si>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</si>
  <si>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</si>
  <si>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</si>
  <si>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</si>
  <si>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</si>
  <si>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</si>
  <si>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</si>
  <si>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</si>
  <si>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</si>
  <si>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</si>
  <si>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</si>
  <si>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</si>
  <si>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</si>
  <si>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</si>
  <si>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</si>
  <si>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</si>
  <si>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</si>
  <si>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</si>
  <si>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</si>
  <si>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</si>
  <si>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</si>
  <si>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</si>
  <si>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</si>
  <si>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</si>
  <si>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</si>
  <si>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</si>
  <si>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</si>
  <si>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</si>
  <si>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</si>
  <si>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</si>
  <si>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</si>
  <si>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</si>
  <si>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</si>
  <si>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</si>
  <si>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</si>
  <si>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</si>
  <si>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</si>
  <si>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</si>
  <si>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</si>
  <si>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</si>
  <si>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</si>
  <si>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</si>
  <si>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</si>
  <si>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</si>
  <si>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</si>
  <si>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</si>
  <si>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</si>
  <si>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</si>
  <si>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</si>
  <si>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</si>
  <si>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</si>
  <si>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</si>
  <si>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</si>
  <si>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</si>
  <si>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</si>
  <si>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</si>
  <si>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</si>
  <si>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</si>
  <si>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</si>
  <si>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</si>
  <si>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</si>
  <si>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</si>
  <si>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</si>
  <si>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</si>
  <si>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</si>
  <si>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</si>
  <si>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</si>
  <si>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</si>
  <si>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</si>
  <si>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</si>
  <si>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</si>
  <si>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</si>
  <si>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</si>
  <si>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</si>
  <si>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</si>
  <si>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</si>
  <si>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</si>
  <si>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</si>
  <si>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</si>
  <si>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</si>
  <si>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</si>
  <si>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</si>
  <si>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</si>
  <si>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</si>
  <si>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</si>
  <si>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</si>
  <si>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</si>
  <si>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</si>
  <si>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</si>
  <si>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</si>
  <si>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</si>
  <si>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</si>
  <si>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</si>
  <si>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</si>
  <si>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</si>
  <si>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</si>
  <si>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</si>
  <si>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</si>
  <si>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</si>
  <si>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</si>
  <si>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</si>
  <si>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</si>
  <si>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</si>
  <si>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</si>
  <si>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</si>
  <si>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</si>
  <si>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</si>
  <si>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</si>
  <si>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</si>
  <si>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</si>
  <si>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</si>
  <si>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</si>
  <si>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</si>
  <si>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</si>
  <si>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</si>
  <si>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</si>
  <si>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</si>
  <si>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</si>
  <si>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</si>
  <si>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</si>
  <si>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</si>
  <si>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</si>
  <si>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</si>
  <si>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</si>
  <si>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</si>
  <si>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</si>
  <si>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</si>
  <si>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</si>
  <si>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</si>
  <si>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</si>
  <si>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</si>
  <si>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</si>
  <si>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</si>
  <si>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</si>
  <si>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</si>
  <si>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</si>
  <si>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</si>
  <si>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</si>
  <si>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</si>
  <si>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</si>
  <si>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</si>
  <si>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</si>
  <si>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</si>
  <si>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</si>
  <si>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</si>
  <si>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</si>
  <si>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</si>
  <si>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</si>
  <si>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</si>
  <si>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</si>
  <si>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</si>
  <si>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</si>
  <si>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</si>
  <si>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</si>
  <si>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</si>
  <si>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</si>
  <si>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</si>
  <si>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</si>
  <si>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</si>
  <si>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</si>
  <si>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</si>
  <si>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</si>
  <si>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</si>
  <si>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</si>
  <si>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</si>
  <si>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</si>
  <si>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</si>
  <si>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</si>
  <si>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</si>
  <si>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</si>
  <si>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</si>
  <si>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</si>
  <si>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</si>
  <si>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</si>
  <si>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</si>
  <si>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</si>
  <si>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</si>
  <si>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</si>
  <si>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</si>
  <si>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</si>
  <si>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</si>
  <si>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</si>
  <si>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</si>
  <si>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</si>
  <si>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</si>
  <si>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</si>
  <si>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</si>
  <si>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</si>
  <si>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</si>
  <si>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</si>
  <si>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</si>
  <si>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</si>
  <si>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</si>
  <si>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</si>
  <si>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</si>
  <si>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</si>
  <si>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</si>
  <si>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</si>
  <si>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</si>
  <si>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</si>
  <si>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</si>
  <si>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</si>
  <si>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</si>
  <si>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</si>
  <si>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</si>
  <si>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</si>
  <si>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</si>
  <si>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</si>
  <si>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</si>
  <si>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</si>
  <si>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</si>
  <si>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</si>
  <si>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</si>
  <si>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</si>
  <si>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</si>
  <si>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</si>
  <si>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</si>
  <si>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</si>
  <si>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</si>
  <si>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</si>
  <si>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</si>
  <si>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</si>
  <si>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</si>
  <si>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</si>
  <si>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</si>
  <si>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</si>
  <si>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</si>
  <si>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</si>
  <si>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</si>
  <si>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</si>
  <si>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</si>
  <si>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</si>
  <si>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</si>
  <si>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</si>
  <si>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</si>
  <si>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</si>
  <si>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</si>
  <si>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</si>
  <si>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</si>
  <si>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</si>
  <si>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</si>
  <si>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</si>
  <si>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</si>
  <si>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</si>
  <si>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</si>
  <si>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</si>
  <si>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</si>
  <si>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</si>
  <si>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</si>
  <si>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</si>
  <si>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</si>
  <si>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</si>
  <si>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</si>
  <si>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</si>
  <si>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</si>
  <si>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</si>
  <si>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</si>
  <si>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</si>
  <si>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</si>
  <si>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</si>
  <si>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</si>
  <si>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</si>
  <si>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</si>
  <si>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</si>
  <si>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</si>
  <si>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</si>
  <si>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</si>
  <si>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</si>
  <si>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</si>
  <si>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</si>
  <si>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</si>
  <si>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</si>
  <si>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</si>
  <si>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</si>
  <si>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</si>
  <si>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</si>
  <si>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</si>
  <si>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</si>
  <si>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</si>
  <si>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</si>
  <si>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</si>
  <si>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</si>
  <si>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</si>
  <si>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</si>
  <si>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</si>
  <si>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</si>
  <si>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</si>
  <si>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</si>
  <si>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</si>
  <si>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</si>
  <si>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</si>
  <si>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</si>
  <si>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</si>
  <si>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</si>
  <si>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</si>
  <si>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</si>
  <si>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</si>
  <si>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</si>
  <si>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</si>
  <si>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</si>
  <si>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</si>
  <si>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</si>
  <si>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</si>
  <si>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</si>
  <si>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</si>
  <si>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</si>
  <si>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</si>
  <si>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</si>
  <si>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</si>
  <si>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</si>
  <si>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</si>
  <si>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</si>
  <si>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</si>
  <si>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</si>
  <si>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</si>
  <si>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</si>
  <si>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</si>
  <si>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</si>
  <si>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</si>
  <si>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</si>
  <si>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</si>
  <si>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</si>
  <si>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</si>
  <si>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</si>
  <si>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</si>
  <si>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</si>
  <si>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</si>
  <si>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</si>
  <si>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</si>
  <si>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</si>
  <si>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</si>
  <si>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</si>
  <si>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</si>
  <si>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</si>
  <si>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</si>
  <si>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</si>
  <si>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</si>
  <si>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</si>
  <si>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</si>
  <si>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</si>
  <si>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</si>
  <si>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</si>
  <si>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</si>
  <si>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</si>
  <si>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</si>
  <si>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</si>
  <si>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</si>
  <si>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</si>
  <si>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</si>
  <si>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</si>
  <si>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</si>
  <si>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</si>
  <si>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</si>
  <si>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</si>
  <si>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</si>
  <si>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</si>
  <si>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</si>
  <si>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</si>
  <si>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</si>
  <si>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</si>
  <si>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</si>
  <si>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</si>
  <si>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</si>
  <si>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</si>
  <si>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</si>
  <si>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</si>
  <si>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</si>
  <si>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</si>
  <si>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</si>
  <si>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</si>
  <si>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</si>
  <si>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</si>
  <si>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</si>
  <si>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</si>
  <si>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</si>
  <si>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</si>
  <si>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</si>
  <si>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</si>
  <si>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</si>
  <si>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</si>
  <si>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</si>
  <si>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</si>
  <si>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</si>
  <si>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</si>
  <si>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</si>
  <si>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</si>
  <si>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</si>
  <si>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</si>
  <si>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</si>
  <si>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</si>
  <si>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</si>
  <si>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</si>
  <si>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</si>
  <si>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</si>
  <si>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</si>
  <si>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</si>
  <si>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</si>
  <si>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</si>
  <si>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</si>
  <si>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</si>
  <si>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</si>
  <si>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</si>
  <si>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</si>
  <si>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</si>
  <si>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</si>
  <si>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</si>
  <si>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</si>
  <si>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</si>
  <si>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</si>
  <si>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</si>
  <si>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</si>
  <si>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</si>
  <si>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</si>
  <si>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</si>
  <si>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</si>
  <si>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</si>
  <si>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</si>
  <si>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</si>
  <si>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</si>
  <si>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</si>
  <si>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</si>
  <si>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</si>
  <si>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</si>
  <si>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</si>
  <si>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</si>
  <si>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</si>
  <si>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</si>
  <si>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</si>
  <si>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</si>
  <si>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</si>
  <si>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</si>
  <si>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</si>
  <si>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</si>
  <si>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</si>
  <si>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</si>
  <si>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</si>
  <si>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</si>
  <si>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</si>
  <si>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</si>
  <si>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</si>
  <si>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</si>
  <si>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</si>
  <si>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</si>
  <si>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</si>
  <si>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</si>
  <si>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</si>
  <si>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</si>
  <si>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</si>
  <si>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</si>
  <si>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</si>
  <si>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</si>
  <si>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</si>
  <si>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</si>
  <si>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</si>
  <si>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</si>
  <si>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</si>
  <si>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</si>
  <si>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</si>
  <si>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</si>
  <si>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</si>
  <si>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</si>
  <si>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</si>
  <si>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</si>
  <si>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</si>
  <si>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</si>
  <si>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</si>
  <si>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</si>
  <si>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</si>
  <si>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</si>
  <si>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</si>
  <si>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</si>
  <si>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</si>
  <si>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</si>
  <si>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</si>
  <si>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</si>
  <si>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</si>
  <si>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</si>
  <si>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</si>
  <si>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</si>
  <si>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</si>
  <si>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</si>
  <si>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</si>
  <si>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</si>
  <si>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</si>
  <si>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</si>
  <si>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</si>
  <si>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</si>
  <si>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</si>
  <si>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</si>
  <si>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</si>
  <si>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</si>
  <si>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</si>
  <si>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</si>
  <si>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</si>
  <si>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</si>
  <si>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</si>
  <si>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</si>
  <si>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</si>
  <si>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</si>
  <si>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</si>
  <si>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</si>
  <si>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</si>
  <si>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</si>
  <si>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</si>
  <si>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</si>
  <si>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</si>
  <si>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</si>
  <si>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</si>
  <si>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</si>
  <si>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</si>
  <si>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</si>
  <si>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</si>
  <si>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</si>
  <si>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</si>
  <si>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</si>
  <si>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</si>
  <si>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</si>
  <si>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</si>
  <si>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</si>
  <si>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</si>
  <si>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</si>
  <si>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</si>
  <si>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</si>
  <si>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</si>
  <si>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</si>
  <si>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</si>
  <si>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</si>
  <si>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</si>
  <si>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</si>
  <si>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</si>
  <si>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</si>
  <si>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</si>
  <si>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</si>
  <si>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</si>
  <si>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</si>
  <si>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</si>
  <si>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</si>
  <si>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</si>
  <si>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</si>
  <si>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</si>
  <si>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</si>
  <si>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</si>
  <si>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</si>
  <si>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</si>
  <si>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</si>
  <si>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</si>
  <si>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</si>
  <si>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</si>
  <si>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</si>
  <si>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</si>
  <si>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</si>
  <si>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</si>
  <si>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</si>
  <si>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</si>
  <si>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</si>
  <si>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</si>
  <si>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</si>
  <si>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</si>
  <si>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</si>
  <si>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</si>
  <si>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</si>
  <si>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</si>
  <si>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</si>
  <si>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</si>
  <si>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</si>
  <si>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</si>
  <si>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</si>
  <si>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</si>
  <si>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</si>
  <si>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</si>
  <si>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</si>
  <si>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</si>
  <si>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</si>
  <si>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</si>
  <si>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</si>
  <si>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</si>
  <si>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</si>
  <si>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</si>
  <si>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</si>
  <si>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</si>
  <si>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</si>
  <si>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</si>
  <si>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</si>
  <si>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</si>
  <si>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</si>
  <si>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</si>
  <si>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</si>
  <si>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</si>
  <si>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</si>
  <si>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</si>
  <si>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</si>
  <si>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</si>
  <si>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</si>
  <si>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</si>
  <si>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</si>
  <si>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</si>
  <si>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</si>
  <si>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</si>
  <si>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</si>
  <si>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</si>
  <si>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</si>
  <si>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</si>
  <si>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</si>
  <si>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</si>
  <si>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</si>
  <si>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</si>
  <si>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</si>
  <si>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</si>
  <si>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</si>
  <si>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</si>
  <si>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</si>
  <si>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</si>
  <si>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</si>
  <si>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</si>
  <si>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</si>
  <si>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</si>
  <si>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</si>
  <si>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</si>
  <si>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</si>
  <si>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</si>
  <si>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</si>
  <si>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</si>
  <si>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</si>
  <si>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</si>
  <si>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</si>
  <si>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</si>
  <si>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</si>
  <si>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</si>
  <si>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</si>
  <si>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</si>
  <si>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</si>
  <si>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</si>
  <si>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</si>
  <si>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</si>
  <si>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</si>
  <si>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</si>
  <si>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</si>
  <si>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</si>
  <si>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</si>
  <si>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</si>
  <si>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</si>
  <si>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</si>
  <si>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</si>
  <si>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</si>
  <si>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</si>
  <si>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</si>
  <si>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</si>
  <si>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</si>
  <si>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</si>
  <si>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</si>
  <si>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</si>
  <si>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</si>
  <si>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</si>
  <si>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</si>
  <si>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</si>
  <si>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</si>
  <si>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</si>
  <si>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</si>
  <si>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</si>
  <si>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</si>
  <si>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</si>
  <si>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</si>
  <si>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</si>
  <si>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</si>
  <si>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</si>
  <si>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</si>
  <si>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</si>
  <si>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</si>
  <si>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</si>
  <si>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</si>
  <si>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</si>
  <si>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</si>
  <si>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</si>
  <si>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</si>
  <si>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</si>
  <si>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</si>
  <si>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</si>
  <si>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</si>
  <si>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</si>
  <si>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</si>
  <si>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</si>
  <si>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</si>
  <si>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</si>
  <si>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</si>
  <si>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</si>
  <si>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</si>
  <si>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</si>
  <si>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</si>
  <si>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</si>
  <si>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</si>
  <si>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</si>
  <si>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</si>
  <si>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</si>
  <si>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</si>
  <si>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</si>
  <si>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</si>
  <si>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</si>
  <si>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</si>
  <si>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</si>
  <si>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</si>
  <si>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</si>
  <si>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</si>
  <si>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</si>
  <si>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</si>
  <si>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</si>
  <si>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</si>
  <si>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</si>
  <si>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</si>
  <si>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</si>
  <si>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</si>
  <si>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</si>
  <si>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</si>
  <si>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</si>
  <si>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</si>
  <si>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</si>
  <si>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</si>
  <si>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</si>
  <si>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</si>
  <si>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</si>
  <si>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</si>
  <si>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</si>
  <si>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</si>
  <si>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</si>
  <si>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</si>
  <si>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</si>
  <si>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</si>
  <si>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</si>
  <si>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</si>
  <si>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</si>
  <si>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</si>
  <si>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</si>
  <si>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</si>
  <si>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</si>
  <si>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</si>
  <si>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</si>
  <si>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</si>
  <si>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</si>
  <si>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</si>
  <si>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</si>
  <si>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</si>
  <si>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</si>
  <si>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</si>
  <si>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</si>
  <si>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</si>
  <si>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</si>
  <si>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</si>
  <si>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</si>
  <si>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</si>
  <si>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</si>
  <si>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</si>
  <si>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</si>
  <si>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</si>
  <si>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</si>
  <si>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</si>
  <si>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</si>
  <si>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</si>
  <si>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</si>
  <si>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</si>
  <si>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</si>
  <si>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</si>
  <si>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</si>
  <si>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</si>
  <si>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</si>
  <si>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</si>
  <si>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</si>
  <si>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</si>
  <si>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</si>
  <si>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</si>
  <si>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</si>
  <si>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</si>
  <si>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</si>
  <si>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</si>
  <si>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</si>
  <si>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</si>
  <si>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</si>
  <si>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</si>
  <si>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</si>
  <si>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</si>
  <si>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</si>
  <si>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</si>
  <si>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</si>
  <si>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</si>
  <si>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</si>
  <si>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</si>
  <si>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</si>
  <si>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</si>
  <si>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</si>
  <si>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</si>
  <si>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</si>
  <si>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</si>
  <si>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</si>
  <si>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</si>
  <si>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</si>
  <si>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</si>
  <si>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</si>
  <si>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</si>
  <si>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</si>
  <si>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</si>
  <si>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</si>
  <si>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</si>
  <si>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</si>
  <si>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</si>
  <si>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</si>
  <si>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</si>
  <si>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</si>
  <si>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</si>
  <si>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</si>
  <si>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</si>
  <si>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</si>
  <si>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</si>
  <si>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</si>
  <si>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</si>
  <si>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</si>
  <si>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</si>
  <si>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</si>
  <si>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</si>
  <si>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</si>
  <si>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</si>
  <si>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</si>
  <si>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</si>
  <si>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</si>
  <si>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</si>
  <si>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</si>
  <si>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</si>
  <si>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</si>
  <si>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</si>
  <si>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</si>
  <si>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</si>
  <si>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</si>
  <si>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</si>
  <si>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</si>
  <si>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</si>
  <si>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</si>
  <si>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</si>
  <si>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</si>
  <si>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</si>
  <si>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</si>
  <si>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</si>
  <si>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</si>
  <si>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</si>
  <si>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</si>
  <si>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</si>
  <si>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</si>
  <si>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</si>
  <si>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</si>
  <si>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</si>
  <si>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</si>
  <si>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</si>
  <si>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</si>
  <si>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</si>
  <si>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</si>
  <si>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</si>
  <si>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</si>
  <si>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</si>
  <si>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</si>
  <si>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</si>
  <si>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</si>
  <si>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</si>
  <si>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</si>
  <si>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</si>
  <si>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</si>
  <si>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</si>
  <si>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</si>
  <si>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</si>
  <si>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</si>
  <si>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</si>
  <si>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</si>
  <si>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</si>
  <si>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</si>
  <si>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</si>
  <si>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</si>
  <si>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</si>
  <si>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</si>
  <si>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</si>
  <si>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</si>
  <si>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</si>
  <si>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</si>
  <si>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</si>
  <si>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</si>
  <si>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</si>
  <si>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</si>
  <si>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</si>
  <si>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</si>
  <si>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</si>
  <si>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</si>
  <si>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</si>
  <si>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</si>
  <si>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</si>
  <si>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</si>
  <si>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</si>
  <si>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</si>
  <si>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</si>
  <si>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</si>
  <si>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</si>
  <si>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</si>
  <si>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</si>
  <si>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</si>
  <si>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</si>
  <si>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</si>
  <si>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</si>
  <si>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</si>
  <si>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</si>
  <si>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</si>
  <si>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</si>
  <si>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</si>
  <si>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</si>
  <si>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</si>
  <si>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</si>
  <si>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</si>
  <si>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</si>
  <si>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</si>
  <si>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</si>
  <si>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</si>
  <si>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</si>
  <si>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</si>
  <si>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</si>
  <si>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</si>
  <si>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</si>
  <si>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</si>
  <si>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</si>
  <si>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</si>
  <si>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</si>
  <si>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</si>
  <si>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</si>
  <si>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</si>
  <si>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</si>
  <si>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</si>
  <si>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</si>
  <si>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</si>
  <si>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</si>
  <si>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</si>
  <si>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</si>
  <si>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</si>
  <si>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</si>
  <si>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</si>
  <si>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</si>
  <si>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</si>
  <si>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</si>
  <si>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</si>
  <si>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</si>
  <si>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</si>
  <si>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</si>
  <si>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</si>
  <si>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</si>
  <si>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</si>
  <si>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</si>
  <si>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</si>
  <si>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</si>
  <si>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</si>
  <si>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</si>
  <si>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</si>
  <si>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</si>
  <si>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</si>
  <si>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</si>
  <si>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</si>
  <si>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</si>
  <si>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</si>
  <si>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</si>
  <si>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</si>
  <si>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</si>
  <si>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</si>
  <si>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</si>
  <si>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</si>
  <si>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</si>
  <si>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</si>
  <si>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</si>
  <si>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</si>
  <si>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</si>
  <si>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</si>
  <si>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</si>
  <si>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</si>
  <si>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</si>
  <si>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</si>
  <si>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</si>
  <si>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</si>
  <si>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</si>
  <si>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</si>
  <si>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</si>
  <si>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</si>
  <si>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</si>
  <si>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</si>
  <si>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</si>
  <si>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</si>
  <si>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</si>
  <si>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</si>
  <si>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</si>
  <si>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</si>
  <si>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</si>
  <si>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</si>
  <si>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</si>
  <si>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</si>
  <si>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</si>
  <si>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</si>
  <si>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</si>
  <si>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</si>
  <si>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</si>
  <si>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</si>
  <si>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</si>
  <si>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</si>
  <si>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</si>
  <si>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</si>
  <si>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</si>
  <si>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</si>
  <si>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</si>
  <si>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</si>
  <si>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</si>
  <si>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</si>
  <si>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</si>
  <si>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</si>
  <si>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</si>
  <si>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</si>
  <si>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</si>
  <si>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</si>
  <si>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</si>
  <si>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</si>
  <si>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</si>
  <si>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</si>
  <si>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</si>
  <si>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</si>
  <si>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</si>
  <si>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</si>
  <si>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</si>
  <si>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</si>
  <si>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</si>
  <si>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</si>
  <si>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</si>
  <si>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</si>
  <si>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</si>
  <si>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</si>
  <si>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</si>
  <si>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</si>
  <si>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</si>
  <si>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</si>
  <si>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</si>
  <si>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</si>
  <si>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</si>
  <si>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</si>
  <si>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</si>
  <si>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</si>
  <si>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</si>
  <si>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</si>
  <si>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</si>
  <si>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</si>
  <si>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</si>
  <si>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</si>
  <si>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</si>
  <si>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</si>
  <si>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</si>
  <si>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</si>
  <si>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</si>
  <si>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</si>
  <si>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</si>
  <si>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</si>
  <si>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</si>
  <si>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</si>
  <si>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</si>
  <si>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</si>
  <si>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</si>
  <si>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</si>
  <si>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</si>
  <si>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</si>
  <si>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</si>
  <si>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</si>
  <si>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</si>
  <si>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</si>
  <si>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</si>
  <si>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</si>
  <si>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</si>
  <si>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</si>
  <si>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</si>
  <si>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</si>
  <si>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</si>
  <si>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</si>
  <si>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</si>
  <si>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</si>
  <si>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</si>
  <si>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</si>
  <si>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</si>
  <si>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</si>
  <si>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</si>
  <si>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</si>
  <si>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</si>
  <si>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</si>
  <si>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</si>
  <si>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</si>
  <si>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</si>
  <si>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</si>
  <si>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</si>
  <si>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</si>
  <si>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</si>
  <si>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</si>
  <si>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</si>
  <si>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</si>
  <si>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</si>
  <si>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</si>
  <si>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</si>
  <si>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</si>
  <si>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</si>
  <si>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</si>
  <si>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</si>
  <si>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</si>
  <si>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</si>
  <si>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</si>
  <si>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</si>
  <si>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</si>
  <si>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</si>
  <si>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</si>
  <si>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</si>
  <si>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</si>
  <si>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</si>
  <si>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</si>
  <si>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</si>
  <si>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</si>
  <si>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</si>
  <si>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</si>
  <si>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</si>
  <si>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</si>
  <si>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</si>
  <si>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</si>
  <si>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</si>
  <si>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</si>
  <si>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</si>
  <si>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</si>
  <si>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</si>
  <si>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</si>
  <si>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</si>
  <si>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</si>
  <si>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</si>
  <si>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</si>
  <si>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</si>
  <si>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</si>
  <si>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</si>
  <si>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</si>
  <si>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</si>
  <si>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</si>
  <si>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</si>
  <si>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</si>
  <si>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</si>
  <si>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</si>
  <si>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</si>
  <si>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</si>
  <si>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</si>
  <si>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</si>
  <si>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</si>
  <si>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</si>
  <si>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</si>
  <si>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</si>
  <si>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</si>
  <si>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</si>
  <si>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</si>
  <si>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</si>
  <si>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</si>
  <si>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</si>
  <si>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</si>
  <si>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</si>
  <si>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</si>
  <si>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</si>
  <si>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</si>
  <si>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</si>
  <si>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</si>
  <si>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</si>
  <si>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</si>
  <si>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</si>
  <si>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</si>
  <si>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</si>
  <si>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</si>
  <si>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</si>
  <si>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</si>
  <si>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</si>
  <si>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</si>
  <si>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</si>
  <si>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</si>
  <si>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</si>
  <si>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</si>
  <si>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</si>
  <si>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</si>
  <si>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</si>
  <si>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</si>
  <si>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</si>
  <si>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</si>
  <si>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</si>
  <si>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</si>
  <si>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</si>
  <si>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</si>
  <si>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</si>
  <si>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</si>
  <si>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</si>
  <si>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</si>
  <si>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</si>
  <si>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</si>
  <si>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</si>
  <si>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</si>
  <si>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</si>
  <si>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</si>
  <si>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</si>
  <si>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</si>
  <si>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</si>
  <si>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</si>
  <si>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</si>
  <si>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</si>
  <si>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</si>
  <si>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</si>
  <si>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</si>
  <si>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</si>
  <si>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</si>
  <si>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</si>
  <si>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</si>
  <si>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</si>
  <si>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</si>
  <si>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</si>
  <si>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</si>
  <si>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</si>
  <si>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</si>
  <si>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</si>
  <si>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</si>
  <si>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</si>
  <si>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</si>
  <si>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</si>
  <si>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</si>
  <si>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</si>
  <si>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</si>
  <si>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</si>
  <si>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</si>
  <si>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</si>
  <si>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</si>
  <si>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</si>
  <si>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</si>
  <si>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</si>
  <si>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</si>
  <si>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</si>
  <si>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</si>
  <si>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</si>
  <si>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</si>
  <si>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</si>
  <si>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</si>
  <si>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</si>
  <si>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</si>
  <si>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</si>
  <si>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</si>
  <si>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</si>
  <si>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</si>
  <si>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</si>
  <si>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</si>
  <si>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</si>
  <si>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</si>
  <si>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</si>
  <si>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</si>
  <si>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</si>
  <si>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</si>
  <si>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</si>
  <si>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</si>
  <si>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</si>
  <si>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</si>
  <si>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</si>
  <si>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</si>
  <si>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</si>
  <si>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</si>
  <si>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</si>
  <si>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</si>
  <si>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</si>
  <si>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</si>
  <si>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</si>
  <si>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</si>
  <si>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</si>
  <si>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</si>
  <si>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</si>
  <si>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</si>
  <si>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</si>
  <si>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</si>
  <si>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</si>
  <si>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</si>
  <si>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</si>
  <si>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</si>
  <si>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</si>
  <si>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</si>
  <si>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</si>
  <si>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</si>
  <si>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</si>
  <si>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</si>
  <si>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</si>
  <si>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</si>
  <si>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</si>
  <si>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</si>
  <si>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</si>
  <si>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</si>
  <si>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</si>
  <si>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</si>
  <si>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</si>
  <si>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</si>
  <si>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</si>
  <si>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</si>
  <si>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</si>
  <si>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</si>
  <si>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</si>
  <si>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</si>
  <si>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</si>
  <si>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</si>
  <si>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</si>
  <si>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</si>
  <si>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</si>
  <si>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</si>
  <si>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</si>
  <si>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</si>
  <si>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</si>
  <si>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</si>
  <si>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</si>
  <si>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</si>
  <si>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</si>
  <si>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</si>
  <si>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</si>
  <si>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</si>
  <si>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</si>
  <si>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</si>
  <si>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</si>
  <si>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</si>
  <si>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</si>
  <si>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</si>
  <si>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</si>
  <si>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</si>
  <si>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</si>
  <si>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</si>
  <si>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</si>
  <si>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</si>
  <si>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</si>
  <si>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</si>
  <si>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</si>
  <si>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</si>
  <si>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</si>
  <si>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</si>
  <si>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</si>
  <si>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</si>
  <si>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</si>
  <si>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</si>
  <si>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</si>
  <si>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</si>
  <si>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</si>
  <si>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</si>
  <si>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</si>
  <si>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</si>
  <si>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</si>
  <si>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</si>
  <si>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</si>
  <si>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</si>
  <si>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</si>
  <si>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</si>
  <si>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</si>
  <si>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</si>
  <si>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</si>
  <si>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</si>
  <si>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</si>
  <si>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</si>
  <si>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</si>
  <si>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</si>
  <si>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</si>
  <si>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</si>
  <si>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</si>
  <si>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</si>
  <si>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</si>
  <si>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</si>
  <si>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</si>
  <si>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</si>
  <si>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</si>
  <si>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</si>
  <si>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</si>
  <si>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</si>
  <si>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</si>
  <si>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</si>
  <si>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</si>
  <si>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</si>
  <si>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</si>
  <si>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</si>
  <si>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</si>
  <si>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</si>
  <si>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</si>
  <si>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</si>
  <si>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</si>
  <si>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</si>
  <si>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</si>
  <si>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</si>
  <si>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</si>
  <si>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</si>
  <si>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</si>
  <si>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</si>
  <si>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</si>
  <si>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</si>
  <si>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</si>
  <si>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</si>
  <si>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</si>
  <si>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</si>
  <si>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</si>
  <si>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</si>
  <si>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</si>
  <si>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</si>
  <si>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</si>
  <si>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</si>
  <si>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</si>
  <si>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</si>
  <si>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</si>
  <si>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</si>
  <si>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</si>
  <si>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</si>
  <si>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</si>
  <si>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</si>
  <si>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</si>
  <si>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</si>
  <si>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</si>
  <si>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</si>
  <si>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</si>
  <si>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</si>
  <si>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</si>
  <si>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</si>
  <si>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</si>
  <si>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</si>
  <si>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</si>
  <si>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</si>
  <si>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</si>
  <si>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</si>
  <si>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</si>
  <si>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</si>
  <si>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</si>
  <si>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</si>
  <si>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</si>
  <si>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</si>
  <si>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</si>
  <si>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</si>
  <si>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</si>
  <si>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</si>
  <si>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</si>
  <si>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</si>
  <si>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</si>
  <si>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</si>
  <si>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</si>
  <si>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</si>
  <si>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</si>
  <si>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</si>
  <si>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</si>
  <si>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</si>
  <si>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</si>
  <si>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</si>
  <si>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</si>
  <si>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</si>
  <si>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</si>
  <si>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</si>
  <si>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</si>
  <si>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</si>
  <si>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</si>
  <si>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</si>
  <si>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</si>
  <si>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</si>
  <si>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</si>
  <si>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</si>
  <si>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</si>
  <si>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</si>
  <si>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</si>
  <si>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</si>
  <si>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</si>
  <si>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</si>
  <si>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</si>
  <si>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</si>
  <si>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</si>
  <si>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</si>
  <si>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</si>
  <si>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</si>
  <si>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</si>
  <si>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</si>
  <si>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</si>
  <si>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</si>
  <si>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</si>
  <si>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</si>
  <si>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</si>
  <si>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</si>
  <si>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</si>
  <si>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</si>
  <si>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</si>
  <si>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</si>
  <si>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</si>
  <si>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</si>
  <si>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</si>
  <si>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</si>
  <si>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</si>
  <si>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</si>
  <si>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</si>
  <si>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</si>
  <si>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</si>
  <si>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</si>
  <si>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</si>
  <si>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</si>
  <si>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</si>
  <si>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</si>
  <si>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</si>
  <si>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</si>
  <si>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</si>
  <si>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</si>
  <si>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</si>
  <si>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</si>
  <si>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</si>
  <si>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</si>
  <si>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</si>
  <si>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</si>
  <si>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</si>
  <si>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</si>
  <si>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</si>
  <si>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</si>
  <si>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</si>
  <si>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</si>
  <si>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</si>
  <si>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</si>
  <si>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</si>
  <si>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</si>
  <si>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</si>
  <si>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</si>
  <si>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</si>
  <si>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</si>
  <si>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</si>
  <si>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</si>
  <si>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</si>
  <si>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</si>
  <si>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</si>
  <si>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</si>
  <si>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</si>
  <si>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</si>
  <si>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</si>
  <si>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</si>
  <si>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</si>
  <si>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</si>
  <si>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</si>
  <si>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</si>
  <si>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</si>
  <si>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</si>
  <si>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</si>
  <si>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</si>
  <si>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</si>
  <si>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</si>
  <si>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</si>
  <si>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</si>
  <si>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</si>
  <si>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</si>
  <si>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</si>
  <si>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</si>
  <si>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</si>
  <si>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</si>
  <si>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</si>
  <si>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</si>
  <si>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</si>
  <si>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</si>
  <si>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</si>
  <si>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</si>
  <si>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</si>
  <si>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</si>
  <si>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</si>
  <si>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</si>
  <si>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</si>
  <si>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</si>
  <si>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</si>
  <si>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</si>
  <si>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</si>
  <si>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</si>
  <si>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</si>
  <si>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</si>
  <si>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</si>
  <si>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</si>
  <si>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</si>
  <si>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</si>
  <si>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</si>
  <si>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</si>
  <si>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</si>
  <si>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</si>
  <si>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</si>
  <si>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</si>
  <si>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</si>
  <si>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</si>
  <si>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</si>
  <si>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</si>
  <si>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</si>
  <si>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</si>
  <si>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</si>
  <si>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</si>
  <si>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</si>
  <si>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</si>
  <si>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</si>
  <si>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</si>
  <si>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</si>
  <si>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</si>
  <si>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</si>
  <si>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</si>
  <si>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</si>
  <si>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</si>
  <si>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</si>
  <si>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</si>
  <si>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</si>
  <si>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</si>
  <si>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</si>
  <si>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</si>
  <si>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</si>
  <si>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</si>
  <si>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</si>
  <si>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</si>
  <si>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</si>
  <si>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</si>
  <si>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</si>
  <si>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</si>
  <si>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</si>
  <si>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</si>
  <si>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</si>
  <si>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</si>
  <si>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</si>
  <si>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</si>
  <si>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</si>
  <si>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</si>
  <si>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</si>
  <si>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</si>
  <si>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</si>
  <si>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</si>
  <si>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</si>
  <si>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</si>
  <si>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</si>
  <si>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</si>
  <si>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</si>
  <si>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</si>
  <si>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</si>
  <si>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</si>
  <si>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</si>
  <si>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</si>
  <si>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</si>
  <si>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</si>
  <si>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</si>
  <si>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</si>
  <si>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</si>
  <si>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</si>
  <si>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</si>
  <si>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</si>
  <si>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</si>
  <si>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</si>
  <si>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</si>
  <si>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</si>
  <si>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</si>
  <si>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</si>
  <si>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</si>
  <si>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</si>
  <si>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</si>
  <si>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</si>
  <si>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</si>
  <si>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</si>
  <si>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</si>
  <si>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</si>
  <si>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</si>
  <si>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</si>
  <si>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</si>
  <si>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</si>
  <si>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</si>
  <si>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</si>
  <si>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</si>
  <si>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</si>
  <si>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</si>
  <si>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</si>
  <si>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</si>
  <si>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</si>
  <si>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</si>
  <si>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</si>
  <si>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</si>
  <si>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</si>
  <si>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</si>
  <si>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</si>
  <si>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</si>
  <si>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</si>
  <si>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</si>
  <si>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</si>
  <si>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</si>
  <si>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</si>
  <si>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</si>
  <si>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</si>
  <si>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</si>
  <si>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</si>
  <si>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</si>
  <si>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</si>
  <si>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</si>
  <si>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</si>
  <si>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</si>
  <si>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</si>
  <si>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</si>
  <si>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</si>
  <si>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</si>
  <si>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</si>
  <si>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</si>
  <si>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</si>
  <si>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</si>
  <si>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</si>
  <si>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</si>
  <si>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</si>
  <si>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</si>
  <si>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</si>
  <si>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</si>
  <si>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</si>
  <si>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</si>
  <si>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</si>
  <si>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</si>
  <si>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</si>
  <si>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</si>
  <si>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</si>
  <si>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</si>
  <si>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</si>
  <si>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</si>
  <si>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</si>
  <si>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</si>
  <si>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</si>
  <si>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</si>
  <si>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</si>
  <si>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</si>
  <si>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</si>
  <si>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</si>
  <si>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</si>
  <si>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</si>
  <si>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</si>
  <si>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</si>
  <si>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</si>
  <si>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</si>
  <si>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</si>
  <si>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</si>
  <si>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</si>
  <si>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</si>
  <si>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</si>
  <si>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</si>
  <si>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</si>
  <si>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</si>
  <si>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</si>
  <si>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</si>
  <si>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</si>
  <si>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</si>
  <si>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</si>
  <si>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</si>
  <si>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</si>
  <si>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</si>
  <si>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</si>
  <si>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</si>
  <si>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</si>
  <si>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</si>
  <si>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</si>
  <si>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</si>
  <si>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</si>
  <si>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</si>
  <si>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</si>
  <si>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</si>
  <si>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</si>
  <si>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</si>
  <si>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</si>
  <si>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</si>
  <si>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</si>
  <si>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</si>
  <si>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</si>
  <si>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</si>
  <si>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</si>
  <si>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</si>
  <si>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</si>
  <si>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</si>
  <si>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</si>
  <si>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</si>
  <si>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</si>
  <si>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</si>
  <si>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</si>
  <si>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</si>
  <si>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</si>
  <si>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</si>
  <si>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</si>
  <si>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</si>
  <si>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</si>
  <si>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</si>
  <si>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</si>
  <si>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</si>
  <si>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</si>
  <si>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</si>
  <si>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</si>
  <si>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</si>
  <si>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</si>
  <si>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</si>
  <si>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</si>
  <si>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</si>
  <si>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</si>
  <si>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</si>
  <si>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</si>
  <si>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</si>
  <si>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</si>
  <si>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</si>
  <si>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</si>
  <si>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</si>
  <si>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</si>
  <si>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</si>
  <si>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</si>
  <si>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</si>
  <si>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</si>
  <si>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</si>
  <si>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</si>
  <si>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</si>
  <si>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</si>
  <si>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</si>
  <si>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</si>
  <si>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</si>
  <si>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</si>
  <si>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</si>
  <si>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</si>
  <si>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</si>
  <si>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</si>
  <si>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</si>
  <si>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</si>
  <si>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</si>
  <si>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</si>
  <si>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</si>
  <si>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</si>
  <si>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</si>
  <si>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</si>
  <si>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</si>
  <si>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</si>
  <si>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</si>
  <si>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</si>
  <si>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</si>
  <si>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</si>
  <si>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</si>
  <si>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</si>
  <si>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</si>
  <si>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</si>
  <si>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</si>
  <si>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</si>
  <si>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</si>
  <si>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</si>
  <si>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</si>
  <si>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</si>
  <si>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</si>
  <si>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</si>
  <si>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</si>
  <si>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</si>
  <si>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</si>
  <si>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</si>
  <si>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</si>
  <si>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</si>
  <si>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</si>
  <si>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</si>
  <si>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</si>
  <si>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</si>
  <si>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</si>
  <si>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</si>
  <si>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</si>
  <si>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</si>
  <si>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</si>
  <si>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</si>
  <si>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</si>
  <si>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</si>
  <si>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</si>
  <si>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</si>
  <si>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</si>
  <si>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</si>
  <si>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</si>
  <si>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</si>
  <si>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</si>
  <si>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</si>
  <si>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</si>
  <si>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</si>
  <si>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</si>
  <si>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</si>
  <si>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</si>
  <si>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</si>
  <si>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</si>
  <si>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</si>
  <si>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</si>
  <si>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</si>
  <si>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</si>
  <si>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</si>
  <si>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</si>
  <si>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</si>
  <si>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</si>
  <si>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</si>
  <si>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</si>
  <si>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</si>
  <si>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</si>
  <si>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</si>
  <si>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</si>
  <si>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</si>
  <si>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</si>
  <si>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</si>
  <si>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</si>
  <si>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</si>
  <si>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</si>
  <si>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</si>
  <si>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</si>
  <si>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</si>
  <si>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</si>
  <si>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</si>
  <si>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</si>
  <si>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</si>
  <si>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</si>
  <si>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</si>
  <si>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</si>
  <si>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</si>
  <si>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</si>
  <si>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</si>
  <si>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</si>
  <si>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</si>
  <si>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</si>
  <si>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</si>
  <si>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</si>
  <si>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</si>
  <si>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</si>
  <si>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</si>
  <si>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</si>
  <si>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</si>
  <si>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</si>
  <si>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</si>
  <si>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</si>
  <si>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</si>
  <si>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</si>
  <si>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</si>
  <si>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</si>
  <si>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</si>
  <si>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</si>
  <si>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</si>
  <si>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</si>
  <si>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</si>
  <si>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</si>
  <si>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</si>
  <si>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</si>
  <si>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</si>
  <si>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</si>
  <si>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</si>
  <si>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</si>
  <si>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</si>
  <si>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</si>
  <si>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</si>
  <si>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</si>
  <si>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</si>
  <si>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</si>
  <si>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</si>
  <si>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</si>
  <si>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</si>
  <si>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</si>
  <si>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</si>
  <si>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</si>
  <si>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</si>
  <si>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</si>
  <si>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</si>
  <si>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</si>
  <si>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</si>
  <si>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</si>
  <si>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</si>
  <si>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</si>
  <si>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</si>
  <si>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</si>
  <si>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</si>
  <si>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</si>
  <si>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</si>
  <si>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</si>
  <si>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</si>
  <si>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</si>
  <si>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</si>
  <si>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</si>
  <si>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</si>
  <si>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</si>
  <si>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</si>
  <si>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</si>
  <si>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</si>
  <si>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</si>
  <si>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</si>
  <si>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</si>
  <si>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</si>
  <si>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</si>
  <si>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</si>
  <si>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</si>
  <si>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</si>
  <si>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</si>
  <si>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</si>
  <si>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</si>
  <si>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</si>
  <si>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</si>
  <si>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</si>
  <si>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</si>
  <si>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</si>
  <si>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</si>
  <si>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</si>
  <si>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</si>
  <si>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</si>
  <si>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</si>
  <si>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</si>
  <si>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</si>
  <si>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</si>
  <si>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</si>
  <si>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</si>
  <si>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</si>
  <si>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</si>
  <si>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</si>
  <si>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</si>
  <si>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</si>
  <si>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</si>
  <si>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</si>
  <si>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</si>
  <si>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</si>
  <si>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</si>
  <si>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</si>
  <si>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</si>
  <si>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</si>
  <si>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</si>
  <si>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</si>
  <si>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</si>
  <si>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</si>
  <si>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</si>
  <si>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</si>
  <si>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</si>
  <si>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</si>
  <si>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</si>
  <si>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</si>
  <si>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</si>
  <si>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</si>
  <si>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</si>
  <si>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</si>
  <si>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</si>
  <si>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</si>
  <si>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</si>
  <si>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</si>
  <si>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</si>
  <si>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</si>
  <si>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</si>
  <si>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</si>
  <si>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</si>
  <si>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</si>
  <si>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</si>
  <si>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</si>
  <si>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</si>
  <si>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</si>
  <si>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</si>
  <si>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</si>
  <si>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</si>
  <si>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</si>
  <si>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</si>
  <si>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</si>
  <si>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</si>
  <si>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</si>
  <si>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</si>
  <si>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</si>
  <si>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</si>
  <si>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</si>
  <si>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</si>
  <si>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</si>
  <si>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</si>
  <si>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</si>
  <si>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</si>
  <si>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</si>
  <si>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</si>
  <si>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</si>
  <si>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</si>
  <si>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</si>
  <si>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</si>
  <si>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</si>
  <si>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</si>
  <si>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</si>
  <si>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</si>
  <si>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</si>
  <si>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</si>
  <si>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</si>
  <si>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</si>
  <si>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</si>
  <si>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</si>
  <si>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</si>
  <si>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</si>
  <si>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</si>
  <si>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</si>
  <si>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</si>
  <si>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</si>
  <si>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</si>
  <si>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</si>
  <si>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</si>
  <si>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</si>
  <si>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</si>
  <si>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</si>
  <si>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</si>
  <si>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</si>
  <si>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</si>
  <si>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</si>
  <si>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</si>
  <si>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</si>
  <si>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</si>
  <si>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</si>
  <si>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</si>
  <si>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</si>
  <si>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</si>
  <si>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</si>
  <si>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</si>
  <si>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</si>
  <si>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</si>
  <si>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</si>
  <si>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</si>
  <si>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</si>
  <si>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</si>
  <si>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</si>
  <si>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</si>
  <si>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</si>
  <si>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</si>
  <si>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</si>
  <si>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</si>
  <si>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</si>
  <si>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</si>
  <si>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</si>
  <si>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</si>
  <si>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</si>
  <si>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</si>
  <si>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</si>
  <si>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</si>
  <si>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</si>
  <si>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</si>
  <si>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</si>
  <si>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</si>
  <si>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</si>
  <si>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</si>
  <si>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</si>
  <si>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</si>
  <si>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</si>
  <si>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</si>
  <si>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</si>
  <si>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</si>
  <si>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</si>
  <si>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</si>
  <si>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</si>
  <si>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</si>
  <si>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</si>
  <si>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</si>
  <si>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</si>
  <si>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</si>
  <si>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</si>
  <si>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</si>
  <si>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</si>
  <si>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</si>
  <si>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</si>
  <si>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</si>
  <si>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</si>
  <si>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</si>
  <si>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</si>
  <si>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</si>
  <si>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</si>
  <si>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</si>
  <si>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</si>
  <si>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</si>
  <si>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</si>
  <si>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</si>
  <si>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</si>
  <si>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</si>
  <si>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</si>
  <si>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</si>
  <si>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</si>
  <si>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</si>
  <si>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</si>
  <si>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</si>
  <si>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</si>
  <si>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</si>
  <si>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</si>
  <si>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</si>
  <si>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</si>
  <si>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</si>
  <si>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</si>
  <si>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</si>
  <si>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</si>
  <si>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</si>
  <si>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</si>
  <si>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</si>
  <si>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</si>
  <si>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</si>
  <si>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</si>
  <si>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</si>
  <si>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</si>
  <si>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</si>
  <si>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</si>
  <si>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</si>
  <si>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</si>
  <si>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</si>
  <si>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</si>
  <si>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</si>
  <si>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</si>
  <si>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</si>
  <si>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</si>
  <si>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</si>
  <si>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</si>
  <si>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</si>
  <si>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</si>
  <si>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</si>
  <si>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</si>
  <si>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</si>
  <si>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</si>
  <si>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</si>
  <si>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</si>
  <si>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</si>
  <si>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</si>
  <si>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</si>
  <si>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</si>
  <si>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</si>
  <si>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</si>
  <si>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</si>
  <si>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</si>
  <si>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</si>
  <si>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</si>
  <si>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</si>
  <si>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</si>
  <si>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</si>
  <si>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</si>
  <si>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</si>
  <si>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</si>
  <si>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</si>
  <si>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</si>
  <si>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</si>
  <si>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</si>
  <si>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</si>
  <si>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</si>
  <si>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</si>
  <si>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</si>
  <si>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</si>
  <si>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</si>
  <si>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</si>
  <si>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</si>
  <si>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</si>
  <si>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</si>
  <si>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</si>
  <si>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</si>
  <si>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</si>
  <si>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</si>
  <si>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</si>
  <si>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</si>
  <si>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</si>
  <si>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</si>
  <si>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</si>
  <si>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</si>
  <si>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</si>
  <si>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</si>
  <si>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</si>
  <si>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</si>
  <si>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</si>
  <si>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</si>
  <si>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</si>
  <si>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</si>
  <si>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</si>
  <si>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</si>
  <si>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</si>
  <si>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</si>
  <si>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</si>
  <si>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</si>
  <si>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</si>
  <si>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</si>
  <si>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</si>
  <si>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</si>
  <si>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</si>
  <si>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</si>
  <si>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</si>
  <si>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</si>
  <si>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</si>
  <si>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</si>
  <si>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</si>
  <si>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</si>
  <si>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</si>
  <si>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</si>
  <si>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</si>
  <si>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</si>
  <si>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</si>
  <si>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</si>
  <si>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</si>
  <si>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</si>
  <si>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</si>
  <si>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</si>
  <si>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</si>
  <si>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</si>
  <si>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</si>
  <si>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</si>
  <si>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</si>
  <si>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</si>
  <si>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</si>
  <si>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</si>
  <si>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</si>
  <si>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</si>
  <si>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</si>
  <si>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</si>
  <si>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</si>
  <si>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</si>
  <si>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</si>
  <si>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</si>
  <si>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</si>
  <si>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</si>
  <si>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</si>
  <si>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</si>
  <si>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</si>
  <si>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</si>
  <si>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</si>
  <si>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</si>
  <si>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</si>
  <si>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</si>
  <si>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</si>
  <si>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</si>
  <si>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</si>
  <si>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</si>
  <si>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</si>
  <si>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</si>
  <si>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</si>
  <si>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</si>
  <si>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</si>
  <si>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</si>
  <si>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</si>
  <si>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</si>
  <si>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</si>
  <si>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</si>
  <si>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</si>
  <si>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</si>
  <si>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</si>
  <si>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</si>
  <si>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</si>
  <si>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</si>
  <si>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</si>
  <si>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</si>
  <si>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</si>
  <si>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</si>
  <si>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</si>
  <si>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</si>
  <si>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</si>
  <si>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</si>
  <si>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</si>
  <si>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</si>
  <si>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</si>
  <si>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</si>
  <si>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</si>
  <si>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</si>
  <si>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</si>
  <si>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</si>
  <si>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</si>
  <si>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</si>
  <si>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</si>
  <si>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</si>
  <si>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</si>
  <si>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</si>
  <si>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</si>
  <si>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</si>
  <si>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</si>
  <si>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</si>
  <si>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</si>
  <si>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</si>
  <si>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</si>
  <si>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</si>
  <si>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</si>
  <si>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</si>
  <si>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</si>
  <si>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</si>
  <si>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</si>
  <si>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</si>
  <si>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</si>
  <si>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</si>
  <si>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</si>
  <si>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</si>
  <si>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</si>
  <si>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</si>
  <si>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</si>
  <si>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</si>
  <si>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</si>
  <si>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</si>
  <si>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</si>
  <si>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</si>
  <si>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</si>
  <si>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</si>
  <si>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</si>
  <si>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</si>
  <si>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</si>
  <si>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</si>
  <si>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</si>
  <si>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</si>
  <si>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</si>
  <si>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</si>
  <si>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</si>
  <si>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</si>
  <si>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</si>
  <si>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</si>
  <si>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</si>
  <si>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</si>
  <si>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</si>
  <si>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</si>
  <si>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</si>
  <si>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</si>
  <si>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</si>
  <si>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</si>
  <si>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</si>
  <si>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</si>
  <si>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</si>
  <si>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</si>
  <si>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</si>
  <si>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</si>
  <si>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</si>
  <si>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</si>
  <si>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</si>
  <si>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</si>
  <si>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</si>
  <si>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</si>
  <si>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</si>
  <si>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</si>
  <si>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</si>
  <si>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</si>
  <si>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</si>
  <si>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</si>
  <si>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</si>
  <si>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</si>
  <si>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</si>
  <si>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</si>
  <si>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</si>
  <si>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</si>
  <si>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</si>
  <si>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</si>
  <si>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</si>
  <si>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</si>
  <si>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</si>
  <si>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</si>
  <si>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</si>
  <si>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</si>
  <si>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</si>
  <si>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</si>
  <si>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</si>
  <si>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</si>
  <si>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</si>
  <si>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</si>
  <si>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</si>
  <si>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</si>
  <si>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</si>
  <si>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</si>
  <si>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</si>
  <si>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</si>
  <si>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</si>
  <si>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</si>
  <si>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</si>
  <si>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</si>
  <si>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</si>
  <si>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</si>
  <si>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</si>
  <si>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</si>
  <si>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</si>
  <si>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</si>
  <si>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</si>
  <si>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</si>
  <si>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</si>
  <si>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</si>
  <si>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</si>
  <si>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</si>
  <si>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</si>
  <si>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</si>
  <si>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</si>
  <si>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</si>
  <si>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</si>
  <si>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</si>
  <si>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</si>
  <si>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</si>
  <si>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</si>
  <si>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</si>
  <si>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</si>
  <si>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</si>
  <si>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</si>
  <si>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</si>
  <si>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</si>
  <si>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</si>
  <si>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</si>
  <si>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</si>
  <si>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</si>
  <si>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</si>
  <si>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</si>
  <si>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</si>
  <si>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</si>
  <si>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</si>
  <si>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</si>
  <si>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</si>
  <si>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</si>
  <si>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</si>
  <si>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</si>
  <si>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</si>
  <si>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</si>
  <si>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</si>
  <si>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</si>
  <si>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</si>
  <si>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</si>
  <si>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</si>
  <si>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</si>
  <si>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</si>
  <si>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</si>
  <si>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</si>
  <si>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</si>
  <si>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</si>
  <si>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</si>
  <si>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</si>
  <si>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</si>
  <si>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</si>
  <si>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</si>
  <si>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</si>
  <si>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</si>
  <si>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</si>
  <si>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</si>
  <si>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</si>
  <si>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</si>
  <si>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</si>
  <si>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</si>
  <si>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</si>
  <si>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</si>
  <si>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</si>
  <si>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</si>
  <si>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</si>
  <si>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</si>
  <si>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</si>
  <si>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</si>
  <si>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</si>
  <si>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</si>
  <si>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</si>
  <si>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</si>
  <si>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</si>
  <si>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</si>
  <si>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</si>
  <si>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</si>
  <si>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</si>
  <si>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</si>
  <si>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</si>
  <si>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</si>
  <si>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</si>
  <si>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</si>
  <si>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</si>
  <si>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</si>
  <si>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</si>
  <si>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</si>
  <si>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</si>
  <si>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</si>
  <si>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</si>
  <si>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</si>
  <si>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</si>
  <si>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</si>
  <si>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</si>
  <si>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</si>
  <si>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</si>
  <si>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</si>
  <si>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</si>
  <si>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</si>
  <si>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</si>
  <si>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</si>
  <si>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</si>
  <si>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</si>
  <si>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</si>
  <si>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</si>
  <si>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</si>
  <si>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</si>
  <si>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</si>
  <si>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</si>
  <si>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</si>
  <si>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</si>
  <si>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</si>
  <si>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</si>
  <si>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</si>
  <si>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</si>
  <si>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</si>
  <si>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</si>
  <si>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</si>
  <si>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</si>
  <si>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</si>
  <si>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</si>
  <si>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</si>
  <si>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</si>
  <si>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</si>
  <si>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</si>
  <si>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</si>
  <si>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</si>
  <si>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</si>
  <si>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</si>
  <si>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</si>
  <si>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</si>
  <si>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</si>
  <si>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</si>
  <si>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</si>
  <si>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</si>
  <si>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</si>
  <si>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</si>
  <si>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</si>
  <si>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</si>
  <si>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</si>
  <si>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</si>
  <si>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</si>
  <si>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</si>
  <si>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</si>
  <si>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</si>
  <si>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</si>
  <si>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</si>
  <si>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</si>
  <si>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</si>
  <si>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</si>
  <si>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</si>
  <si>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</si>
  <si>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</si>
  <si>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</si>
  <si>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</si>
  <si>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</si>
  <si>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</si>
  <si>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</si>
  <si>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</si>
  <si>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</si>
  <si>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</si>
  <si>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</si>
  <si>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</si>
  <si>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</si>
  <si>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</si>
  <si>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</si>
  <si>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</si>
  <si>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</si>
  <si>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</si>
  <si>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</si>
  <si>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</si>
  <si>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</si>
  <si>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</si>
  <si>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</si>
  <si>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</si>
  <si>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</si>
  <si>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</si>
  <si>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</si>
  <si>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</si>
  <si>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</si>
  <si>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</si>
  <si>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</si>
  <si>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</si>
  <si>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</si>
  <si>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</si>
  <si>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</si>
  <si>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</si>
  <si>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</si>
  <si>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</si>
  <si>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</si>
  <si>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</si>
  <si>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</si>
  <si>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</si>
  <si>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</si>
  <si>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</si>
  <si>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</si>
  <si>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</si>
  <si>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</si>
  <si>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</si>
  <si>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</si>
  <si>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</si>
  <si>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</si>
  <si>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</si>
  <si>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</si>
  <si>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</si>
  <si>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</si>
  <si>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</si>
  <si>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</si>
  <si>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</si>
  <si>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</si>
  <si>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</si>
  <si>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</si>
  <si>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</si>
  <si>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</si>
  <si>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</si>
  <si>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</si>
  <si>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</si>
  <si>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</si>
  <si>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</si>
  <si>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</si>
  <si>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</si>
  <si>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</si>
  <si>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</si>
  <si>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</si>
  <si>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</si>
  <si>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</si>
  <si>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</si>
  <si>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</si>
  <si>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</si>
  <si>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</si>
  <si>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</si>
  <si>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</si>
  <si>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</si>
  <si>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</si>
  <si>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</si>
  <si>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</si>
  <si>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</si>
  <si>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</si>
  <si>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</si>
  <si>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</si>
  <si>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</si>
  <si>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</si>
  <si>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</si>
  <si>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</si>
  <si>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</si>
  <si>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</si>
  <si>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</si>
  <si>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</si>
  <si>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</si>
  <si>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</si>
  <si>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</si>
  <si>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</si>
  <si>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</si>
  <si>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</si>
  <si>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</si>
  <si>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</si>
  <si>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</si>
  <si>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</si>
  <si>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</si>
  <si>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</si>
  <si>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</si>
  <si>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</si>
  <si>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</si>
  <si>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</si>
  <si>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</si>
  <si>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</si>
  <si>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</si>
  <si>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</si>
  <si>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</si>
  <si>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</si>
  <si>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</si>
  <si>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</si>
  <si>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</si>
  <si>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</si>
  <si>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</si>
  <si>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</si>
  <si>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</si>
  <si>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</si>
  <si>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</si>
  <si>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</si>
  <si>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</si>
  <si>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</si>
  <si>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</si>
  <si>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</si>
  <si>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</si>
  <si>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</si>
  <si>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</si>
  <si>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</si>
  <si>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</si>
  <si>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</si>
  <si>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</si>
  <si>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</si>
  <si>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</si>
  <si>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</si>
  <si>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</si>
  <si>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</si>
  <si>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</si>
  <si>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</si>
  <si>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</si>
  <si>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</si>
  <si>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</si>
  <si>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</si>
  <si>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</si>
  <si>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</si>
  <si>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</si>
  <si>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</si>
  <si>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</si>
  <si>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</si>
  <si>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</si>
  <si>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</si>
  <si>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</si>
  <si>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</si>
  <si>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</si>
  <si>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</si>
  <si>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</si>
  <si>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</si>
  <si>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</si>
  <si>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</si>
  <si>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</si>
  <si>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</si>
  <si>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</si>
  <si>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</si>
  <si>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</si>
  <si>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</si>
  <si>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</si>
  <si>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</si>
  <si>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</si>
  <si>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</si>
  <si>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</si>
  <si>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</si>
  <si>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</si>
  <si>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</si>
  <si>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</si>
  <si>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</si>
  <si>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</si>
  <si>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</si>
  <si>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</si>
  <si>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</si>
  <si>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</si>
  <si>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</si>
  <si>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</si>
  <si>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</si>
  <si>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</si>
  <si>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</si>
  <si>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</si>
  <si>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</si>
  <si>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</si>
  <si>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</si>
  <si>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</si>
  <si>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</si>
  <si>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</si>
  <si>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</si>
  <si>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</si>
  <si>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</si>
  <si>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</si>
  <si>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</si>
  <si>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</si>
  <si>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</si>
  <si>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</si>
  <si>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</si>
  <si>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</si>
  <si>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</si>
  <si>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</si>
  <si>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</si>
  <si>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</si>
  <si>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</si>
  <si>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</si>
  <si>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</si>
  <si>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</si>
  <si>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</si>
  <si>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</si>
  <si>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</si>
  <si>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</si>
  <si>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</si>
  <si>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</si>
  <si>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</si>
  <si>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</si>
  <si>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</si>
  <si>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</si>
  <si>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</si>
  <si>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</si>
  <si>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</si>
  <si>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</si>
  <si>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</si>
  <si>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</si>
  <si>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</si>
  <si>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</si>
  <si>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</si>
  <si>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</si>
  <si>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</si>
  <si>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</si>
  <si>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</si>
  <si>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</si>
  <si>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</si>
  <si>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</si>
  <si>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</si>
  <si>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</si>
  <si>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</si>
  <si>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</si>
  <si>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</si>
  <si>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</si>
  <si>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</si>
  <si>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</si>
  <si>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</si>
  <si>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</si>
  <si>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</si>
  <si>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</si>
  <si>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</si>
  <si>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</si>
  <si>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</si>
  <si>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</si>
  <si>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</si>
  <si>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</si>
  <si>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</si>
  <si>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</si>
  <si>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</si>
  <si>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</si>
  <si>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</si>
  <si>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</si>
  <si>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</si>
  <si>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</si>
  <si>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</si>
  <si>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</si>
  <si>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</si>
  <si>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</si>
  <si>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</si>
  <si>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</si>
  <si>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</si>
  <si>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</si>
  <si>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</si>
  <si>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</si>
  <si>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</si>
  <si>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</si>
  <si>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</si>
  <si>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</si>
  <si>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</si>
  <si>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</si>
  <si>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</si>
  <si>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</si>
  <si>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</si>
  <si>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</si>
  <si>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</si>
  <si>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</si>
  <si>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</si>
  <si>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</si>
  <si>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</si>
  <si>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</si>
  <si>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</si>
  <si>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</si>
  <si>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</si>
  <si>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</si>
  <si>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</si>
  <si>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</si>
  <si>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</si>
  <si>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</si>
  <si>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</si>
  <si>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</si>
  <si>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</si>
  <si>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</si>
  <si>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</si>
  <si>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</si>
  <si>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</si>
  <si>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</si>
  <si>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</si>
  <si>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</si>
  <si>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</si>
  <si>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</si>
  <si>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</si>
  <si>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</si>
  <si>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</si>
  <si>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</si>
  <si>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</si>
  <si>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</si>
  <si>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</si>
  <si>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</si>
  <si>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</si>
  <si>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</si>
  <si>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</si>
  <si>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</si>
  <si>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</si>
  <si>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</si>
  <si>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</si>
  <si>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</si>
  <si>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</si>
  <si>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</si>
  <si>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</si>
  <si>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</si>
  <si>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</si>
  <si>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</si>
  <si>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</si>
  <si>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</si>
  <si>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</si>
  <si>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</si>
  <si>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</si>
  <si>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</si>
  <si>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</si>
  <si>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</si>
  <si>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</si>
  <si>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</si>
  <si>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</si>
  <si>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</si>
  <si>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</si>
  <si>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</si>
  <si>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</si>
  <si>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</si>
  <si>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</si>
  <si>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</si>
  <si>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</si>
  <si>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</si>
  <si>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</si>
  <si>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</si>
  <si>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</si>
  <si>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</si>
  <si>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</si>
  <si>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</si>
  <si>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</si>
  <si>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</si>
  <si>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</si>
  <si>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</si>
  <si>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</si>
  <si>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</si>
  <si>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</si>
  <si>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</si>
  <si>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</si>
  <si>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</si>
  <si>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</si>
  <si>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</si>
  <si>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</si>
  <si>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</si>
  <si>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</si>
  <si>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</si>
  <si>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</si>
  <si>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</si>
  <si>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</si>
  <si>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</si>
  <si>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</si>
  <si>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</si>
  <si>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</si>
  <si>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</si>
  <si>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</si>
  <si>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</si>
  <si>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</si>
  <si>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</si>
  <si>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</si>
  <si>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</si>
  <si>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</si>
  <si>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</si>
  <si>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</si>
  <si>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</si>
  <si>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</si>
  <si>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</si>
  <si>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</si>
  <si>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</si>
  <si>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</si>
  <si>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</si>
  <si>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</si>
  <si>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</si>
  <si>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</si>
  <si>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</si>
  <si>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</si>
  <si>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</si>
  <si>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</si>
  <si>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</si>
  <si>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</si>
  <si>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</si>
  <si>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</si>
  <si>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</si>
  <si>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</si>
  <si>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</si>
  <si>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</si>
  <si>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</si>
  <si>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</si>
  <si>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</si>
  <si>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</si>
  <si>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</si>
  <si>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</si>
  <si>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</si>
  <si>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</si>
  <si>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</si>
  <si>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</si>
  <si>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</si>
  <si>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</si>
  <si>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</si>
  <si>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</si>
  <si>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</si>
  <si>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</si>
  <si>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</si>
  <si>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</si>
  <si>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</si>
  <si>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</si>
  <si>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</si>
  <si>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</si>
  <si>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</si>
  <si>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</si>
  <si>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</si>
  <si>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</si>
  <si>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</si>
  <si>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</si>
  <si>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</si>
  <si>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</si>
  <si>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</si>
  <si>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</si>
  <si>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</si>
  <si>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</si>
  <si>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</si>
  <si>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</si>
  <si>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</si>
  <si>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</si>
  <si>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</si>
  <si>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</si>
  <si>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</si>
  <si>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</si>
  <si>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</si>
  <si>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</si>
  <si>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</si>
  <si>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</si>
  <si>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</si>
  <si>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</si>
  <si>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</si>
  <si>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</si>
  <si>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</si>
  <si>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</si>
  <si>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</si>
  <si>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</si>
  <si>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</si>
  <si>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</si>
  <si>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</si>
  <si>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</si>
  <si>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</si>
  <si>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</si>
  <si>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</si>
  <si>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</si>
  <si>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</si>
  <si>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</si>
  <si>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</si>
  <si>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</si>
  <si>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</si>
  <si>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</si>
  <si>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</si>
  <si>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</si>
  <si>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</si>
  <si>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</si>
  <si>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</si>
  <si>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</si>
  <si>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</si>
  <si>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</si>
  <si>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</si>
  <si>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</si>
  <si>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</si>
  <si>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</si>
  <si>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</si>
  <si>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</si>
  <si>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</si>
  <si>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</si>
  <si>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</si>
  <si>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</si>
  <si>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</si>
  <si>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</si>
  <si>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</si>
  <si>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</si>
  <si>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</si>
  <si>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</si>
  <si>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</si>
  <si>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</si>
  <si>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</si>
  <si>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</si>
  <si>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</si>
  <si>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</si>
  <si>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</si>
  <si>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</si>
  <si>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</si>
  <si>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</si>
  <si>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</si>
  <si>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</si>
  <si>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</si>
  <si>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</si>
  <si>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</si>
  <si>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</si>
  <si>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</si>
  <si>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</si>
  <si>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</si>
  <si>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</si>
  <si>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</si>
  <si>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</si>
  <si>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</si>
  <si>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</si>
  <si>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</si>
  <si>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</si>
  <si>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</si>
  <si>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</si>
  <si>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</si>
  <si>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</si>
  <si>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</si>
  <si>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</si>
  <si>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</si>
  <si>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</si>
  <si>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</si>
  <si>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</si>
  <si>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</si>
  <si>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</si>
  <si>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</si>
  <si>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</si>
  <si>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</si>
  <si>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</si>
  <si>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</si>
  <si>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</si>
  <si>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</si>
  <si>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</si>
  <si>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</si>
  <si>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</si>
  <si>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</si>
  <si>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</si>
  <si>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</si>
  <si>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</si>
  <si>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</si>
  <si>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</si>
  <si>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</si>
  <si>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</si>
  <si>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</si>
  <si>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</si>
  <si>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</si>
  <si>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</si>
  <si>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</si>
  <si>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</si>
  <si>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</si>
  <si>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</si>
  <si>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</si>
  <si>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</si>
  <si>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</si>
  <si>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</si>
  <si>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</si>
  <si>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</si>
  <si>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</si>
  <si>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</si>
  <si>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</si>
  <si>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</si>
  <si>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</si>
  <si>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</si>
  <si>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</si>
  <si>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</si>
  <si>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</si>
  <si>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</si>
  <si>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</si>
  <si>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</si>
  <si>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</si>
  <si>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</si>
  <si>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</si>
  <si>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</si>
  <si>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</si>
  <si>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</si>
  <si>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</si>
  <si>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</si>
  <si>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</si>
  <si>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</si>
  <si>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</si>
  <si>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</si>
  <si>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</si>
  <si>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</si>
  <si>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</si>
  <si>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</si>
  <si>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</si>
  <si>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</si>
  <si>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</si>
  <si>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</si>
  <si>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</si>
  <si>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</si>
  <si>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</si>
  <si>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</si>
  <si>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</si>
  <si>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</si>
  <si>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</si>
  <si>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</si>
  <si>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</si>
  <si>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</si>
  <si>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</si>
  <si>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</si>
  <si>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</si>
  <si>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</si>
  <si>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</si>
  <si>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</si>
  <si>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</si>
  <si>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</si>
  <si>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</si>
  <si>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</si>
  <si>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</si>
  <si>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</si>
  <si>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</si>
  <si>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</si>
  <si>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</si>
  <si>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</si>
  <si>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</si>
  <si>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</si>
  <si>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</si>
  <si>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</si>
  <si>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</si>
  <si>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</si>
  <si>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</si>
  <si>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</si>
  <si>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</si>
  <si>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</si>
  <si>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</si>
  <si>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</si>
  <si>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</si>
  <si>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</si>
  <si>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</si>
  <si>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</si>
  <si>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</si>
  <si>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</si>
  <si>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</si>
  <si>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</si>
  <si>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</si>
  <si>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</si>
  <si>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</si>
  <si>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</si>
  <si>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</si>
  <si>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</si>
  <si>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</si>
  <si>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</si>
  <si>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</si>
  <si>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</si>
  <si>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</si>
  <si>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</si>
  <si>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</si>
  <si>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</si>
  <si>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</si>
  <si>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</si>
  <si>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</si>
  <si>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</si>
  <si>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</si>
  <si>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</si>
  <si>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</si>
  <si>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</si>
  <si>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</si>
  <si>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</si>
  <si>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</si>
  <si>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</si>
  <si>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</si>
  <si>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</si>
  <si>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</si>
  <si>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</si>
  <si>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</si>
  <si>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</si>
  <si>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</si>
  <si>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</si>
  <si>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</si>
  <si>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</si>
  <si>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</si>
  <si>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</si>
  <si>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</si>
  <si>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</si>
  <si>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</si>
  <si>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</si>
  <si>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</si>
  <si>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</si>
  <si>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</si>
  <si>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</si>
  <si>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</si>
  <si>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</si>
  <si>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</si>
  <si>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</si>
  <si>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</si>
  <si>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</si>
  <si>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</si>
  <si>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</si>
  <si>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</si>
  <si>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</si>
  <si>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</si>
  <si>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</si>
  <si>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</si>
  <si>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</si>
  <si>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</si>
  <si>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</si>
  <si>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</si>
  <si>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</si>
  <si>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</si>
  <si>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</si>
  <si>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</si>
  <si>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</si>
  <si>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</si>
  <si>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</si>
  <si>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</si>
  <si>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</si>
  <si>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</si>
  <si>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</si>
  <si>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</si>
  <si>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</si>
  <si>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</si>
  <si>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</si>
  <si>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</si>
  <si>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</si>
  <si>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</si>
  <si>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</si>
  <si>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</si>
  <si>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</si>
  <si>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</si>
  <si>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</si>
  <si>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</si>
  <si>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</si>
  <si>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</si>
  <si>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</si>
  <si>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</si>
  <si>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</si>
  <si>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</si>
  <si>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</si>
  <si>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</si>
  <si>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</si>
  <si>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</si>
  <si>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</si>
  <si>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</si>
  <si>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</si>
  <si>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</si>
  <si>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</si>
  <si>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</si>
  <si>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</si>
  <si>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</si>
  <si>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</si>
  <si>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</si>
  <si>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</si>
  <si>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</si>
  <si>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</si>
  <si>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</si>
  <si>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</si>
  <si>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</si>
  <si>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</si>
  <si>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</si>
  <si>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</si>
  <si>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</si>
  <si>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</si>
  <si>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</si>
  <si>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</si>
  <si>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</si>
  <si>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</si>
  <si>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</si>
  <si>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</si>
  <si>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</si>
  <si>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</si>
  <si>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</si>
  <si>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</si>
  <si>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</si>
  <si>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</si>
  <si>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</si>
  <si>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</si>
  <si>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</si>
  <si>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</si>
  <si>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</si>
  <si>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</si>
  <si>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</si>
  <si>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</si>
  <si>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</si>
  <si>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</si>
  <si>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</si>
  <si>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</si>
  <si>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</si>
  <si>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</si>
  <si>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</si>
  <si>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</si>
  <si>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</si>
  <si>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</si>
  <si>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</si>
  <si>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</si>
  <si>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</si>
  <si>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</si>
  <si>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</si>
  <si>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</si>
  <si>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</si>
  <si>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</si>
  <si>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</si>
  <si>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</si>
  <si>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</si>
  <si>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</si>
  <si>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</si>
  <si>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</si>
  <si>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</si>
  <si>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</si>
  <si>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</si>
  <si>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</si>
  <si>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</si>
  <si>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</si>
  <si>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</si>
  <si>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</si>
  <si>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</si>
  <si>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</si>
  <si>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</si>
  <si>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</si>
  <si>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</si>
  <si>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</si>
  <si>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</si>
  <si>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</si>
  <si>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</si>
  <si>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</si>
  <si>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</si>
  <si>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</si>
  <si>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</si>
  <si>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</si>
  <si>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</si>
  <si>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</si>
  <si>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</si>
  <si>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</si>
  <si>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</si>
  <si>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</si>
  <si>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</si>
  <si>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</si>
  <si>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</si>
  <si>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</si>
  <si>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</si>
  <si>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</si>
  <si>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</si>
  <si>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</si>
  <si>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</si>
  <si>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</si>
  <si>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</si>
  <si>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</si>
  <si>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</si>
  <si>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</si>
  <si>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</si>
  <si>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</si>
  <si>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</si>
  <si>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</si>
  <si>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</si>
  <si>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</si>
  <si>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</si>
  <si>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</si>
  <si>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</si>
  <si>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</si>
  <si>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</si>
  <si>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</si>
  <si>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</si>
  <si>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</si>
  <si>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</si>
  <si>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</si>
  <si>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</si>
  <si>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</si>
  <si>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</si>
  <si>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</si>
  <si>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</si>
  <si>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</si>
  <si>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</si>
  <si>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</si>
  <si>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</si>
  <si>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</si>
  <si>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</si>
  <si>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</si>
  <si>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</si>
  <si>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</si>
  <si>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</si>
  <si>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</si>
  <si>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</si>
  <si>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</si>
  <si>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</si>
  <si>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</si>
  <si>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</si>
  <si>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</si>
  <si>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</si>
  <si>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</si>
  <si>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</si>
  <si>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</si>
  <si>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</si>
  <si>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</si>
  <si>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</si>
  <si>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</si>
  <si>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</si>
  <si>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</si>
  <si>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</si>
  <si>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</si>
  <si>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</si>
  <si>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</si>
  <si>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</si>
  <si>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</si>
  <si>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</si>
  <si>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</si>
  <si>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</si>
  <si>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</si>
  <si>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</si>
  <si>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</si>
  <si>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</si>
  <si>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</si>
  <si>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</si>
  <si>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</si>
  <si>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</si>
  <si>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</si>
  <si>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</si>
  <si>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</si>
  <si>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</si>
  <si>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</si>
  <si>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</si>
  <si>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</si>
  <si>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</si>
  <si>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</si>
  <si>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</si>
  <si>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</si>
  <si>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</si>
  <si>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</si>
  <si>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</si>
  <si>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</si>
  <si>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</si>
  <si>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</si>
  <si>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</si>
  <si>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</si>
  <si>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</si>
  <si>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</si>
  <si>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</si>
  <si>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</si>
  <si>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</si>
  <si>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</si>
  <si>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</si>
  <si>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</si>
  <si>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</si>
  <si>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</si>
  <si>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</si>
  <si>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</si>
  <si>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</si>
  <si>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</si>
  <si>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</si>
  <si>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</si>
  <si>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</si>
  <si>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</si>
  <si>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</si>
  <si>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</si>
  <si>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</si>
  <si>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</si>
  <si>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</si>
  <si>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</si>
  <si>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</si>
  <si>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</si>
  <si>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</si>
  <si>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</si>
  <si>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</si>
  <si>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</si>
  <si>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</si>
  <si>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</si>
  <si>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</si>
  <si>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</si>
  <si>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</si>
  <si>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</si>
  <si>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</si>
  <si>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</si>
  <si>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</si>
  <si>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</si>
  <si>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</si>
  <si>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</si>
  <si>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</si>
  <si>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</si>
  <si>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</si>
  <si>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</si>
  <si>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</si>
  <si>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</si>
  <si>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</si>
  <si>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</si>
  <si>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</si>
  <si>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</si>
  <si>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</si>
  <si>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</si>
  <si>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</si>
  <si>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</si>
  <si>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</si>
  <si>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</si>
  <si>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</si>
  <si>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</si>
  <si>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</si>
  <si>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</si>
  <si>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</si>
  <si>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</si>
  <si>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</si>
  <si>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</si>
  <si>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</si>
  <si>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</si>
  <si>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</si>
  <si>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</si>
  <si>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</si>
  <si>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</si>
  <si>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</si>
  <si>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</si>
  <si>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</si>
  <si>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</si>
  <si>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</si>
  <si>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</si>
  <si>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</si>
  <si>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</si>
  <si>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</si>
  <si>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</si>
  <si>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</si>
  <si>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</si>
  <si>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</si>
  <si>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</si>
  <si>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</si>
  <si>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</si>
  <si>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</si>
  <si>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</si>
  <si>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</si>
  <si>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</si>
  <si>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</si>
  <si>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</si>
  <si>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</si>
  <si>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</si>
  <si>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</si>
  <si>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</si>
  <si>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</si>
  <si>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</si>
  <si>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</si>
  <si>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</si>
  <si>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</si>
  <si>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</si>
  <si>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</si>
  <si>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</si>
  <si>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</si>
  <si>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</si>
  <si>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</si>
  <si>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</si>
  <si>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</si>
  <si>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</si>
  <si>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</si>
  <si>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</si>
  <si>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</si>
  <si>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</si>
  <si>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</si>
  <si>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</si>
  <si>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</si>
  <si>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</si>
  <si>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</si>
  <si>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</si>
  <si>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</si>
  <si>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</si>
  <si>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</si>
  <si>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</si>
  <si>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</si>
  <si>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</si>
  <si>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</si>
  <si>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</si>
  <si>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</si>
  <si>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</si>
  <si>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</si>
  <si>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</si>
  <si>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</si>
  <si>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</si>
  <si>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</si>
  <si>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</si>
  <si>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</si>
  <si>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</si>
  <si>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</si>
  <si>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</si>
  <si>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</si>
  <si>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</si>
  <si>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</si>
  <si>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</si>
  <si>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</si>
  <si>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</si>
  <si>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</si>
  <si>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</si>
  <si>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</si>
  <si>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</si>
  <si>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</si>
  <si>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</si>
  <si>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</si>
  <si>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</si>
  <si>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</si>
  <si>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</si>
  <si>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</si>
  <si>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</si>
  <si>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</si>
  <si>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</si>
  <si>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</si>
  <si>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</si>
  <si>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</si>
  <si>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</si>
  <si>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</si>
  <si>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</si>
  <si>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</si>
  <si>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</si>
  <si>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</si>
  <si>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</si>
  <si>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</si>
  <si>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</si>
  <si>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</si>
  <si>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</si>
  <si>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</si>
  <si>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</si>
  <si>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</si>
  <si>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</si>
  <si>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</si>
  <si>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</si>
  <si>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</si>
  <si>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</si>
  <si>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</si>
  <si>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</si>
  <si>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</si>
  <si>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</si>
  <si>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</si>
  <si>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</si>
  <si>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</si>
  <si>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</si>
  <si>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</si>
  <si>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</si>
  <si>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</si>
  <si>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</si>
  <si>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</si>
  <si>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</si>
  <si>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</si>
  <si>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</si>
  <si>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</si>
  <si>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</si>
  <si>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</si>
  <si>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</si>
  <si>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</si>
  <si>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</si>
  <si>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</si>
  <si>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</si>
  <si>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</si>
  <si>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</si>
  <si>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</si>
  <si>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</si>
  <si>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</si>
  <si>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</si>
  <si>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</si>
  <si>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</si>
  <si>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</si>
  <si>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</si>
  <si>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</si>
  <si>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</si>
  <si>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</si>
  <si>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</si>
  <si>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</si>
  <si>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</si>
  <si>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</si>
  <si>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</si>
  <si>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</si>
  <si>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</si>
  <si>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</si>
  <si>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</si>
  <si>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</si>
  <si>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</si>
  <si>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</si>
  <si>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</si>
  <si>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</si>
  <si>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</si>
  <si>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</si>
  <si>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</si>
  <si>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</si>
  <si>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</si>
  <si>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</si>
  <si>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</si>
  <si>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</si>
  <si>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</si>
  <si>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</si>
  <si>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</si>
  <si>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</si>
  <si>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</si>
  <si>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</si>
  <si>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</si>
  <si>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</si>
  <si>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</si>
  <si>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</si>
  <si>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</si>
  <si>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</si>
  <si>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</si>
  <si>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</si>
  <si>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</si>
  <si>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</si>
  <si>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</si>
  <si>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</si>
  <si>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</si>
  <si>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</si>
  <si>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</si>
  <si>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</si>
  <si>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</si>
  <si>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</si>
  <si>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</si>
  <si>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</si>
  <si>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</si>
  <si>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</si>
  <si>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</si>
  <si>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</si>
  <si>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</si>
  <si>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</si>
  <si>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</si>
  <si>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</si>
  <si>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</si>
  <si>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</si>
  <si>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</si>
  <si>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</si>
  <si>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</si>
  <si>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</si>
  <si>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</si>
  <si>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</si>
  <si>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</si>
  <si>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</si>
  <si>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</si>
  <si>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</si>
  <si>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</si>
  <si>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</si>
  <si>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</si>
  <si>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</si>
  <si>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</si>
  <si>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</si>
  <si>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</si>
  <si>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</si>
  <si>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</si>
  <si>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</si>
  <si>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</si>
  <si>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</si>
  <si>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</si>
  <si>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</si>
  <si>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</si>
  <si>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</si>
  <si>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</si>
  <si>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</si>
  <si>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</si>
  <si>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</si>
  <si>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</si>
  <si>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</si>
  <si>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</si>
  <si>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</si>
  <si>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</si>
  <si>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</si>
  <si>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</si>
  <si>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</si>
  <si>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</si>
  <si>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</si>
  <si>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</si>
  <si>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</si>
  <si>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</si>
  <si>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</si>
  <si>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</si>
  <si>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</si>
  <si>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</si>
  <si>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</si>
  <si>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</si>
  <si>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</si>
  <si>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</si>
  <si>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</si>
  <si>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</si>
  <si>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</si>
  <si>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</si>
  <si>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</si>
  <si>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</si>
  <si>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</si>
  <si>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</si>
  <si>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</si>
  <si>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</si>
  <si>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</si>
  <si>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</si>
  <si>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</si>
  <si>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</si>
  <si>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</si>
  <si>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</si>
  <si>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</si>
  <si>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</si>
  <si>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</si>
  <si>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</si>
  <si>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</si>
  <si>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</si>
  <si>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</si>
  <si>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</si>
  <si>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</si>
  <si>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</si>
  <si>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</si>
  <si>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</si>
  <si>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</si>
  <si>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</si>
  <si>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</si>
  <si>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</si>
  <si>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</si>
  <si>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</si>
  <si>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</si>
  <si>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</si>
  <si>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</si>
  <si>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</si>
  <si>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</si>
  <si>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</si>
  <si>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</si>
  <si>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</si>
  <si>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</si>
  <si>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</si>
  <si>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</si>
  <si>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</si>
  <si>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</si>
  <si>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</si>
  <si>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</si>
  <si>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</si>
  <si>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</si>
  <si>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</si>
  <si>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</si>
  <si>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</si>
  <si>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</si>
  <si>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</si>
  <si>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</si>
  <si>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</si>
  <si>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</si>
  <si>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</si>
  <si>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</si>
  <si>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</si>
  <si>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</si>
  <si>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</si>
  <si>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</si>
  <si>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</si>
  <si>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</si>
  <si>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</si>
  <si>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</si>
  <si>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</si>
  <si>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</si>
  <si>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</si>
  <si>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</si>
  <si>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</si>
  <si>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</si>
  <si>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</si>
  <si>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</si>
  <si>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</si>
  <si>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</si>
  <si>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</si>
  <si>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</si>
  <si>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</si>
  <si>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</si>
  <si>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</si>
  <si>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</si>
  <si>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</si>
  <si>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</si>
  <si>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</si>
  <si>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</si>
  <si>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</si>
  <si>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</si>
  <si>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</si>
  <si>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</si>
  <si>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</si>
  <si>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</si>
  <si>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</si>
  <si>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</si>
  <si>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</si>
  <si>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</si>
  <si>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</si>
  <si>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</si>
  <si>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</si>
  <si>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</si>
  <si>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</si>
  <si>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</si>
  <si>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</si>
  <si>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</si>
  <si>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</si>
  <si>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</si>
  <si>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</si>
  <si>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</si>
  <si>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</si>
  <si>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</si>
  <si>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</si>
  <si>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</si>
  <si>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</si>
  <si>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</si>
  <si>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</si>
  <si>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</si>
  <si>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</si>
  <si>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</si>
  <si>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</si>
  <si>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</si>
  <si>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</si>
  <si>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</si>
  <si>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</si>
  <si>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</si>
  <si>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</si>
  <si>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</si>
  <si>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</si>
  <si>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</si>
  <si>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</si>
  <si>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</si>
  <si>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</si>
  <si>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</si>
  <si>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</si>
  <si>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</si>
  <si>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</si>
  <si>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</si>
  <si>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</si>
  <si>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</si>
  <si>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</si>
  <si>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</si>
  <si>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</si>
  <si>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</si>
  <si>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</si>
  <si>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</si>
  <si>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</si>
  <si>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</si>
  <si>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</si>
  <si>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</si>
  <si>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</si>
  <si>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</si>
  <si>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</si>
  <si>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</si>
  <si>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</si>
  <si>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</si>
  <si>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</si>
  <si>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</si>
  <si>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</si>
  <si>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</si>
  <si>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</si>
  <si>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</si>
  <si>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</si>
  <si>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</si>
  <si>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</si>
  <si>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</si>
  <si>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</si>
  <si>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</si>
  <si>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</si>
  <si>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</si>
  <si>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</si>
  <si>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</si>
  <si>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</si>
  <si>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</si>
  <si>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</si>
  <si>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</si>
  <si>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</si>
  <si>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</si>
  <si>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</si>
  <si>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</si>
  <si>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</si>
  <si>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</si>
  <si>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</si>
  <si>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</si>
  <si>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</si>
  <si>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</si>
  <si>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</si>
  <si>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</si>
  <si>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</si>
  <si>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</si>
  <si>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</si>
  <si>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</si>
  <si>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</si>
  <si>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</si>
  <si>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</si>
  <si>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</si>
  <si>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</si>
  <si>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</si>
  <si>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</si>
  <si>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</si>
  <si>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</si>
  <si>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</si>
  <si>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</si>
  <si>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</si>
  <si>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</si>
  <si>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</si>
  <si>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</si>
  <si>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</si>
  <si>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</si>
  <si>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</si>
  <si>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</si>
  <si>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</si>
  <si>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</si>
  <si>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</si>
  <si>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</si>
  <si>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</si>
  <si>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</si>
  <si>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</si>
  <si>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</si>
  <si>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</si>
  <si>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</si>
  <si>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</si>
  <si>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</si>
  <si>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</si>
  <si>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</si>
  <si>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</si>
  <si>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</si>
  <si>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</si>
  <si>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</si>
  <si>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</si>
  <si>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</si>
  <si>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</si>
  <si>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</si>
  <si>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</si>
  <si>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</si>
  <si>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</si>
  <si>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</si>
  <si>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</si>
  <si>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</si>
  <si>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</si>
  <si>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</si>
  <si>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</si>
  <si>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</si>
  <si>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</si>
  <si>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</si>
  <si>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</si>
  <si>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</si>
  <si>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</si>
  <si>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</si>
  <si>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</si>
  <si>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</si>
  <si>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</si>
  <si>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</si>
  <si>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</si>
  <si>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</si>
  <si>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</si>
  <si>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</si>
  <si>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</si>
  <si>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</si>
  <si>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</si>
  <si>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</si>
  <si>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</si>
  <si>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</si>
  <si>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</si>
  <si>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</si>
  <si>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</si>
  <si>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</si>
  <si>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</si>
  <si>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</si>
  <si>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</si>
  <si>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</si>
  <si>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</si>
  <si>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</si>
  <si>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</si>
  <si>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</si>
  <si>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</si>
  <si>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</si>
  <si>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</si>
  <si>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</si>
  <si>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</si>
  <si>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</si>
  <si>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</si>
  <si>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</si>
  <si>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</si>
  <si>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</si>
  <si>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</si>
  <si>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</si>
  <si>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</si>
  <si>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</si>
  <si>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</si>
  <si>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</si>
  <si>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</si>
  <si>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</si>
  <si>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</si>
  <si>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</si>
  <si>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</si>
  <si>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</si>
  <si>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</si>
  <si>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</si>
  <si>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</si>
  <si>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</si>
  <si>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</si>
  <si>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</si>
  <si>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</si>
  <si>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</si>
  <si>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</si>
  <si>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</si>
  <si>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</si>
  <si>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</si>
  <si>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</si>
  <si>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</si>
  <si>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</si>
  <si>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</si>
  <si>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</si>
  <si>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</si>
  <si>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</si>
  <si>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</si>
  <si>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</si>
  <si>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</si>
  <si>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</si>
  <si>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</si>
  <si>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</si>
  <si>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</si>
  <si>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</si>
  <si>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</si>
  <si>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</si>
  <si>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</si>
  <si>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</si>
  <si>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</si>
  <si>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</si>
  <si>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</si>
  <si>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</si>
  <si>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</si>
  <si>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</si>
  <si>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</si>
  <si>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</si>
  <si>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</si>
  <si>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</si>
  <si>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</si>
  <si>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</si>
  <si>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</si>
  <si>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</si>
  <si>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</si>
  <si>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</si>
  <si>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</si>
  <si>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</si>
  <si>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</si>
  <si>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</si>
  <si>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</si>
  <si>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</si>
  <si>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</si>
  <si>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</si>
  <si>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</si>
  <si>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</si>
  <si>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</si>
  <si>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</si>
  <si>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</si>
  <si>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</si>
  <si>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</si>
  <si>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</si>
  <si>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</si>
  <si>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</si>
  <si>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</si>
  <si>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</si>
  <si>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</si>
  <si>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</si>
  <si>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</si>
  <si>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</si>
  <si>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</si>
  <si>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</si>
  <si>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</si>
  <si>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</si>
  <si>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</si>
  <si>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</si>
  <si>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</si>
  <si>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</si>
  <si>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</si>
  <si>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</si>
  <si>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</si>
  <si>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</si>
  <si>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</si>
  <si>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</si>
  <si>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</si>
  <si>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</si>
  <si>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</si>
  <si>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</si>
  <si>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</si>
  <si>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</si>
  <si>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</si>
  <si>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</si>
  <si>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</si>
  <si>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</si>
  <si>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</si>
  <si>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</si>
  <si>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</si>
  <si>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</si>
  <si>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</si>
  <si>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</si>
  <si>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</si>
  <si>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</si>
  <si>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</si>
  <si>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</si>
  <si>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</si>
  <si>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</si>
  <si>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</si>
  <si>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</si>
  <si>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</si>
  <si>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</si>
  <si>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</si>
  <si>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</si>
  <si>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</si>
  <si>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</si>
  <si>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</si>
  <si>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</si>
  <si>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</si>
  <si>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</si>
  <si>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</si>
  <si>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</si>
  <si>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</si>
  <si>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</si>
  <si>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</si>
  <si>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</si>
  <si>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</si>
  <si>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</si>
  <si>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</si>
  <si>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</si>
  <si>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</si>
  <si>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</si>
  <si>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</si>
  <si>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</si>
  <si>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</si>
  <si>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</si>
  <si>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</si>
  <si>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</si>
  <si>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</si>
  <si>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</si>
  <si>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</si>
  <si>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</si>
  <si>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</si>
  <si>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</si>
  <si>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</si>
  <si>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</si>
  <si>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</si>
  <si>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</si>
  <si>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</si>
  <si>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</si>
  <si>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</si>
  <si>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</si>
  <si>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</si>
  <si>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</si>
  <si>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</si>
  <si>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</si>
  <si>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</si>
  <si>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</si>
  <si>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</si>
  <si>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</si>
  <si>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</si>
  <si>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</si>
  <si>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</si>
  <si>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</si>
  <si>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</si>
  <si>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</si>
  <si>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</si>
  <si>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</si>
  <si>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</si>
  <si>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</si>
  <si>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</si>
  <si>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</si>
  <si>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Maria Leckzinska</t>
  </si>
  <si>
    <t>Mirawati Sensi Idris</t>
  </si>
  <si>
    <t>2021-01-01</t>
  </si>
  <si>
    <t>2021-12-31</t>
  </si>
  <si>
    <t>PT Sinar Mas Agro Resources and Technology Tbk</t>
  </si>
  <si>
    <t>2020-12-31</t>
  </si>
  <si>
    <t>Wajar Tanpa Pengecualian / Unqualified</t>
  </si>
  <si>
    <t>2022-12-31</t>
  </si>
  <si>
    <t>AA157</t>
  </si>
  <si>
    <t>2022-01-01</t>
  </si>
  <si>
    <t>SMAR</t>
  </si>
  <si>
    <t xml:space="preserve"> </t>
  </si>
  <si>
    <t>Pendapatan dari kontrak dengan pelangganGrup menerapkan PSAK No. 72 yang mensyaratkan pengakuan pendapatan harus memenuhi 5 langkah analisa sebagai berikut:1. Identifikasi kontrak dengan pelanggan.2. Identifikasi kewajiban pelaksanaan dalam kontrak. Kewajiban pelaksanaan merupakan janji-janji dalam kontrak untuk menyerahkan barang atau jasa yang memiliki karakteristik berbeda ke pelanggan.3. Penetapan harga transaksi. Harga transaksi merupakan jumlah imbalan yang berhak diperoleh suatu entitas sebagai kompensasi atas diserahkannya barang atau jasa yangdijanjikan ke pelanggan.4.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marjin.5. Pengakuan pendapatan ketika kewajiban pelaksanaan telah dipenuhi dengan menyerahkan barang atau jasa yang dijanjikan ke pelanggan (ketika pelanggan telah memiliki pengendalian atas barang atau jasa tersebut).Kewajiban pelaksanaan dapat dipenuhi dengan 2 cara, yakni:a.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dipenuhi.Kriteria pengakuan spesifik juga harus terpenuhi sebelum pendapatan diakui:• Pendapatan penjualan lokal diakui pada saat penyerahan barang kepada pelanggan;• Pendapatan penjualan ekspor diakui pada saat barang dikapalkan di pelabuhan pemuatan;• Pendapatan jasa olah diakui pada saat pemberian jasa.Pendapatan bunga dan beban bunga dari instrumen keuangan diakui dalam laba rugi secara akrual menggunakan metode suku bunga efektif.Beban diakui pada saat terjadinya (accrual basis).</t>
  </si>
  <si>
    <t>PT Ivo Mas Tunggal</t>
  </si>
  <si>
    <t>Amandemen atas PSAK yang telah diterbitkan yang bersifat wajib untuk tahun buku yang dimulai pada atau setelah:1 Januari 2023- Amandemen PSAK No. 1, “Penyajian Laporan Keuangan” tentang PengungkapanKebijakan Akuntansi yang Mengubah Istilah “Signifikan” menjadi “Material” dan MemberiPenjelasan mengenai Kebijakan Akuntansi Material.- Amandemen PSAK No. 16, Aset Tetap: Hasil sebelum Penggunaan yang Diintensikan.- Amandemen PSAK No. 25, Kebijakan Akuntansi, Perubahan Estimasi Akuntansi dan Kesalahan: Definisi Estimasi Akuntansi.- Amandemen PSAK No. 46, Pajak Penghasilan: Pajak Tangguhan terkait Aset dan Liabilitas yang Timbul dari Transaksi Tunggal.1 Januari 2024- Amandemen PSAK No. 1, “Penyajian Laporan Keuangan” terkait Liabilitas Jangka Panjang dengan Kovenan.Sampai dengan tanggal penerbitan laporan keuangan konsolidasian, Grup masih mempelajari dampak yang mungkin timbul dari penerapan amandemen PSAK tersebut dan dampak dari penerapan amandemen PSAK tersebut pada laporan keuangan konsolidasian belum dapat ditentukan.</t>
  </si>
  <si>
    <t>Orang atau entitas dikategorikan sebagai pihak berelasi Grup apabila memenuhi definisi pihak berelasi berdasarkan PSAK No. 7 “Pengungkapan Pihak-pihak Berelasi”.Semua transaksi signifikan dengan pihak berelasi telah diungkapkan dalam laporan keuangan konsolidasian.</t>
  </si>
  <si>
    <t>Persediaan dinyatakan sebesar nilai yang lebih rendah antara biaya perolehan dan nilai realisasi bersih (the lower of cost and net realizable value). Nilai realisasi bersih adalah estimasi harga penjualan dalam kegiatan usaha biasa dikurangi estimasi biaya penyelesaian dan estimasi biaya penjualan.Biaya perolehan persediaan bahan baku, barang dalam proses dan barang jadi ditentukan dengan metode rata-rata tertimbang, sedangkan biaya perolehan persediaan lainnya ditentukan dengan metode rata-rata bergerak. Cadangan persediaan usang dan cadangan kerugian penurunan nilai persediaan dibentuk untuk menyesuaikan nilai persediaan ke nilai realisasi bersih.</t>
  </si>
  <si>
    <t>Obligasi Berkelanjutan III SHART Tahap 2 Tahun 2021</t>
  </si>
  <si>
    <t>PT Sawit Mas Sejahtera</t>
  </si>
  <si>
    <t>Hasil usaha dan aset dan liabilitas entitas asosiasi dicatat dalam laporan keuangan konsolidasian menggunakan metode ekuitas.Dalam metode ekuitas, pengakuan awal investasi pada entitas asosiasi diakui pada laporan posisi keuangan konsolidasian sebesar biaya perolehan dan selanjutnya disesuaikan untuk mengakui bagian Grup atas laba rugi dan penghasilan komprehensif lain dari entitas asosiasi. Jika bagian Grup atas rugi entitas asosiasi adalah sama dengan atau melebihi kepentingannya pada entitas asosiasi, maka Grup menghentikan pengakuannya atas rugi lebih lanjut. Kerugian lebih lanjut diakui hanya jika Grup memiliki kewajiban konstruktif atau hukum atau melakukan pembayaran atas nama entitas asosiasi.Investasi pada entitas asosiasi dicatat menggunakan metode ekuitas sejak tanggal investasi tersebut memenuhi definisi entitas asosiasi. Pada saat perolehan investasi, setiap selisih lebih antara biaya perolehan investasi dengan bagian Grup atas nilai wajar neto aset dan liabilitas teridentifikasi dari investee diakui sebagai goodwill, yang termasuk dalam nilai tercatat investasi. Setiap selisih lebih bagian Grup atas nilai wajar neto aset dan liabilitas teridentifikasi terhadap biaya perolehan investasi langsung diakui dalam laba rugi pada periode perolehan investasi.Pada setiap tanggal pelaporan, Grup menentukan apakah terdapat penurunan nilai yang harus diakui atas investasi Grup pada entitas asosiasi.Ketika entitas dalam Grup melakukan transaksi dengan entitas asosiasi milik Grup, keuntungan atau kerugian yang dihasilkan dari transaksi tersebut diakui dalam laporan keuangan konsolidasian Grup hanya sebatas kepentingan para pihak dalam asosiasi yang tidak terkait dengan Grup.</t>
  </si>
  <si>
    <t>-</t>
  </si>
  <si>
    <t>Beberapa cicilan hingga 2027</t>
  </si>
  <si>
    <t>Beban pajak kini ditentukan berdasarkan laba kena pajak dalam periode yang bersangkutan yang dihitung berdasarkan tarif pajak yang berlaku.Pajak tangguhan diakui sebagai liabilitas jika terdapat perbedaan temporer kena pajak yang timbul dari perbedaan antara dasar pengenaan pajak aset dan liabilitas dengan jumlah tercatatnya pada tanggal pelaporan.Aset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</si>
  <si>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PT Agrolestari Mandiri</t>
  </si>
  <si>
    <t>Obligasi Berkelanjutan III SHART Tahap 1 Tahun 2021</t>
  </si>
  <si>
    <t>Beberapa cicilan di 2022</t>
  </si>
  <si>
    <t>Obligasi Berkelanjutan II SMART Tahap 2 Tahun 2020</t>
  </si>
  <si>
    <t>Akun-akun yang tercakup dalam laporan keuangan setiap entitas dalam Grup diukur menggunakan mata uang dari lingkungan ekonomi utama dimana entitas beroperasi (mata uang fungsional).Mata uang fungsional Perusahaan adalah Dolar Amerika Serikat. Namun demikian, Grup mempertimbangkan bahwa penggunaan mata uang Rupiah lebih relevan untuk tujuan pelaporan (mata uang penyajian) karena mata uang Rupiah adalah mata uang yang digunakan secara umum di Indonesia.Pada tanggal 31 Desember 2022 dan 2021, kurs konversi yakni kurs tengah Bank Indonesia, yang digunakan oleh Grup adalah sebagai berikut:Dolar Amerika Serikat 15.731; Yen Jepang 118; Euro 16.713; Dolar Singapura 11.659; Ringgit Malaysia 3.556; Yuan China 2.257; Pound Inggris 18.926; Peso Filipina 282Kelompok Usaha GrupHasil usaha dan posisi keuangan dari kelompok usaha Grup yang memiliki mata uang fungsional yang berbeda dengan mata uang pelaporan, dijabarkan pada mata uang pelaporan, sebagai berikut:a. aset dan liabilitas dari setiap laporan posisi keuangan yang disajikan, dijabarkan pada kurs penutup pada tanggal laporan posisi keuangan;b. penghasilan dan beban untuk setiap laporan laba rugi dijabarkan menggunakan kurs rata-rata; danc. seluruh selisih kurs yang timbul diakui dalam komponen ekuitas yang terpisah.</t>
  </si>
  <si>
    <t>Nestlé Pakistan Ltd.</t>
  </si>
  <si>
    <t>Akumulasi penyusutan hak atas tanah merupakan amortisasi yang berasal dari perbedaan antara nilai wajar aset bersih dan bagian kepemilikan Perusahaan atas nilai tercatat aset bersih entitas anak yang diakuisisi yang berasal dari hak atas tanah.Laba penjualan dan rugi penghapusan aset tetap disajikan sebagai bagian dari “Lain-lain - bersih” pada bagian Penghasilan (beban) lain-lain dalam laba rugi. Persentase penyelesaian aset dalam pembangunan antara 1% sampai 99% pada tanggal 31 Desember 2022 dan 2021. Aset dalam pembangunan pada tanggal 31 Desember 2022 dan 2021 masing-masing diperkirakan akan selesai pada tahun 2024 dan 2023 dan 2022.Tidak ada beban bunga yang dikapitalisasi ke aset tetap pada tahun 2022 dan 2021.Hak atas tanah dan tanaman produktif (Catatan 10), bangunan, prasarana jalan dan jembatan, serta mesin Grup sejumlah Rp 7.319.691 dan Rp 6.074.943 masing-masing pada tanggal 31 Desember 2022 dan 2021 digunakan sebagai jaminan pinjaman utang bank jangka pendek dan utang bank dan lembaga keuangan lainnya jangka panjang Grup (Catatan 14 dan 19).Tangki, bangunan, mesin, perabot dan peralatan serta kendaraan dan alat berat diasuransikan kepada pihak berelasi (Catatan 33c) dan pihak ketiga terhadap risiko kebakaran dan risiko lainnya berdasarkan suatu paket polis dengan jumlah pertanggungan masing-masing sebesar Rp18.469.841 dan US$1.303.319.590 pada tanggal 31 Desember 2022 dan Rp 15.601.677 dan US$ 1.170.603.560 pada tanggal 31 Desember 2021. Manajemen berpendapat bahwa nilai pertanggungan tersebut cukup untuk menutup kemungkinan kerugian atas aset yang dipertanggungkan.Manajemen berpendapat bahwa nilai tercatat semua aset Grup dapat terealisasi seluruhnya dan oleh karena itu, tidak diperlukan cadangan penurunan nilai aset.</t>
  </si>
  <si>
    <t>Laporan keuangan konsolidasian disusun dan disajikan dengan menggunakan Standar Akuntansi Keuangan di Indonesia, meliputi pernyataan dan interpretasi yang diterbitkan oleh Dewan Standar Akuntansi Keuangan Ikatan Akuntan Indonesia (IAI) dan Peraturan BAPEPAM - LK No. VIII.G.7 tentang “Penyajian dan Pengungkapan Laporan Keuangan Emiten atau Perusahaan Publik”.Dasar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konsolidasian.Laporan arus kas konsolidasian disusun dengan menggunakan metode langsung, dengan mengelompokkan arus kas dalam aktivitas operasi, investasi dan pendanaan.Kebijakan akuntansi yang diterapkan dalam penyusunan laporan keuangan konsolidasian untuk periode tiga bulan yang berakhir 31 Desember 2022 adalah konsisten dengan kebijakan akuntansi yang diterapkan dalam penyusunan laporan keuangan konsolidasian untuk tahun yang berakhir 31 Desember 2021.Penyusunan laporan keuangan konsolidasian sesuai dengan Standar Akuntansi Keuangan di Indonesia mengharuskan penggunaan estimasi tertentu. Hal tersebut juga mengharuskan manajemen untuk membuat pertimbangan dalam proses penerapan kebijakan akuntansi Grup. Area kompleks atau memerlukan tingkat pertimbangan yang lebih tinggi atau area di mana asumsi dan estimasi berdampak signifikan terhadap laporan keuangan konsolidasian diungkapkan di Catatan 3.Seluruh angka dalam laporan keuangan konsolidasian ini, kecuali dinyatakan secara khusus, dibulatkan menjadi dan disajikan dalam jutaan Rupiah yang terdekat.</t>
  </si>
  <si>
    <t>Pada tanggal 5 Agustus 2016, Perusahaan menandatangani perjanjian kredit dengan PT Bank Central Asia Tbk (BCA) atas fasilitas kredit maksimum sebesar US$ 100.000.000. Fasilitas pinjaman ini berlaku untuk jangka waktu lima tahun sampai dengan tanggal 5 Agustus 2021. Selanjutnya, pada tanggal 3 Mei 2019, Perusahaan menandatangani perjanjian kredit lain dengan fasilitas kredit sebesar US$ 50.000.000 untuk jangka waktu 5 tahun sampai dengan 3 Mei 2024. Pada tanggal 12 Juli 2019, Perusahaan menandatangani Perubahan Perjanjian Kredit atas fasilitas kredit ”Time Loan Revolving” sebesar US$ 30.000.000 untuk jangka waktu 5 tahun sampai dengan12 Juli 2024. Berdasarkan Perubahan Perjanjian Kredit tanggal 24 Juni 2020, BCA menyetujui untuk memberikan tambahan fasilitas pinjaman dalam Rupiah dengan fasilitas kredit maksimum sebesar Rp 1.500.000 dan berlaku untuk jangka waktu lima tahun sampai dengan tanggal 24 Juni 2025. Berdasarkan Perubahan Perjanjian Kredit terakhir tanggal 7 Mei 2021, BCA menyetujui untuk memberikan tambahan fasilitas pinjaman dalam Rupiah dengan fasilitas kredit maksimum sebesar Rp 1.000.000 dan berlaku untuk jangka waktu lima tahun sampai dengan tanggal 7 Mei 2026. Pinjaman ini dijamin dengan hak atas tanah seluas 19.782,71 hektar, bangunan, prasarana jalan dan jembatan dan mesin milik TAPIAN, serta hak atas tanah seluas 9.622,4 hektar, bangunan, prasarana jalan dan jembatan dan mesin milik KRESNA (Catatan 11).Pada tanggal 20 Juni 2022, SOCI, mendapatkan kredit investasi ekspor sebesar Rp 1.500.000 dari Lembaga Pembiayaan Ekspor Indonesia (Indonesia Eximbank), dengan jangka waktu 5 tahun. Pinjaman ini dijamin dengan hak atas tanah seluas 9,99 hektar, bangunan, prasarana jalan dan jembatan serta mesin milik SOCI (Catatan 11).Pada tanggal 3 Desember 2021, Perusahaan mendapatkan Fasilitas Pinjaman Term-Loan I sebesar Rp 500.000 dari PT Bank Permata Tbk dengan jangka waktu 5 tahun sejak tanggal penarikan. Pinjaman ini dijamin dengan hak guna usaha seluas 8.647,96 hektar, bangunan, prasarana jalan dan jembatan milik PT Bahana Karya Semesta (BAHANA), pihak berelasi.Berdasarkan Perjanjian Kredit tanggal 15 Agustus 2018, BNI memberikan fasilitas pinjaman investasi maksimal sebesar US$ 155.000.000. Pinjaman ini akan jatuh tempo pada tanggal 14 Agustus 2023.Pinjaman ini dijamin dengan hak guna bangunan seluas 20,8 hektar milik Perusahaan, bangunan, prasarana jalan dan jembatan serta mesin milik Perusahaan dan SBE (Catatan 11), yang merupakan bagian jaminan (cross collateral) dengan kredit modal kerja yang diperoleh Perusahaan dari BNI (Catatan 14). Selanjutnya, berdasarkan Perjanjian Kredit tanggal 18 Juli 2019, BNI setuju untuk memberikan tambahan fasilitas pinjaman dengan jumlah maksimal sebesar US$ 50.000.000 dengan jangka waktu pinjaman sampai dengan tanggal 17 Juli 2024. Pinjaman ini dijamin dengan hak atas tanah dan bangunan seluas 7.959,62 hektar, bangunan, prasarana jalan dan jembatan serta mesin milik TAPIAN (Catatan 11).Pada tanggal 13 Desember 2019, Perusahaan mendapatkan Fasilitas Pinjaman Investasi sebesar US$ 30.000.000 (“Fasilitas PI”) dari CIMB, dengan jangka waktu 5 tahun sampai dengan 13 Desember 2024, yang digunakan untuk pembiayaan kembali utang kepada pihak berelasi dan utang kepada pemegang saham. Pinjaman ini dijamin dengan hak atas tanah seluas 4.916 hektar, bangunan, prasarana jalan dan jembatan dan mesin milik TAPIAN (Catatan 11) serta jaminan perusahaan dari GAR, pihak berelasi (Catatan 33j).Pada tanggal 27 September 2018, Perusahaan menandatangani perjanjian kredit dengan ICICI Bank Limited (ICICI) dengan fasilitas kredit maksimum sebesar US$ 40.000.000 dan berlaku untuk jangka waktu lima tahun. Pinjaman ini dijamin dengan hak atas tanah seluas 3.742,15 hektar, bangunan, prasarana jalan dan jembatan milik SATYA (Catatan 11) dan jaminan perusahaan dari GAR, pihak berelasi (Catatan 33j).Pada tanggal 18 Maret 2021, ICICI mengalihkan sepenuhnya sisa pinjaman Perusahaan sebesar US$ 31.200.000 kepada PT Bank Mandiri (Persero) Tbk dan PT Bank Woori Saudara Indonesia 1906 Tbk masing-masing sebesar US$ 15.600.000.Pada tanggal 2 Mei 2017, SOCI, menandatangani perjanjian kredit dengan ABN AMRO Bank N.V., Cabang Singapura dengan fasilitas kredit maksimal sebesar US$ 60.000.000. Fasilitas ini berlaku untuk jangka waktu lima tahun. Pinjaman ini dijamin dengan piutang usaha dan persediaan milik SOCI (Catatan 5 dan 6). Pinjaman ini telah dilunasi pada bulan Mei 2022.Utang bank dan lembaga keuangan lainnya jangka panjang digunakan baik secara langsung maupun tidak langsung untuk membiayai belanja modal dan sebagian modal kerja Grup.Perjanjian-perjanjian kredit di atas memuat beberapa persyaratan (covenants) penting yang harus dipenuhi oleh Perusahaan dan SOCI, antara lain batasan rasio keuangan tertentu; tidak menjual, menyewakan, dan/atau memindahtangankan barang-barang agunan kepada pihak lain; tidak mengubah sifat umum usaha Perusahaan, SOCI, TAPIAN, KRESNA dan SATYA saat ini; dan persyaratan-persyaratanadministrasi lainnya. Perusahaan tidak diperkenankan memperoleh pinjaman, kecuali tambahan pinjaman tersebut tidak menyebabkan pelanggaran pembatasan keuangan yang sudah disepakati.Pada tanggal 31 Desember 2022 dan 2021, Perusahaan dan SOCI, telah memenuhi semua persyaratan pinjaman sebagaimana disebutkan pada paragraf sebelumnya.</t>
  </si>
  <si>
    <t>Beberapa cicilan hingga 2024</t>
  </si>
  <si>
    <t>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Amandemen PSAK No. 22, Kombinasi Bisnis tentang Referensi ke Kerangka Konseptual.- Amandemen PSAK No. 57: Provisi, Liabilitas Kontinjensi, dan Aset Kontinjensi tentangKontrak yang Memberatkan - Biaya Pemenuhan Kontrak.- Amandemen PSAK No. 71: Instrumen Keuangan.-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UUCK. Dampak dari perubahan perhitungan sebesar Rp 36.261 tidak material terhadap Grup, sehingga dampak atas perubahan dibukukan pada laporan keuangan konsolidasian tahun berjalan.</t>
  </si>
  <si>
    <t>PT Dharma Satya Nusantara Tbk</t>
  </si>
  <si>
    <t>Segmen operasi disusun sesuai dengan kebijakan akuntansi yang dianut dalam penyusunan dan penyajian laporan keuangan konsolidasian.  Segmen operasi diidentifikasi berdasarkan laporan internal komponen-komponen Grup yang secara berkala dikaji oleh pengambil keputusan operasional dalam rangka alokasi sumber daya ke dalam segmen dan penilaian kinerja Grup.</t>
  </si>
  <si>
    <t>PT Rolimex Kimia Nusamas</t>
  </si>
  <si>
    <t>Beberapa cicilan hingga 2026</t>
  </si>
  <si>
    <t>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unit penghasil kas (UPK) untuk tujuan uji penurunan nilai.  Alokasi dilakukan ke UPK atau kelompok UPK yang diharapkan akan mendapat manfaat dari kombinasi bisnis yang menimbulkan goodwill tersebut.</t>
  </si>
  <si>
    <t>PT Exxonmobil Lubricants Indonesia</t>
  </si>
  <si>
    <t>Peristiwa-peristiwa yang terjadi setelah periode pelaporan yang menyediakan tambahan informasi mengenai posisi keuangan konsolidasian Grup pada tanggal laporan posisi keuangan konsolidasian (peristiwa penyesuai), jika ada, telah tercermin dalam laporan keuangan konsolidasian. Peristiwa-peristiwa yang terjadi setelah periode pelaporan yang tidak memerlukan penyesuaian (peristiwa non-penyesuai), apabila jumlahnya material, telah diungkapkan dalam laporan keuangan konsolidasian.</t>
  </si>
  <si>
    <t>Grup membeli bahan baku dan barang jadi dari pihak berelasi sebesar 17,60% dan 19,32% dari jumlah penjualan bersih masing-masing pada tahun 2022 dan 2021 (Catatan 33b). Tidak terdapat pembelian kepada pihak tertentu yang melebihi 10% dari penjualan bersih pada tahun 2022 dan 2021.Biaya produksi termasuk amortisasi dari tanaman telah menghasilkan dan penyusutan aset tetap masing-masing sebesar Rp 89.260 dan Rp 843.788 pada tahun 2022 dan Rp 80.308 dan Rp 804.086 pada tahun 2021 (Catatan 10 dan 11).</t>
  </si>
  <si>
    <t>Pada tanggal 8 Oktober 2020, Perusahaan menandatangani fasilitas pinjaman dari PT Bank Rakyat Indonesia (Persero) Tbk berupa (i) Supply Chain Financing Account Receivable (SCF AR) bersifat Uncommited Credit Line dan dengan recourse dengan jumlah fasilitas maksimal sebesar Rp 800.000 dan (ii) Fasilitas Kredit Modal Kerja Khusus. Berdasarkan Perubahan Perjanjian Kredit terakhir tanggal 9 November 2022, BRI setuju untuk menambah limit fasilitas kredit menjadi sebesar Rp 1.000.000 dan memperpanjang jangka waktu fasilitas pinjaman sampai dengan 7 Oktober 2024. Pinjaman ini dijamin dengan piutang usaha Grup (Catatan 5) dan jaminan perusahaan dari Golden Agri-Resources Ltd. (GAR), pihak berelasi (Catatan 33j).Pada tanggal 3 November 2010, Perusahaan menandatangani perjanjian fasilitas pinjaman Money Market dengan PT Bank Pan Indonesia Tbk (PANIN) dengan jumlah fasilitas sebesar US$ 60.000.000. Fasilitas ini berlaku untuk jangka waktu satu tahun dan dapat diperpanjang untuk jangka waktu dan tata cara yang diatur dalam perjanjian pinjaman. Berdasarkan Surat Pemberitahuan tanggal 2 Juni 2016, PANIN setuju untuk mengubah limit fasilitas menjadi sebesar US$ 80.000.000. Berdasarkan Perubahan Perjanjian Kredit tanggal 28 Agustus 2020, disepakati bahwa penarikan pinjaman dapat dilakukan dalam mata uang Dolar Amerika Serikat dan Rupiah dan penarikan pinjaman tersebut tidak melebihi limit fasilitas. Selanjutnya, berdasarkan Perubahan Perjanjian Kredit terakhir tanggal 13 Juli 2022, PANIN setuju untuk memperpanjang jangka waktu fasilitas pinjaman sampai dengan 31 Mei 2023. Pinjaman tersebut dijamin dengan hak atas tanah seluas 6.883 hektar, bangunan, prasarana jalan dan jembatan, mesin milik KRESNA (Catatan 11), tagihan atas klaim asuransi serta jaminan perusahaan dari PURIMAS, entitas induk (Catatan 33j).Berdasarkan Perjanjian Kredit tanggal 31 Mei 2011, PANIN setuju untuk memberikan tambahan fasilitas pinjaman Money Market II dengan jumlah fasilitas maksimal sebesar US$ 60.000.000. Fasilitas ini berlaku untuk jangka waktu satu tahun dan dapat diperpanjang untuk jangka waktu dan tata cara yang diatur dalam perjanjian pinjaman. Berdasarkan Perubahan Perjanjian Kredit tanggal 28 Agustus 2020, disepakati bahwa penarikan pinjaman dapat dilakukan dalam mata uang Dolar Amerika Serikat dan Rupiah dan penarikan pinjaman tersebut tidak melebihi limit fasilitas. Selanjutnya, berdasarkan Perubahan Perjanjian Kredit terakhir tanggal 13 Juli 2022, PANIN setuju untuk memperpanjang jangka waktu fasilitas pinjaman sampai dengan 31 Mei 2023. Pinjaman tersebut dijamin dengan hak atas tanah milik PT Djuandasawit Lestari, pihak berelasi, seluas 10.958 hektar, bangunan, prasarana jalan dan jembatan, mesin serta tagihan atas klaim asuransi.Berdasarkan Perjanjian Kredit tanggal 2 Mei 2012, PANIN setuju untuk memberikan tambahan fasilitas pinjaman Money Market III dengan jumlah fasilitas maksimal sebesar US$ 80.000.000 dan telah diturunkan menjadi sebesar US$ 60.000.000 berdasarkan Perubahan Perjanjian Kredit tanggal 23 Juli 2014. Fasilitas ini berlaku untuk jangka waktu satu tahun dan dapat diperpanjang untuk jangka waktu dan tata cara yang diatur dalam perjanjian pinjaman. Berdasarkan Perubahan Perjanjian Kredit tanggal 28 Agustus 2020, disepakati bahwa penarikan pinjaman dapat dilakukan dalam mata uang Dolar Amerika Serikat dan Rupiah dan penarikan pinjaman tersebuttidak melebihi limit fasilitas. Selanjutnya, berdasarkan Perubahan Perjanjian Kredit terakhir tanggal 13 Juli 2022, PANIN setuju untuk memperpanjang jangka waktu fasilitas pinjaman sampai dengan 31 Mei 2023. Pinjaman tersebut dijamin dengan hak atas tanah seluas 5.509 hektar milik Perusahaan dan seluas 2.929 hektar milik TAPIAN,  bangunan, prasarana jalan dan jembatan, mesin serta tagihan atas klaim asuransi.Pada tanggal 28 Desember 2010, Perusahaan menandatangani perjanjian pinjaman dengan PT Bank Danamon Indonesia Tbk (DANAMON) dengan jumlah fasilitas maksimal sebesar US$ 30.000.000. Berdasarkan Perubahan Perjanjian Kredit tanggal 30 April 2013, DANAMON setuju untuk menambah limit fasilitas kredit menjadi sebesar US$ 50.000.000. Fasilitas kredit ini dapat diperpanjang untuk jangka waktu dan tata cara yang diatur dalam perjanjian pinjaman. Berdasarkan Perubahan Perjanjian Kredit terakhir tanggal 25 Maret 2021, DANAMON setuju untuk menambah limit fasilitas kreditmenjadi sebesar US$ 80.000.000. Berdasarkan Pemberitahuan Persetujuan Perpanjangan Jangka Waktu Fasilitas Kredit terakhir tanggal 13 Juni 2022, fasilitas pinjaman ini diperpanjang sampai dengan 17 Maret 2023.Pada tanggal 17 Maret 2020, Perusahaan menandatangani perjanjian fasilitas pinjaman Omnibus Trade Syariah (revolving) dengan DANAMON dengan jumlah fasilitas maksimal sebesar US$ 20.000.000 beserta beberapa sub-limit dari fasilitas tersebut yang dapat digunakan untuk pembiayaan modal kerja Perusahaan. Fasilitas pinjaman ini berlaku untuk jangka waktu 1 tahun. Berdasarkan Pemberitahuan Persetujuan Perpanjangan Jangka Waktu Fasilitas Kredit terakhir tanggal 13 Juni 2022, fasilitas pinjaman ini diperpanjang sampai dengan 17 Maret 2023.Pinjaman ini dijamin dengan piutang usaha dan persediaan milik Perusahaan, hak atas tanah seluas 4.754 hektar, bangunan, prasarana jalan dan jembatan, mesin milikKRESNA (Catatan 5, 6 dan 11), dan jaminan perusahaan dari GAR, pihak berelasi (Catatan 33j).Pada tanggal 31 Mei 2007, Perusahaan menandatangani perjanjian fasilitas pinjaman tetap atas permintaan dengan PT Bank CIMB Niaga Tbk (CIMB) dengan jumlah fasilitas maksimal sebesar US$ 30.000.000. Fasilitas ini berlaku untuk jangka waktu satu tahun dan dapat diperpanjang untuk jangka waktu dan tata cara yang diatur dalam perjanjian pinjaman. Berdasarkan Perubahan Perjanjian Kredit tanggal 20 Februari 2014, jumlah fasilitas pinjaman maksimal telah ditambah dari US$ 30.000.000 menjadi US$ 80.000.000. Berdasarkan Perubahan Perjanjian Kredit tanggal 6 Oktober 2017, jumlah fasilitas pinjaman maksimal diubah dari US$ 80.000.000 menjadi US$ 40.000.000. Berdasarkan Perubahan Perjanjian Kredit tanggal 5 Desember 2017, CIMB setuju untuk menambah fasilitas baru, yaitu Fasilitas Pinjaman Transaksi Khusus Ekspor/Tagihan Trade (“Fasilitas PTK Ekspor”) sebesar US$ 5.000.000, sehingga jumlah fasilitas pinjaman menjadi US$ 45.000.000.Selanjutnya, pada tanggal 11 Desember 2020, Perusahaan telah menandatangani perpanjangan fasilitas pinjaman dari CIMB berupa (i) Fasilitas Pinjaman Tetap dengan jumlah pokok tidak melebihi US$ 40.000.000 (“Fasilitas PT”) beserta beberapa fasilitas lain yang merupakan sub-limit dari fasilitas tersebut, (ii) Fasilitas Pinjaman Transaksi Khusus Trade Account Receivable sebesar US$ 5.000.000 (“Fasilitas Trade AR”) yang digunakan untuk pembiayaan modal kerja Perusahaan. Berdasarkan Perubahan Perjanjian Kredit terakhir tanggal 1 Desember 2022, fasilitas pinjaman ini telah diperpanjang sampai dengan 30 September 2023. Pinjaman ini dijamin dengan hak atas tanah seluas 6,5 hektar, bangunan, prasarana jalan dan jembatan, mesin milik Perusahaan (Catatan 11) dan jaminan perusahaan dari GAR, pihak berelasi (Catatan 33j).Pada tanggal 25 September 2007, Perusahaan mengadakan 2 (dua) perjanjian pinjaman dengan PT Bank Maybank Indonesia Tbk (MAYBANK) yaitu perjanjian fasilitas Letter of Credit (L/C) dan/atau Surat Kredit Berdokumen Dalam Negeri (SKBDN) dan sub-limit pinjaman promes berulang (demand loan) dengan jumlah fasilitas maksimum sebesar US$ 20.000.000. Fasilitas ini berlaku untuk jangka waktu satu tahun dan dapat diperpanjang untuk jangka waktu dan tata cara yang diatur dalam perjanjian pinjaman. Berdasarkan Perubahan Perjanjian Kredit tanggal 2 Agustus 2016, jumlah fasilitas pinjaman maksimal ditetapkan menjadi US$ 60.000.000. Selanjutnya, berdasarkan Perubahan Perjanjian Kredit tanggal 20 Juli 2017, MAYBANK setuju untuk menambah limit fasilitas pinjaman menjadi US$ 70.000.000.Berdasarkan Perubahan Perjanjian Kredit terakhir tanggal 22 Februari 2023, MAYBANK setuju untuk memperpanjang fasilitas pinjaman sampai dengan 22 Februari 2024 dan mengubah jaminan menjadi persediaan milik Perusahaan dan hak atas tanah seluas 4.868 hektar milik Perusahaan dan 55 hektar milik KRESNA, bangunan, prasarana jalan dan jembatan, mesin (Catatan 6 dan 11) serta jaminan perusahaan dari GAR, pihak berelasi (Catatan 33j).Pada tanggal 15 Juni 2011, Perusahaan menandatangani perjanjian kredit modal kerja dengan PT Bank Negara Indonesia (Persero) Tbk (BNI) dengan jumlah fasilitas maksimal sebesar US$ 40.000.000. Fasilitas ini berlaku untuk jangka waktu satu tahun dan dapat diperpanjang untuk jangka waktu dan tata cara yang diatur dalam perjanjian pinjaman. Berdasarkan Perubahan Perjanjian Kredit tanggal 28 Juli 2017, Perusahaan dan BNI menyetujui perubahan limit fasilitas menjadi US$ 20.000.000. Berdasarkan Perubahan Perjanjian Kredit tanggal 15 Agustus 2018, Perusahaan dan BNI menyetujui perubahan limit fasilitas menjadi US$ 45.000.000. Selanjutnya, berdasarkan Perubahan Perjanjian Kredit terakhir tanggal 15 Juni 2022, fasilitas ini diperpanjang sampai dengan 14 Juni 2023. Pinjaman tersebut dijamin dengan hak atas tanah seluas 20,8 hektar, bangunan, prasarana jalan dan jembatan serta mesin(Catatan 11), yang merupakan bagian jaminan (cross collateral) dengan fasilitas kredit investasi yang diperoleh Perusahaan dari BNI (Catatan 19).Pada 14 Maret 2014, Perusahaan menandatangani perjanjian kredit dengan MUFG Bank, Ltd. dengan jumlah fasilitas maksimal sebesar US$ 50.000.000. Fasilitas ini berlaku untuk jangka waktu satu tahun dan dapat diperpanjang untuk jangka waktu tertentu sesuai dengan tata cara yang diatur dalam perjanjian pinjaman. Berdasarkan Perubahan Perjanjian Kredit terakhir tanggal 29 Juli 2022, fasilitas pinjaman ini diperpanjang sampai dengan 31 Juli 2023. Pinjaman tersebut dijamin dengan piutang usaha dan persediaan milik Perusahaan (Catatan 5 dan 6) serta jaminan perusahaan dari GAR, pihak berelasi (Catatan 33j).Utang bank jangka pendek digunakan untuk membiayai kebutuhan modal kerja Grup.Perjanjian-perjanjian kredit di atas memuat beberapa persyaratan (covenants) penting yang harus dipenuhi oleh Perusahaan antara lain batasan rasio keuangan tertentu; tidak menjual, menyewakan, dan/atau memindahtangankan barang-barang agunan kepada pihak lain; tidak mengubah sifat umum usaha Perusahaan saat ini; dan persyaratan-persyaratan administrasi lainnya. Perusahaan tidak diperkenankan memperoleh pinjaman, kecuali tambahan pinjaman tersebut tidak menyebabkan pelanggaran pembatasan keuangan yang sudah disepakati.Pada tanggal 31 Desember 2022 dan 2021, Perusahaan telah memenuhi semua persyaratan pinjaman sebagaimana disebutkan pada paragraf sebelumnya.</t>
  </si>
  <si>
    <t>Biaya-biaya tertentu yang mempunyai masa manfaat lebih dari satu tahun, ditangguhkan dan diamortisasi selama masa manfaatnya dengan menggunakan metode garis lurus.</t>
  </si>
  <si>
    <t>Obligasi Berkelanjutan II SMART Tahap 1 Tahun 2020</t>
  </si>
  <si>
    <t>PT Pangkatan Indonesia</t>
  </si>
  <si>
    <t>PT Evonik Indonesia</t>
  </si>
  <si>
    <t>4.75% - 8.25%</t>
  </si>
  <si>
    <t>PT Cakrawala Mega Indah</t>
  </si>
  <si>
    <t>PT Agrolestari Sentosa</t>
  </si>
  <si>
    <t>Biaya dibayar di muka diamortisasi selama manfaat masing-masing biaya dengan menggunakan metode garis lurus.</t>
  </si>
  <si>
    <t>Biaya pinjaman merupakan bunga dan selisih kurs pinjaman yang diterima dalam mata uang asing dan biaya lainnya (amortisasi diskonto/ premi dari pinjaman diterima) yang terjadi sehubungan dengan peminjaman dana.Biaya pinjaman yang dapat diatribusikan secara langsung dengan perolehan, konstruksi, atau pembuatan aset kualifikasian dikapitalisasi sebagai bagian dari biaya perolehan aset tersebut. Biaya pinjaman lainnya diakui sebagai beban pada saat terjadinya. Jika Grup meminjam dana secara khusus untuk tujuan memperoleh aset kualifikasian, maka Grup menentukan jumlah biaya pinjaman yang layak dikapitalisasikan sebesar biaya pinjaman aktual yang terjadi selama tahun berjalan dikurangi penghasilan investasi atas investasi sementara dari pinjaman tersebut.Jika pengembangan aktif atas aset kualifikasian dihentikan, Grup menghentikan kapitalisasi biaya pinjaman selama periode yang diperpanjang tersebut.Kapitalisasi biaya pinjaman dihentikan saat selesainya secara substansi seluruh aktivitas yang diperlukan untuk mempersiapkan aset kualifikasian agar dapat digunakan atau dijual sesuai dengan maksudnya.</t>
  </si>
  <si>
    <t>Tanaman produktif merupakan tanaman perkebunan yang dibedakan menjadi tanaman belum menghasilkan dan tanaman telah menghasilkan. Tanaman belum menghasilkan dinyatakan sebesar biaya perolehan yang meliputi akumulasi biaya persiapan lahan, penanaman bibit, pemupukan dan pemeliharaan, alokasi biaya tidak langsung berdasarkan luas hektar yang dikapitalisasi, termasuk pula kapitalisasi biaya pinjaman dan biaya tak langsung lainnya sampai dengan tanaman yang bersangkutan dinyatakan menghasilkan dan sepanjang nilai tercatat tanaman belum menghasilkan tersebut tidak melampaui nilai yang lebih rendah antara biaya pengganti (replacement cost) dan jumlah yang mungkin diperoleh kembali (recoverable amount). Tanaman belum menghasilkan tidak diamortisasi.Untuk pinjaman yang tidak secara khusus ditentukan penggunaannya, jumlah bunga pinjaman yang dikapitalisasi terhadap nilai tercatat tanaman belum menghasilkan ditentukan dengan mengalikan tingkat kapitalisasi dengan pengeluaran untuk tanaman belum menghasilkan. Tingkat kapitalisasi tersebut adalah rata-rata tertimbang biaya pinjaman dari seluruh pinjaman terkait dalam periode tertentu, dengan mengecualikan jumlah pinjaman yang secara khusus digunakan untuk membiayai investasi tanaman belum menghasilkan. Biaya pinjaman yang tidak dikapitalisasi ke tanaman produktif dibebankan pada saat terjadinya.Akumulasi biaya tanaman belum menghasilkan kemudian direklasifikasi menjadi tanaman menghasilkan pada saat tanaman dianggap sudah menghasilkan menurut manajemen. Pada umumnya, tanaman kelapa sawit dinyatakan menghasilkan pada awal tahun ke-4 (empat). Tanaman telah menghasilkan dicatat sebesar biaya perolehan saat reklasifikasi dilakukan dan diamortisasi dengan metode garis lurus (straight-line method) selama taksiran masa produktif yang diamortisasi selama 25 (dua puluh lima) tahun.</t>
  </si>
  <si>
    <t>Transaksi dalam mata uang asing dijabarkan ke dalam mata uang fungsional menggunakan kurs pada tanggal transaksi.  Keuntungan atau kerugian selisih kurs yang timbul dari penyelesaian transaksi dan dari penjabaran pada kurs akhir tahun atas aset dan liabilitas moneter dalam mata uang asing diakui dalam laba rugi.</t>
  </si>
  <si>
    <t>PT Paramita Bangun Sarana Tbk</t>
  </si>
  <si>
    <t>Beberapa cicilan di 2023</t>
  </si>
  <si>
    <t>2022-2026</t>
  </si>
  <si>
    <t>PT Binasawit Abadipratama</t>
  </si>
  <si>
    <t>Golden Agri International Pte. Ltd.</t>
  </si>
  <si>
    <t>Imbalan pasca-kerja merupakan program iuran pasti melalui dana pensiun dan didasarkan pada masa kerja dan jumlah penghasilan karyawan saat pensiun.  Jumlah iuran yang terutang diakui sebagai liabilitas setelah dikurangi dengan jumlah yang telah dibayar pada laporan posisi keuangan konsolidasian, dan sebagai beban dalam laba rugi.  Selain manfaat melalui program pensiun iuran pasti, Grup juga mencatat uang pesangon karyawan berdasarkan Undang-Undang (UU) Cipta Kerja dan Peraturan Pemerintah (PP) No. 35/2021 tentang Perjanjian Kerja Waktu Tertentu, Alih Daya, Waktu Kerja dan Waktu Istirahat, dan Pemutusan Hubungan Kerja (UUCK) pada tanggal 31 Maret 2022 dan 31 Desember 2021. Liabilitas sesuai UUCK telah dihitung dengan membandingkan manfaat pensiun yang akan diterima oleh karyawan pada usia pensiun normal dengan manfaat sebagaimana yang dijelaskan dalam UUCK, setelah dikurangi dengan akumulasi kontribusi karyawan dan hasil investasi lainnya. Jika kontribusi Grup atas manfaat program pensiun lebih kecil dibandingkan dengan manfaat yang diperhitungkan berdasarkan UUCK, Grup akan membukukan kekurangan tersebut.</t>
  </si>
  <si>
    <t>Aset KeuanganGrup mengklasifikasikan aset keuangan sesuai dengan PSAK No. 71, Instrumen Keuangan, sehingga setelah pengakuan awal aset keuangan diukur pada biaya perolehan diamortisasi, nilai wajar melalui penghasilan komprehensif lain atau nilai wajar melalui laba rugi, dengan menggunakan dua dasar, yaitu:(a) Model bisnis Grup dalam mengelola aset keuangan; dan(b) Karakteristik arus kas kontraktual dari aset keuangan.Pada tanggal 31 Desember 2022 dan 31 Desember 2021, aset keuangan Grup terdiri dari aset keuangan yang diukur pada biaya perolehan diamortisasi dan aset keuangan yang diukur pada nilai wajar melalui laba rugi.1. Aset Keuangan pada Biaya Perolehan DiamortisasiAset keuangan diukur pada biaya perolehan diamortisasi jika kedua kondisi berikut terpenuhi:(a) Aset keuangan dikelola dalam model bisnis yang bertujuan untuk memiliki aset keuangan dalam rangka mendapatkan arus kas kontraktual; dan(a) Persyaratan kontraktual dari aset keuangan menghasilkan arus kas pada tanggal tertentu yang semata dari pembayaran pokok dan bunga dari jumlah pokok terutang.Aset keuangan pada biaya perolehan diamortisasi diukur pada jumlah yang diakui saat pengakuan awal dikurangi pembayaran pokok, ditambah atau dikurangi dengan amortisasi kumulatif menggunakan metode suku bunga efektif yang dihitung dari selisih antara nilai awal dan nilai jatuh temponya, dan dikurangi dengan cadangan kerugian ekspektasian.Pada tanggal 31 Desember 2022 dan 31 Desember 2021, kategori ini meliputi kas dan setara kas, piutang usaha, piutang lain-lain - pihak ketiga dan piutang dari pihak berelasi non-usaha yang dimiliki oleh Grup.1. Aset Keuangan yang Diukur pada Nilai Wajar melalui Laba RugiAset keuangan diukur pada nilai wajar melalui laba rugi kecuali aset keuangan tersebut diukur pada biaya perolehan diamortisasi atau pada nilai wajar melalui penghasilan komprehensif lain.Derivatif juga diklasifikasikan sebagai diukur pada nilai wajar melalui laba rugi, kecuali derivatif yang ditetapkan sebagai instrumen lindung nilai yang efektif.Aset keuangan yang diukur pada nilai wajar melalui laba rugi dicatat pada laporan posisi keuangan konsolidasian pada nilai wajarnya. Perubahan nilai wajar langsung diakui dalam laba rugi. Bunga yang diperoleh dicatat sebagai pendapatan bunga, sedangkan pendapatan dividen dicatat sebagai bagian dari pendapatan lain-lain sesuai dengan persyaratan dalam kontrak, atau pada saat hak untuk memperoleh pembayaran atas dividen tersebut telah ditetapkan.Pada tanggal 31 Desember 2022 dan 31 Desember 2021, kategori ini meliputi aset keuangan derivatif dalam akun piutang lain-lain - pihak ketiga.Liabilitas KeuanganLiabilitas keuangan dalam lingkup PSAK No. 71 diklasifikasikan sebagai berikut: (i) liabilitas keuangan yang diukur dengan biaya diamortisasi dan (ii) liabilitas keuangan yang diukur dengan nilai wajar melalui laba rugi atau melalui penghasilan komprehensif lain. Grup menentukan klasifikasi liabilitas keuangan mereka pada saat pengakuan awal.Seluruh liabilitas keuangan diakui pada awalnya sebesar nilai wajar dan, dalam hal pinjaman dan utang, termasuk biaya transaksi yang dapat diatribusikan secara langsung dan selanjutnya diukur pada biaya perolehan diamortisasi dengan   menggunakan metode suku bunga efektif.   Amortisasi suku bunga efektif disajikan sebagai bagian dari beban keuangan dalam laba rugi.Pada tanggal 31 Desember 2022 dan 31 Desember 2021, Grup hanya memiliki liabilitas keuangan dalam kategori liabilitas keuangan yang diukur dengan biaya diamortisasi.Liabilitas Keuangan yang Diukur pada Biaya Perolehan DiamortisasiLiabilitas keuangan pada biaya perolehan diamortisasi diukur pada jumlah yang diakui saat pengakuan awal dikurangi pembayaran pokok, ditambah atau dikurangi dengan amortisasi kumulatif menggunakan metode suku bunga efektif yang dihitung dari selisih antara nilai awal dan nilai jatuh temponya.Pada tanggal 31 Desember 2022 and 31 Desember 2021 kategori ini meliputi utang bank jangka pendek, utang usaha, utang lain-lain - pihak ketiga, beban akrual, utang kepada pihak berelasi non-usaha, utang bank dan lembaga keuangan lainnya jangka panjang dan utang obligasi yang dimiliki oleh Grup.Liabilitas Keuangan yang Diukur pada Nilai Wajar melalui Laba RugiLiabilitas keuangan diklasifikasikan dalam kategori ini apabila liabilitas tersebut merupakan hasil dari aktivitas perdagangan atau transaksi derivatif yang tidak dimaksudkan sebagai lindung nilai, atau jika Grup memilih untuk menetapkan liabilitas keuangan tersebut dalam kategori ini.Perubahan dalam nilai wajar langsung diakui dalam laba rugi.Pada tanggal 31 Desember 2022, kategori ini meliputi liabilitas keuangan derivatif dalam akun utang lain-lain - pihak ketiga.</t>
  </si>
  <si>
    <t>Mckenzie Distribution Co. Inc.</t>
  </si>
  <si>
    <t>6.00% - 9.00%</t>
  </si>
  <si>
    <t>PT Sinar Meadow International Indonesia</t>
  </si>
  <si>
    <t>Persediaan milik Perusahaan pada tanggal 31 Desember 2022 serta persediaan milik Perusahaan, TAPIAN dan SOCI pada tanggal 31 Desember 2021, masing-masing sebesar Rp 1.067.017 dan Rp 1.710.156, digunakan sebagai jaminan dengan pengikatan secara fidusia sehubungan dengan fasilitas pinjaman utang bank jangka pendek dan jangka panjang Grup (Catatan 14 dan 19).Tidak dibentuk cadangan barang usang pada tanggal 31 Desember 2022 dan 2021 karena manajemen berpendapat bahwa seluruh persediaan dapat terjual dan/atau digunakan sesuai dengan periode peruntukannya.Persediaan bahan baku, barang jadi dan bahan pembantu diasuransikan pada pihak berelasi (Catatan 33c) dan pihak ketiga terhadap risiko kebakaran dan risiko lainnya berdasarkan suatu paket polis dengan jumlah pertanggungan masing-masing sebesar Rp6.390.939 dan US$31.000.000 pada tanggal 31 Desember 2022 dan Rp 3.085.880 dan US$ 128.575.883 pada tanggal 31 Desember 2021.Manajemen berpendapat bahwa nilai pertanggungan asuransi tersebut cukup untuk menutup kemungkinan kerugian atas persediaan yang dipertanggungkan.</t>
  </si>
  <si>
    <t>Beberapa cicilan hingga 2023</t>
  </si>
  <si>
    <t>PT Energi Sejahtera Mas</t>
  </si>
  <si>
    <t>Pada setiap akhir periode pelaporan tahunan, Grup menelaah apakah terdapat indikasi suatu aset mengalami penurunan nilai. Jika terdapat indikasi tersebut atau pada saat uji tahunan penurunan nilai aset perlu dilakukan, maka Grup membuat estimasi jumlah terpulihkan aset tersebut.Jika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periode sebelumnya mungkin tidak ada lagi atau mungkin telah menurun. Jika indikasi dimaksud ditemukan, maka Grup mengestimasi jumlah terpulihkan aset tersebut. Kerugian penurunan nilai yang diakui dalam periode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</si>
  <si>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Aset biologis terkait produk agrikultur yang tumbuh dari tanaman produktif adalah Tandan Buah Segar (TBS) dan dinyatakan pada nilai wajar dikurangi biaya untuk menjual. Keuntungan atau kerugian yang timbul dari perubahan nilai wajar dikurangi biaya untuk menjual TBS pada setiap tanggal pelaporan diakui pada laba rugi dalam periode terjadinya.Nilai wajar produk agrikultur, termasuk produk yang tumbuh dan sudah dipanen dari tanaman produktif kelapa sawit pada Level 2 dengan menerapkan estimasi volume produksi terhadap harga pasar yang berlaku pada tanggal pelaporan. Biaya untuk menjual adalah biaya inkremental yang diatribusikan secara langsung untuk pelepasan aset, tidak termasuk beban pembiayaan dan pajak penghasilan.</t>
  </si>
  <si>
    <t>PT Surya Sawit Sejati</t>
  </si>
  <si>
    <t>Kelapa sawit</t>
  </si>
  <si>
    <t>Pada tanggal 3 April 2020, Perusahaan menerbitkan Obligasi Berkelanjutan II SMART Tahap I Tahun 2020 sebesar Rp 775.000, yang terdiri dari obligasi seri A sebesar Rp 608.500 dengan tingkat bunga tetap sebesar 8,5% per tahun dan jangka waktu 3 (tiga) tahun serta obligasi seri B sebesar Rp 166.500 dengan tingkat bunga tetap sebesar 9% per tahun dan jangka waktu 5 (lima) tahun.Sekitar 67% dana yang diperoleh dari hasil penerbitan obligasi telah digunakan untuk meningkatkan kemampuan pabrik penyulingan minyak kelapa sawit (refinery) yang berlokasi di Jawa Barat, Sumatera Utara, Jawa Timur dan Kalimantan Selatan dalam menghasilkan produk berkualitas tinggi, dan sisanya sekitar 33% telah digunakan untuk membiayai sebagian belanja modal, yaitu penambahan kapasitas pabrik biodiesel yang berlokasi di Kalimantan Selatan.Pada tanggal 22 Oktober 2020, Perusahaan menerbitkan Obligasi Berkelanjutan II SMART Tahap II Tahun 2020 sebesar Rp 1.400.000, yang terdiri dari obligasi seri A sebesar Rp 572.000 dengan suku bunga tetap sebesar 8,00% per tahun dan jangka waktu 370 (tiga ratus tujuh puluh) hari, obligasi seri B sebesar Rp 280.000 dengan suku bunga tetap sebesar 9,75% per tahun dan jangka waktu 3 (tiga) tahun serta obligasi seri C sebesar Rp 548.000 dengan suku bunga tetap sebesar 10,50% per tahun dan jangka waktu 5 (lima) tahun. Sekitar 42% dana yang diperoleh dari hasil penerbitan obligasi telah digunakan untuk membiayai sebagian belanja modal, yaitu penambahan kapasitas pabrik biodiesel yang berlokasi di Kalimantan Selatan, sekitar 29% telah digunakan untuk pembayaran angsuran pokok utang bank jangka panjang Perusahaan dan sisanya sekitar 29% telah digunakan untuk modal kerja. Obligasi seri A sebesar Rp 572.000 telah dilunasi pada 2 November 2021.Pada tanggal 19 Februari 2021, Perusahaan menerbitkan Obligasi Berkelanjutan II SMART Tahap III Tahun 2021 sebesar Rp 825.000, yang terdiri dari obligasi seri A sebesar Rp 225.000 dengan suku bunga tetap sebesar 7,25% per tahun dan jangka waktu 370 (tiga ratus tujuh puluh) hari, obligasi seri B sebesar Rp 380.000 dengan suku bunga tetap sebesar 9,00% per tahun dan jangka waktu 3 (tiga) tahun serta obligasi seri C sebesar Rp 220.000 dengan suku bunga tetap sebesar 9,50% per tahun dan jangka waktu 5 (lima) tahun. Dana yang diperoleh dari hasil penerbitan obligasi seluruhnya telah dipergunakan untuk pembayaran sebagian pokok utang bank jangka pendek dan pokok utang bank jangka panjang Perusahaan yang merupakan angsuran pokok pada saat jatuh tempo. Obligasi seri A sebesar Rp 225.000 telah dilunasi pada 1 Maret 2022.Pada tanggal 10 Juni 2021, Perusahaan menerbitkan Obligasi Berkelanjutan III SMART Tahap I Tahun 2021 sebesar Rp 1.500.000, yang terdiri dari obligasi seri A sebesar Rp 600.000 dengan suku bunga tetap sebesar 6,75% per tahun dan jangka waktu 370 (tiga ratus tujuh puluh) hari, obligasi seri B sebesar Rp 600.000 dengan suku bunga tetap sebesar 8,75% per tahun dan jangka waktu 3 (tiga) tahun serta obligasi seri C sebesar Rp 300.000 dengan suku bunga tetap sebesar 9,25% per tahun dan jangka waktu 5 (lima) tahun. Dana yang diperoleh dari hasil penerbitan obligasi seluruhnya telah dipergunakan untuk pembayaran sebagian pokok utang bank jangka pendek, sebagian pokok utang bank jangka panjang Perusahaan yang merupakan angsuran pokok pada saat jatuh tempo dan sebagian pokok utang obligasi pada saat jatuh tempo. Obligasi seri A sebesar Rp 600.000 telah dilunasi pada 20 Juni 2022.Pada tanggal 19 Oktober 2021, Perusahaan menerbitkan Obligasi Berkelanjutan III SMART Tahap II Tahun 2021 sebesar Rp 2.500.000, yang terdiri dari obligasi seri A sebesar Rp 477.000 dengan suku bunga tetap sebesar 6,00% per tahun dan jangka waktu 370 (tiga ratus tujuh puluh) hari, obligasi seri B sebesar Rp 1.065.000 dengan suku bunga tetap sebesar 8,50% per tahun dan jangka waktu 3 (tiga) tahun serta obligasi seri C sebesar Rp 958.000 dengan suku bunga tetap sebesar 9,00% per tahun dan jangka waktu 5 (lima) tahun. Sekitar 66% dana yang diperoleh dari hasil penerbitan obligasi telah digunakan untuk pembayaran setoran modal Perusahaan ke SIP dan sisanya sekitar 34% digunakan untuk pembayaran angsuran pokok utang bank jangka pendek dan jangka panjang. Obligasi seri A sebesar Rp 477.000 telah dilunasi pada 28 Oktober 2022.Pada tanggal 16 Februari 2022, Perusahaan menerbitkan Obligasi Berkelanjutan III SMART Tahap III Tahun 2022 sebesar Rp 1.000.000, yang terdiri dari obligasi seri A sebesar Rp 100.000 dengan suku bunga tetap sebesar 5,00% per tahun dan jangka waktu 370 (tiga ratus tujuh puluh) hari, obligasi seri B sebesar Rp 625.000 dengan suku bunga tetap sebesar 7,25% per tahun dan jangka waktu 3 (tiga) tahun serta obligasi seri C sebesar Rp 275.000 dengan suku bunga tetap sebesar 8,25% per tahun dan jangka waktu 5 (lima) tahun. Dana yang diperoleh dari hasil penerbitan obligasi seluruhnya telah dipergunakan untuk pembayaran sebagian pokok utang bank jangka panjang Perusahaan yang merupakan angsuran pokok pada saat jatuh tempo dan sebagian pokok utang obligasi pada saat jatuh tempo. Obligasi seri A sebesar Rp 100.000 telah dilunasi pada 26 Februari 2023.Pada tanggal 6 Juli 2022, Perusahaan menerbitkan Obligasi Berkelanjutan IV SMART Tahap I Tahun 2022 sebesar Rp 1.500.000, yang terdiri dari obligasi seri A sebesar Rp 560.000 dengan suku bunga tetap sebesar 4,75% per tahun dan jangka waktu 370 (tiga ratus tujuh puluh) hari, obligasi seri B sebesar Rp 538.000 dengan suku bunga tetap sebesar 7,00% per tahun dan jangka waktu 3 (tiga) tahun serta obligasi seri C sebesar Rp 402.000 dengan suku bunga tetap sebesar 8,00% per tahun dan jangka waktu 5 (lima) tahun. Dana yang diperoleh dari hasil penerbitan obligasi seluruhnya akan dipergunakan untuk pembayaran sebagian pokok utang bank jangka panjang Perusahaan dan sebagian pokok utang obligasi pada saat jatuh tempo.Seluruh obligasi dijual sebesar harga nominal dan tercatat di Bursa Efek Indonesia, dengan PT Bank Mega Tbk sebagai Wali Amanat.Obligasi ini tidak dijamin dengan aset tertentu Perusahaan. Namun seluruh aset Perusahaan, kecuali yang telah dijaminkan kepada kreditor tertentu, dijaminkan secara pari-passu pada liabilitas lainnya, termasuk obligasi.Beban bunga obligasi yang dibebankan dalam laba rugi adalah sebesar Rp 632.897 dan Rp 368.458, termasuk amortisasi biaya emisi obligasi sebesar Rp 13.537 dan Rp 9.071, masing-masing pada tahun 2022 dan 2021 (Catatan 30).Obligasi yang diterbitkan Perusahaan mencakup persyaratan yang membatasi hak Perusahaan (negative covenants) antara lain untuk tidak melakukan hal-hal tertentu tanpa persetujuan tertulis wali amanat sebagaimana diatur dalam Perjanjian Wali Amanat.Hasil pemeringkatan atas obligasi yang diterbitkan oleh PT Pemeringkat Efek Indonesia (PEFINDO) berdasarkan surat pemeringkat tertanggal 2 Maret 2023 adalah idAA-/Stable Outlook (Double A Minus; Stable Outlook).</t>
  </si>
  <si>
    <t>Kas terdiri dari kas dan bank. Setara kas adalah semua investasi yang bersifat jangka pendek dan sangat likuid yang dapat segera dikonversikan menjadi kas dengan jatuh tempo dalam waktu tiga bulan atau kurang sejak tanggal penempatannya, dan yang tidak dijaminkan serta tidak dibatasi pencairannya.</t>
  </si>
  <si>
    <t>Biaya emisi obligasi dikurangi secara langsung dari hasil emisi obligasi tersebut untuk menentukan hasil penerimaan bersih. Selisih antara hasil penerimaan bersih dengan nilai nominal utang obligasi merupakan diskonto atau premium yang diamortisasi menggunakan metode suku bunga efektif.</t>
  </si>
  <si>
    <t>PT Bumipermai Lestari</t>
  </si>
  <si>
    <t>Obligasi Berkelanjutan II SMART Tahap 3 Tahun 2021</t>
  </si>
  <si>
    <t>Pada tanggal permulaan sewa, Grup mengakui aset hak-guna dan liabilitas sewa. Aset hak-guna diukur pada biaya perolehan, dimana meliputi jumlah pengukuran awal liabilitas sewa yang disesuaikan dengan pembayaran sewa yang dilakukan pada atau sebelum tanggal permulaan.Aset hak-guna kemudian disusutkan menggunakan metode garis lurus dari tanggal permulaan hingga tanggal yang lebih awal antara akhir umur manfaat aset hak-guna atau akhir masa sewa.</t>
  </si>
  <si>
    <t>PT Sumber Indahperkasa</t>
  </si>
  <si>
    <t>Laba per saham dasar dihitung dengan membagi laba bersih yang dapat diatribusikan kepada pemilik entitas induk dengan jumlah rata-rata tertimbang saham yang beredar pada periode yang bersangkutan.</t>
  </si>
  <si>
    <t>Distribusi dividen kepada pemegang saham Grup diakui sebagai liabilitas dalam laporan keuangan konsolidasian dalam periode saat dividen tersebut disetujui oleh pemegang saham Grup.</t>
  </si>
  <si>
    <t>PT Gunung Maras Lestari</t>
  </si>
  <si>
    <t>PT Buana Artha Sejahtera</t>
  </si>
  <si>
    <t>PT Nusantara Sawit Persada</t>
  </si>
  <si>
    <t>Penjualan yang melebihi 10% dari jumlah penjualan bersih adalah kepada GAI sebesar 35,58% dan 33,67% masing-masing pada tahun 2022 dan 2021.Penjualan kepada GAI di atas hampir seluruhnya dilaporkan sebagai bagian dari segmen operasi untuk integrasi usaha produk konsumen dan aktivitas perdagangan.</t>
  </si>
  <si>
    <t>Nestlé Côte d'Ivoire S.A.</t>
  </si>
  <si>
    <t>Laporan keuangan konsolidasian meliputi laporan keuangan Perusahaan dan entitas-entitas (termasuk entitas terstruktur) yang dikendalikan oleh Perusahaan dan entitas anak (Grup). Pengendalian diperoleh apabila Grup memiliki seluruh hal berikut ini:• kekuasaan atas investee;• eksposur atau hak atas imbal hasil variabel dari keterlibatannya dengan investee; dan• kemampuan untuk menggunakan kekuasaannya atas investee untuk mempengaruhi jumlah imbal hasil Grup.Pengkonsolidasian entitas anak dimulai pada saat Grup memperoleh pengendalian atas entitas anak dan berakhir pada saat Grup kehilangan pengendalian atas entitas anak. Secara khusus, penghasilan dan beban entitas anak yang diakuisisi atau dilepaskan selama periode berjalan termasuk dalam laporan laba rugi dan penghasilan komprehensif lain konsolidasian sejak tanggal Grup memperoleh pengendalian sampai dengan tanggal Grup kehilangan pengendalian atas entitas anak.Seluruh aset dan liabilitas, ekuitas, penghasilan, beban dan arus kas dalam intra kelompok usaha terkait dengan transaksi antar entitas dalam Grup dieliminasi secara penuh dalam laporan keuangan konsolidasian.Laba rugi dan setiap komponen penghasilan komprehensif lain diatribusikan kepada pemilik Perusahaan dan kepentingan nonpengendali (KNP) meskipun hal tersebut mengakibatkan KNP memiliki saldo defisit.KNP disajikan dalam laporan laba rugi dan penghasilan komprehensif lain konsolidasian dan dalam ekuitas pada laporan posisi keuangan konsolidasian, terpisah dari bagian yang dapat diatribusikan kepada pemilik Perusahaan.Transaksi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</si>
  <si>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PT AKR Corporindo Tbk</t>
  </si>
  <si>
    <t>PT BSA Logistics Indonesia</t>
  </si>
  <si>
    <t>Grup mengukur aset biologis pada nilai wajar setiap tanggal pelaporan. Grup juga mengukur instrumen keuangan pada nilai wajar pada pengakuan awal.Nilai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di pasar utama untuk aset atau liabilitas tersebut, atau• jika tidak terdapat pasar utama, di pasar yang paling menguntungkan untuk aset atau liabilitas tersebut.Pasar utama atau pasar yang paling menguntungkan tersebut harus dapat diakses oleh Grup.Nilai wajar dari aset atau liabilitas diukur dengan menggunakan asumsi yang akan digunakan pelaku pasar ketika menentukan harga aset atau liabilitas tersebut, dengan asumsi  bahwa pelaku pasar bertindak dalam kepentingan ekonomi terbaiknya.Pengukuran nilai wajar dari suatu aset non-keuangan memperhitungkan kemampuan pelaku pasar untuk menghasilkan manfaat ekonomi dengan menggunakan aset dalam penggunaan tertinggi dan terbaiknya atau dengan menjual kepada pelaku pasar lain yang akan menggunakan aset tersebut pada penggunaan tertinggi dan terbaiknya.Grup menggunakan teknik penilaian yang sesuai dengan keadaan dan data yang memadai tersedia untuk mengukur nilai wajar, dengan memaksimalkan penggunaan masukan (input) yang dapat diamati (observable) yang relevan dan meminimalkan penggunaan masukan (input) yang tidak dapat diamati (unobservable).Seluruh aset dan liabilitas, baik yang diukur pada nilai wajar, atau dimana nilai wajar aset atau liabilitas tersebut diungkapkan, dikategorikan dalam hirarki nilai wajar, berdasarkan level input terendah yang signifikan terhadap keseluruhan pengukuran, sebagai berikut:• Level 1 - harga kuotasian (tanpa penyesuaian) di pasar aktif untuk aset atau liabilitas yang identik;• Level 2 - teknik penilaian dimana level input terendah yang signifikan terhadap pengukuran nilai wajar dapat diobservasi, baik secara langsung maupun tidak langsung;• Level 3 - teknik penilaian dimana level input terendah yang signifikan terhadap pengukuran nilai wajar tidak dapat diobservasi.Untuk aset dan liabilitas yang diukur pada nilai wajar secara berulang dalam laporan keuangan konsolidasian, maka Grup menentukan apakah telah terjadi transfer di antara level hirarki nilai wajar dengan cara menilai kembali pengkategorian level nilai wajar (berdasarkan level input terendah yang signifikan terhadap keseluruhan pengukuran) pada setiap akhir periode pelaporan.</t>
  </si>
  <si>
    <t>Grup menerapkan pendekatan yang disederhanakan untuk menghitung cadangan kerugian kredit ekspektasian  yang disyaratkan oleh PSAK No. 71, yang memperbolehkan penerapan cadangan kerugian kredit ekspektasian sepanjang umurnya untuk seluruh piutang usaha. Untuk mengatur cadangan kerugian kredit ekspektasian tersebut, piutan usaha dikelompokkan berdasarkan karakteristik risiko kredit yang sejenis dan pola tunggakan atau gagal bayar.Manajemen berpendapat bahwa cadangan kerugian penurunan nilai piutang yang telah dibentuk pada tanggal 31 Desember 2022 dan 2021 adalah cukup untuk menutup kemungkinan kerugian atas penurunan nilai piutang usaha.Manajemen berpendapat bahwa tidak terdapat risiko terkonsentrasi secara signifikan atas piutang dari pihak ketiga.Piutang usaha Perusahaan pada tanggal 31 Desember 2022 serta piutang usaha Perusahaan dan SOCI pada tanggal 31 Desember 2021, dengan nilai penjaminan  masing-masing sebesar Rp 1.835.065 dan Rp 1.978.690 digunakan sebagai jaminan pinjaman utang bank jangka pendek dan jangka panjang Grup (Catatan 14 dan 19).</t>
  </si>
  <si>
    <t>Nestlé (Thai) Ltd.</t>
  </si>
  <si>
    <t>2023 - 2027</t>
  </si>
  <si>
    <t>March 29. 2023</t>
  </si>
  <si>
    <t>PT Persada Graha Mandiri</t>
  </si>
  <si>
    <t>PT Sinar Kencana Inti Perkasa</t>
  </si>
  <si>
    <t>Aset tetap, kecuali tanah, dinyatakan berdasarkan biaya perolehan, tetapi tidak termasuk biaya perawatan sehari-hari, dikurangi akumulasi penyusutan dan akumulasi rugi penurunan nilai, jika ada. Hak atas tanah tidak disusutkan dan dinyatakan berdasarkan biaya perolehan dikurangi akumulasi rugi penurunan nilai, jika ada.   Biaya perolehan awal aset tetap meliputi harga perolehan, termasuk bea impor dan pajak pembelian dan biaya-biaya yang dapat diatribusikan secara langsung untuk membawa aset ke lokasi dan kondisi yang diinginkan sesuai dengan tujuan penggunaan yang ditetapkan.Beban-beban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sebagai berikut:Tangki 20 - 50 tahunPrasarana jalan dan jembatan 5-50 tahunBangunan 10-30 tahunMesin 5-25 tahunPerabot dan peralatan 5-10 tahunKendaraan dan alat berat 5-10 tahunNilai tercatat aset tetap ditelaah kembali dan dilakukan penurunan nilai apabila terdapat peristiwa atau perubahan kondisi tertentu yang mengindikasikan nilai tercatat tersebut tidak dapat dipulihkan sepenuhnya.Dalam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berikutnya.Aset tetap yang dijual atau dilepaskan, dikeluarkan dari kelompok aset tetap berikut akumulasi penyusutan serta akumulasi penurunan nilai yang terkait dengan aset tetap tersebut. Jumlah tercatat aset tetap dihentikan pengakuannya (derecognized) pada saat dilepaskan atau tidak ada manfaat ekonomis masa depan yang diharapkan dari penggunaan atau pelepasannya. Keuntungan atau kerugian yang timbul dari penghentian pengakuan aset tetap ditentukan sebesar perbedaan antara jumlah neto hasil pelepasan, jika ada, dengan jumlah tercatat dari aset tetap tersebut, dan diakui dalam laba rugi pada periode terjadinya penghentian pengakuan.Nilai residu, umur manfaat, serta metode penyusutan ditelaah setiap akhir tahun dan dilakukan penyesuaian apabila hasil telaah berbeda dengan estimasi sebelumnya.Aset dalam pembangunan dinyatakan sebesar biaya perolehan dan tidak disusutkan. Aset tetap dalam pembangunan dalam hal ini meliputi seluruh biaya (termasuk biaya pinjaman) untuk membuat aset tetap dalam pembangunan dapat berfungsi dan siap digunakan sesuai dengan tujuannya. Akumulasi biaya ini akan dipindahkan ke masing-masing akun aset tetap dan disusutkan pada saat aset tetap selesai dikerjakan dan siap digunakan sesuai dengan tujuannya.</t>
  </si>
  <si>
    <t>2.02%-2.94%</t>
  </si>
  <si>
    <t>PT Roundhill Capital Indonesia</t>
  </si>
  <si>
    <t>PT Sinarmas Distribusi Nusantara</t>
  </si>
  <si>
    <t>PT Green Global Utama</t>
  </si>
  <si>
    <t>Shining Gold Oilseed Crushing (Ningbo) Co., Ltd.</t>
  </si>
  <si>
    <t>PT Sumi Asih</t>
  </si>
  <si>
    <t>PT Gurihcloud Sukses Perkasa</t>
  </si>
  <si>
    <t>PT Wilmar Chemical Indonesia</t>
  </si>
  <si>
    <t>PT Pertamina Patra Niaga</t>
  </si>
  <si>
    <t>Fixed</t>
  </si>
  <si>
    <t>Floating</t>
  </si>
  <si>
    <t>Floating dan fixed</t>
  </si>
  <si>
    <t>Floating dan Fixed</t>
  </si>
  <si>
    <t>Biaya pinjaman merupakan bunga dan selisih kurs pinjaman yang diterima dalam mata uang asing dan biaya lainnya (amortisasi diskonto/ premi dari pinjaman diterima) yang terjadi sehubungan dengan peminjaman dana.
Biaya pinjaman yang dapat diatribusikan secara langsung dengan perolehan, konstruksi, atau pembuatan aset kualifikasian dikapitalisasi sebagai bagian dari biaya perolehan aset tersebut. Biaya pinjaman lainnya diakui sebagai beban pada saat terjadinya. 
Jika Grup meminjam dana secara khusus untuk tujuan memperoleh aset kualifikasian, maka Grup menentukan jumlah biaya pinjaman yang layak dikapitalisasikan sebesar biaya pinjaman aktual yang terjadi selama tahun berjalan dikurangi penghasilan investasi atas investasi sementara dari pinjaman tersebut.
Jika pengembangan aktif atas aset kualifikasian dihentikan, Grup menghentikan kapitalisasi biaya pinjaman selama periode yang diperpanjang tersebut.
Kapitalisasi biaya pinjaman dihentikan saat selesainya secara substansi seluruh aktivitas yang diperlukan untuk mempersiapkan aset kualifikasian agar dapat digunakan atau dijual sesuai dengan maksudnya.</t>
  </si>
  <si>
    <t>Segmen operasi disusun sesuai dengan kebijakan akuntansi yang dianut dalam penyusunan dan penyajian laporan keuangan konsolidasian. 
Segmen operasi diidentifikasi berdasarkan laporan internal komponen-komponen Grup yang secara berkala dikaji oleh pengambil keputusan operasional dalam rangka alokasi sumber daya ke dalam segmen dan penilaian kinerja Grup.</t>
  </si>
  <si>
    <t>Persediaan dinyatakan sebesar nilai yang lebih rendah antara biaya perolehan dan nilai realisasi bersih (the lower of cost and net realizable value). Nilai realisasi bersih adalah estimasi harga penjualan dalam kegiatan usaha biasa dikurangi estimasi biaya penyelesaian dan estimasi biaya penjualan.
Biaya perolehan persediaan bahan baku, barang dalam proses dan barang jadi ditentukan dengan metode rata-rata tertimbang, sedangkan biaya perolehan persediaan lainnya ditentukan dengan metode rata-rata bergerak. Cadangan persediaan usang dan cadangan kerugian penurunan nilai persediaan dibentuk untuk menyesuaikan nilai persediaan ke nilai realisasi bersih.</t>
  </si>
  <si>
    <t>Akun-akun yang tercakup dalam laporan keuangan setiap entitas dalam Grup diukur menggunakan mata uang dari lingkungan ekonomi utama dimana entitas beroperasi (mata uang fungsional).
Mata uang fungsional Perusahaan adalah Dolar Amerika Serikat. Namun demikian, Grup mempertimbangkan bahwa penggunaan mata uang Rupiah lebih relevan untuk tujuan pelaporan (mata uang penyajian) karena mata uang Rupiah adalah mata uang yang digunakan secara umum di Indonesia.
Pada tanggal 31 Desember 2022 dan 2021, kurs konversi yakni kurs tengah Bank Indonesia, yang digunakan oleh Grup adalah sebagai berikut:
Dolar Amerika Serikat 15.731; Yen Jepang 118; Euro 16.713; Dolar Singapura 11.659; Ringgit Malaysia 3.556; Yuan China 2.257; Pound Inggris 18.926; Peso Filipina 282
Kelompok Usaha Grup
Hasil usaha dan posisi keuangan dari kelompok usaha Grup yang memiliki mata uang fungsional yang berbeda dengan mata uang pelaporan, dijabarkan pada mata uang pelaporan, sebagai berikut:
a. aset dan liabilitas dari setiap laporan posisi keuangan yang disajikan, dijabarkan pada kurs penutup pada tanggal laporan posisi keuangan;
b. penghasilan dan beban untuk setiap laporan laba rugi dijabarkan menggunakan kurs rata-rata; dan
c. seluruh selisih kurs yang timbul diakui dalam komponen ekuitas yang terpisah.</t>
  </si>
  <si>
    <t>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 Amandemen PSAK No. 22, Kombinasi Bisnis tentang Referensi ke Kerangka Konseptual.
- Amandemen PSAK No. 57: Provisi, Liabilitas Kontinjensi, dan Aset Kontinjensi tentang
Kontrak yang Memberatkan - Biaya Pemenuhan Kontrak.
- Amandemen PSAK No. 71: Instrumen Keuangan.
- Penyesuaian Tahunan PSAK No. 73: Sewa. 
Terkait siaran pers DSAK IAI mengenai atribusi Imbalan pada Periode Jasa ada April 2022, Grup telah mengubah kebijakan atas atribusi imbalan pensiun pada periode jasa sesuai dengan ketentuan pada PSAK No. 24 untuk pola fakta umum dari program pensiun berdasarkan UUCK. Dampak dari perubahan perhitungan sebesar Rp 36.261 tidak material terhadap Grup, sehingga dampak atas perubahan dibukukan pada laporan keuangan konsolidasian tahun berjalan.</t>
  </si>
  <si>
    <t>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unit penghasil kas (UPK) untuk tujuan uji penurunan nilai.  Alokasi dilakukan ke UPK atau kelompok UPK yang diharapkan akan mendapat manfaat dari kombinasi bisnis yang menimbulkan goodwill tersebut.</t>
  </si>
  <si>
    <t>Laporan keuangan konsolidasian disusun dan disajikan dengan menggunakan Standar Akuntansi Keuangan di Indonesia, meliputi pernyataan dan interpretasi yang diterbitkan oleh Dewan Standar Akuntansi Keuangan Ikatan Akuntan Indonesia (IAI) dan Peraturan BAPEPAM - LK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diterapkan dalam penyusunan laporan keuangan konsolidasian untuk periode tiga bulan yang berakhir 31 Desember 2022 adalah konsisten dengan kebijakan akuntansi yang diterapkan dalam penyusunan laporan keuangan konsolidasian untuk tahun yang berakhir 31 Desember 2021.
Penyusunan laporan keuangan konsolidasian sesuai dengan Standar Akuntansi Keuangan di Indonesia mengharuskan penggunaan estimasi tertentu. Hal tersebut juga mengharuskan manajemen untuk membuat pertimbangan dalam proses penerapan kebijakan akuntansi Grup. Area kompleks atau memerlukan tingkat pertimbangan yang lebih tinggi atau area di mana asumsi dan estimasi berdampak signifikan terhadap laporan keuangan konsolidasian diungkapkan di Catatan 3.
Seluruh angka dalam laporan keuangan konsolidasian ini, kecuali dinyatakan secara khusus, dibulatkan menjadi dan disajikan dalam jutaan Rupiah yang terdekat.</t>
  </si>
  <si>
    <t>Laporan keuangan konsolidasian meliputi laporan keuangan Perusahaan dan entitas-entitas (termasuk entitas terstruktur) yang dikendalikan oleh Perusahaan dan entitas anak (Grup). Pengendalian diperoleh apabila Grup memiliki seluruh hal berikut ini:
kekuasaan atas investee;
eksposur atau hak atas imbal hasil variabel dari keterlibatannya dengan investee; dan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periode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</si>
  <si>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Pendapatan dari kontrak dengan pelanggan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Kriteria pengakuan spesifik juga harus terpenuhi sebelum pendapatan diakui:
pendapatan penjualan lokal diakui pada saat penyerahan barang kepada pelanggan;
pendapatan penjualan ekspor diakui pada saat barang dikapalkan di pelabuhan pemuatan;
pendapatan jasa olah diakui pada saat pemberian jasa.
Pendapatan bunga dan beban bunga dari instrumen keuangan diakui dalam laba rugi secara akrual menggunakan metode suku bunga efektif.
Beban diakui pada saat terjadinya (accrual basis).</t>
  </si>
  <si>
    <t>Aset biologis terkait produk agrikultur yang tumbuh dari tanaman produktif adalah Tandan Buah Segar (TBS) dan dinyatakan pada nilai wajar dikurangi biaya untuk menjual. Keuntungan atau kerugian yang timbul dari perubahan nilai wajar dikurangi biaya untuk menjual TBS pada setiap tanggal pelaporan diakui pada laba rugi dalam periode terjadinya.
Nilai wajar produk agrikultur, termasuk produk yang tumbuh dan sudah dipanen dari tanaman produktif kelapa sawit pada Level 2 dengan menerapkan estimasi volume produksi terhadap harga pasar yang berlaku pada tanggal pelaporan. Biaya untuk menjual adalah biaya inkremental yang diatribusikan secara langsung untuk pelepasan aset, tidak termasuk beban pembiayaan dan pajak penghasilan.</t>
  </si>
  <si>
    <t>Grup mengukur aset biologis pada nilai wajar setiap tanggal pelaporan. Grup juga mengukur instrumen keuangan pada nilai wajar pada pengakuan awal.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di pasar utama untuk aset atau liabilitas tersebut, atau
jika tidak terdapat pasar utama, di pasar yang paling menguntungkan untuk aset atau liabilitas tersebut.
Pasar utama atau pasar yang paling menguntungkan tersebut harus dapat diakses oleh Grup.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 dengan menggunakan aset dalam penggunaan tertinggi dan terbaiknya atau dengan menjual kepada pelaku pasar lain 
yang akan menggunakan aset tersebut pada penggunaan tertinggi dan terbaiknya.
Grup menggunakan teknik penilaian 
yang sesuai dengan keadaan dan data 
yang memadai tersedia untuk mengukur nilai wajar, dengan memaksimalkan penggunaan masukan (input) yang dapat diamati (observable) yang relevan dan meminimalkan penggunaan masukan (input) yang tidak dapat diamati (unobservable).
Seluruh aset dan liabilitas, baik yang diukur pada nilai wajar, atau dimana nilai 
wajar aset atau liabilitas tersebut diungkapkan, dikategorikan dalam hirarki nilai wajar, berdasarkan level input terendah yang signifikan terhadap keseluruhan pengukuran, sebagai berikut:
Level 1 - harga kuotasian (tanpa penyesuaian) di pasar aktif untuk aset atau liabilitas yang identik;
Level 2 - teknik penilaian dimana level input terendah yang signifikan terhadap pengukuran nilai wajar dapat diobservasi, baik secara langsung maupun tidak langsung;
Level 3 - teknik penilaian dimana level input terendah yang signifikan terhadap pengukuran nilai wajar tidak dapat diobservasi.
Untuk aset dan liabilitas yang diukur pada nilai wajar secara berulang dalam laporan keuangan konsolidasian, maka Grup menentukan apakah telah terjadi transfer di antara level hirarki nilai wajar dengan cara menilai kembali pengkategorian level nilai wajar (berdasarkan level input terendah yang signifikan terhadap keseluruhan pengukuran) pada setiap akhir periode pelaporan.</t>
  </si>
  <si>
    <t>Imbalan pasca-kerja merupakan program iuran pasti melalui dana pensiun dan didasarkan pada masa kerja dan jumlah penghasilan karyawan saat pensiun.  Jumlah iuran yang terutang diakui sebagai liabilitas setelah dikurangi dengan jumlah yang telah dibayar pada laporan posisi keuangan konsolidasian, dan sebagai beban dalam laba rugi. 
 Selain manfaat melalui program pensiun iuran pasti, Grup juga mencatat uang pesangon karyawan berdasarkan Undang-Undang (UU) Cipta Kerja dan Peraturan Pemerintah (PP) No. 35/2021 tentang Perjanjian Kerja Waktu Tertentu, Alih Daya, Waktu Kerja dan Waktu Istirahat, dan Pemutusan Hubungan Kerja (UUCK) pada tanggal 31 Maret 2022 dan 31 Desember 2021. Liabilitas sesuai UUCK telah dihitung dengan membandingkan manfaat pensiun yang akan diterima oleh karyawan pada usia pensiun normal dengan manfaat sebagaimana yang dijelaskan dalam UUCK, setelah dikurangi dengan akumulasi kontribusi karyawan dan hasil investasi lainnya. Jika kontribusi Grup atas manfaat program pensiun lebih kecil dibandingkan dengan manfaat yang diperhitungkan berdasarkan UUCK, Grup akan membukukan kekurangan tersebut.</t>
  </si>
  <si>
    <t>Hasil usaha dan aset dan liabilitas entitas asosiasi dicatat dalam laporan keuangan konsolidasian menggunakan metode ekuitas.
Dalam metode ekuitas, pengakuan awal investasi pada entitas asosiasi diakui pada laporan posisi keuangan konsolidasian sebesar biaya perolehan dan selanjutnya disesuaikan untuk mengakui bagian Grup atas laba rugi dan penghasilan komprehensif lain dari entitas asosiasi. Jika bagian Grup atas rugi entitas asosiasi adalah sama dengan atau melebihi kepentingannya pada entitas asosiasi, maka Grup menghentikan pengakuannya atas rugi lebih lanjut. Kerugian lebih lanjut diakui hanya jika Grup memiliki kewajiban konstruktif atau hukum atau melakukan pembayaran atas nama entitas asosiasi.
Investasi pada entitas asosiasi dicatat menggunakan metode ekuitas sejak tanggal investasi tersebut memenuhi definisi entitas asosiasi. Pada saat perolehan investasi, setiap selisih lebih antara biaya perolehan investasi dengan bagian Grup atas nilai wajar neto aset dan liabilitas teridentifikasi dari investee diakui sebagai goodwill, yang termasuk dalam nilai tercatat investasi. Setiap selisih lebih bagian Grup atas nilai wajar neto aset dan liabilitas teridentifikasi terhadap biaya perolehan investasi langsung diakui dalam laba rugi pada periode perolehan investasi.
Pada setiap tanggal pelaporan, Grup menentukan apakah terdapat penurunan nilai yang harus diakui atas investasi Grup pada entitas asosiasi.
Ketika entitas dalam Grup melakukan transaksi dengan entitas asosiasi milik Grup, keuntungan atau kerugian yang dihasilkan dari transaksi tersebut diakui dalam laporan keuangan konsolidasian Grup hanya sebatas kepentingan para pihak dalam asosiasi yang tidak terkait dengan Grup.</t>
  </si>
  <si>
    <t>Amandemen atas PSAK yang telah diterbitkan yang bersifat wajib untuk tahun buku yang dimulai pada atau setelah:
1 Januari 2023
- Amandemen PSAK No. 1, penyajian Laporan Keuangan tentang Pengungkapan
Kebijakan Akuntansi yang Mengubah Istilah signifikan menjadi terial dan Memberi
Penjelasan mengenai Kebijakan Akuntansi Material.
- Amandemen PSAK No. 16, Aset Tetap: Hasil sebelum Penggunaan yang Diintensikan.
- Amandemen PSAK No. 25, Kebijakan Akuntansi, Perubahan Estimasi Akuntansi dan Kesalahan: Definisi Estimasi Akuntansi.
- Amandemen PSAK No. 46, Pajak Penghasilan: Pajak Tangguhan terkait Aset dan Liabilitas yang Timbul dari Transaksi Tunggal.
1 Januari 2024
- Amandemen PSAK No. 1, penyajian Laporan Keuangan terkait Liabilitas Jangka Panjang dengan Kovenan.
Sampai dengan tanggal penerbitan laporan keuangan konsolidasian, Grup masih mempelajari dampak yang mungkin timbul dari penerapan amandemen PSAK tersebut dan dampak dari penerapan amandemen PSAK tersebut pada laporan keuangan konsolidasian belum dapat ditentukan.</t>
  </si>
  <si>
    <t>Orang atau entitas dikategorikan sebagai pihak berelasi Grup apabila memenuhi definisi pihak berelasi berdasarkan PSAK No. 7 pengungkapan Pihak-pihak Berelasi
Semua transaksi signifikan dengan pihak berelasi telah diungkapkan dalam laporan keuangan konsolidasian.</t>
  </si>
  <si>
    <t>Aset tetap, kecuali tanah, dinyatakan berdasarkan biaya perolehan, tetapi tidak termasuk biaya perawatan sehari-hari, dikurangi akumulasi penyusutan dan akumulasi rugi penurunan nilai, jika ada. Hak atas tanah tidak disusutkan dan dinyatakan berdasarkan biaya perolehan dikurangi akumulasi rugi penurunan nilai, jika ada.   
Biaya perolehan awal aset tetap meliputi harga perolehan, termasuk bea impor dan pajak pembelian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sebagai berikut:
Tangki 20 - 50 tahun
Prasarana jalan dan jembatan 5-50 tahun
Bangunan 10-30 tahun
Mesin 5-25 tahun
Perabot dan peralatan 5-10 tahun
Kendaraan dan alat berat 5-10 tahun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Aset tetap yang dijual atau dilepaskan, dikeluarkan dari kelompok aset tetap berikut akumulasi penyusutan serta akumulasi penurunan nilai yang terkait dengan aset tetap tersebut.
 Jumlah tercatat aset tetap dihentikan pengakuannya (derecognized) pada saat dilepaskan atau tidak ada manfaat ekonomis masa depan yang diharapkan dari penggunaan atau pelepasannya. Keuntungan atau kerugian yang timbul dari penghentian pengakuan aset tetap ditentukan sebesar perbedaan antara jumlah neto hasil pelepasan, jika ada, dengan jumlah tercatat dari aset tetap tersebut, dan diakui dalam laba rugi pada periode terjadinya penghentian pengakuan.
Nilai residu, umur manfaat, serta metode penyusutan ditelaah setiap akhir tahun dan dilakukan penyesuaian apabila hasil telaah berbeda dengan estimasi sebelumnya.
Aset dalam pembangunan dinyatakan sebesar biaya perolehan dan tidak disusutkan. Aset tetap dalam pembangunan dalam hal ini meliputi seluruh biaya (termasuk biaya pinjaman) untuk membuat aset tetap dalam pembangunan dapat berfungsi dan siap digunakan sesuai dengan tujuannya. Akumulasi biaya ini akan dipindahkan ke masing-masing akun aset tetap dan disusutkan pada saat aset tetap selesai dikerjakan dan siap digunakan sesuai dengan tujuannya.</t>
  </si>
  <si>
    <t>Aset Keuangan
Grup mengklasifikasikan aset keuangan sesuai dengan PSAK No. 71, Instrumen Keuangan, sehingga setelah pengakuan awal aset keuangan diukur pada biaya perolehan diamortisasi, nilai wajar melalui penghasilan komprehensif lain atau nilai wajar melalui laba rugi, dengan menggunakan dua dasar, yaitu:
(a) Model bisnis Grup dalam mengelola aset keuangan; dan
(b) Karakteristik arus kas kontraktual dari aset keuangan.
Pada tanggal 31 Desember 2022 dan 31 Desember 2021, aset keuangan Grup terdiri dari aset keuangan yang diukur pada biaya perolehan diamortisasi dan aset keuangan yang diukur pada nilai wajar melalui laba rugi.
1. Aset Keuangan pada Biaya Perolehan Diamortisasi
Aset keuangan diukur pada biaya perolehan diamortisasi jika kedua kondisi berikut terpenuhi:
(a) Aset keuangan dikelola dalam model bisnis yang bertujuan untuk memiliki aset keuangan dalam rangka mendapatkan arus kas kontraktual; dan
(a) Persyaratan kontraktual dari aset keuangan menghasilkan arus kas pada tanggal tertentu yang semata dari pembayaran pokok dan bunga dari jumlah pokok terutang.
Aset keuangan pada biaya perolehan diamortisasi diukur pada jumlah yang diakui saat pengakuan awal dikurangi pembayaran pokok, ditambah atau dikurangi dengan amortisasi kumulatif menggunakan metode suku bunga efektif yang dihitung dari selisih antara nilai awal dan nilai jatuh temponya, dan dikurangi dengan cadangan kerugian ekspektasian.
Pada tanggal 31 Desember 2022 dan 31 Desember 2021, kategori ini meliputi kas dan setara kas, piutang usaha, piutang lain-lain - pihak ketiga dan piutang dari pihak berelasi non-usaha yang dimiliki oleh Grup.
1. Aset Keuangan yang Diukur pada Nilai Wajar melalui Laba Rugi
Aset keuangan diukur pada nilai wajar melalui laba rugi kecuali aset keuangan tersebut diukur pada biaya perolehan diamortisasi atau pada nilai wajar melalui penghasilan komprehensif lain.
Derivatif juga diklasifikasikan sebagai diukur pada nilai wajar melalui laba rugi, kecuali derivatif yang ditetapkan sebagai instrumen lindung nilai yang efektif.
Aset keuangan yang diukur pada nilai wajar melalui laba rugi dicatat pada laporan posisi keuangan konsolidasian pada nilai wajarnya. Perubahan nilai wajar langsung diakui dalam laba rugi. Bunga yang diperoleh dicatat sebagai pendapatan bunga, sedangkan pendapatan dividen dicatat sebagai bagian dari pendapatan lain-lain sesuai dengan persyaratan dalam kontrak, atau pada saat hak untuk memperoleh pembayaran atas dividen tersebut telah ditetapkan.
Pada tanggal 31 Desember 2022 dan 31 Desember 2021, kategori ini meliputi aset keuangan derivatif dalam akun piutang lain-lain - pihak ketiga.
Liabilitas Keuangan
Liabilitas keuangan dalam lingkup PSAK No. 71 diklasifikasikan sebagai berikut: (i) liabilitas keuangan yang diukur dengan biaya diamortisasi dan (ii) liabilitas keuangan yang diukur dengan nilai wajar melalui laba rugi atau melalui penghasilan komprehensif lain. Grup menentukan klasifikasi liabilitas keuangan mereka pada saat pengakuan awal.
Seluruh liabilitas keuangan diakui pada awalnya sebesar nilai wajar dan, dalam hal pinjaman dan utang, termasuk biaya transaksi yang dapat diatribusikan secara langsung dan selanjutnya diukur pada biaya perolehan diamortisasi dengan   menggunakan metode suku bunga efektif.   Amortisasi suku bunga efektif disajikan sebagai bagian dari beban keuangan dalam laba rugi.
Pada tanggal 31 Desember 2022 dan 31 Desember 2021, Grup hanya memiliki liabilitas keuangan dalam kategori liabilitas keuangan yang diukur dengan biaya diamortisasi.
Liabilitas Keuangan yang Diukur pada Biaya Perolehan Diamortisasi
Liabilitas keuangan pada biaya perolehan diamortisasi diukur pada jumlah yang diakui saat pengakuan awal dikurangi pembayaran pokok, ditambah atau dikurangi dengan amortisasi kumulatif menggunakan metode suku bunga efektif yang dihitung dari selisih antara nilai awal dan nilai jatuh temponya.
Pada tanggal 31 Desember 2022 and 31 Desember 2021 kategori ini meliputi utang bank jangka pendek, utang usaha, utang lain-lain - pihak ketiga, beban akrual, utang kepada pihak berelasi non-usaha, utang bank dan lembaga keuangan lainnya jangka panjang dan utang obligasi yang dimiliki oleh Grup.
Liabilitas Keuangan yang Diukur pada Nilai Wajar melalui Laba Rugi
Liabilitas keuangan diklasifikasikan dalam kategori ini apabila liabilitas tersebut merupakan hasil dari aktivitas perdagangan atau transaksi derivatif yang tidak dimaksudkan sebagai lindung nilai, atau jika Grup memilih untuk menetapkan liabilitas keuangan tersebut dalam kategori ini.
Perubahan dalam nilai wajar langsung diakui dalam laba rugi.
Pada tanggal 31 Desember 2022, kategori ini meliputi liabilitas keuangan derivatif dalam akun utang lain-lain - pihak ketiga.</t>
  </si>
  <si>
    <t>Pada setiap akhir periode pelaporan tahunan, Grup menelaah apakah terdapat indikasi suatu aset mengalami penurunan nilai. Jika terdapat indikasi tersebut atau pada saat uji tahunan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periode sebelumnya mungkin tidak ada lagi atau mungkin telah menurun. Jika indikasi dimaksud ditemukan, maka Grup mengestimasi jumlah terpulihkan aset tersebut. Kerugian penurunan nilai yang diakui dalam periode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</si>
  <si>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Beban pajak kini ditentukan berdasarkan laba kena pajak dalam periode yang bersangkutan yang dihitung berdasarkan tarif pajak yang berlaku.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</si>
  <si>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Tanaman produktif merupakan tanaman perkebunan yang dibedakan menjadi tanaman belum menghasilkan dan tanaman telah menghasilkan. Tanaman belum menghasilkan dinyatakan sebesar biaya perolehan yang meliputi akumulasi biaya persiapan lahan, penanaman bibit, pemupukan dan pemeliharaan, alokasi biaya tidak langsung berdasarkan luas hektar yang dikapitalisasi, termasuk pula kapitalisasi biaya pinjaman dan biaya tak langsung lainnya sampai dengan tanaman yang bersangkutan dinyatakan menghasilkan dan sepanjang nilai tercatat tanaman belum menghasilkan tersebut tidak melampaui nilai yang lebih rendah antara biaya pengganti (replacement cost) dan jumlah yang mungkin diperoleh kembali (recoverable amount). Tanaman belum menghasilkan tidak diamortisasi.
Untuk pinjaman yang tidak secara khusus ditentukan penggunaannya, jumlah bunga pinjaman yang dikapitalisasi terhadap nilai tercatat tanaman belum menghasilkan ditentukan dengan mengalikan tingkat kapitalisasi dengan pengeluaran untuk tanaman belum menghasilkan. Tingkat kapitalisasi tersebut adalah rata-rata tertimbang biaya pinjaman dari seluruh pinjaman terkait dalam periode tertentu, dengan mengecualikan jumlah pinjaman yang secara khusus digunakan untuk membiayai investasi tanaman belum menghasilkan. Biaya pinjaman yang tidak dikapitalisasi ke tanaman produktif dibebankan pada saat terjadinya.
Akumulasi biaya tanaman belum menghasilkan kemudian direklasifikasi menjadi tanaman menghasilkan pada saat tanaman dianggap sudah menghasilkan menurut manajemen. Pada umumnya, tanaman kelapa sawit dinyatakan menghasilkan pada awal tahun ke-4 (empat). Tanaman telah menghasilkan dicatat sebesar biaya perolehan saat reklasifikasi dilakukan dan diamortisasi dengan metode garis lurus (straight-line method) selama taksiran masa produktif yang diamortisasi selama 25 (dua puluh lima) tahun.</t>
  </si>
  <si>
    <t>Pada tanggal permulaan sewa, Grup mengakui aset hak-guna dan liabilitas sewa. Aset hak-guna diukur pada biaya perolehan, dimana meliputi jumlah pengukuran awal liabilitas sewa yang disesuaikan dengan pembayaran sewa yang dilakukan pada atau sebelum tanggal permulaan.
Aset hak-guna kemudian disusutkan menggunakan metode garis lurus dari tanggal permulaan hingga tanggal yang lebih awal antara akhir umur manfaat aset hak-guna atau akhir masa sewa.</t>
  </si>
  <si>
    <t>Akumulasi penyusutan hak atas tanah merupakan amortisasi yang berasal dari perbedaan antara nilai wajar aset bersih dan bagian kepemilikan Perusahaan atas nilai tercatat aset bersih entitas anak yang diakuisisi yang berasal dari hak atas tanah.
Laba penjualan dan rugi penghapusan aset tetap disajikan sebagai bagian dari lain-lain - bersih ada bagian Penghasilan (beban) lain-lain dalam laba rugi. 
Persentase penyelesaian aset dalam pembangunan antara 1% sampai 99% pada tanggal 31 Desember 2022 dan 2021. Aset dalam pembangunan pada tanggal 31 Desember 2022 dan 2021 masing-masing diperkirakan akan selesai pada tahun 2024 dan 2023 dan 2022.
Tidak ada beban bunga yang dikapitalisasi ke aset tetap pada tahun 2022 dan 2021.
Hak atas tanah dan tanaman produktif (Catatan 10), bangunan, prasarana jalan dan jembatan, serta mesin Grup sejumlah Rp 7.319.691 dan Rp 6.074.943 masing-masing pada tanggal 31 Desember 2022 dan 2021 digunakan sebagai jaminan pinjaman utang bank jangka pendek dan utang bank dan lembaga keuangan lainnya jangka panjang Grup (Catatan 14 dan 19).
Tangki, bangunan, mesin, perabot dan peralatan serta kendaraan dan alat berat diasuransikan kepada pihak berelasi (Catatan 33c) dan pihak ketiga terhadap risiko kebakaran dan risiko lainnya berdasarkan suatu paket polis dengan jumlah pertanggungan masing-masing sebesar Rp18.469.841 dan US$1.303.319.590 pada tanggal 31 Desember 2022 dan Rp 15.601.677 dan US$ 1.170.603.560 pada tanggal 31 Desember 2021. Manajemen berpendapat bahwa nilai pertanggungan tersebut cukup untuk menutup kemungkinan kerugian atas aset yang dipertanggungkan.
Manajemen berpendapat bahwa nilai tercatat semua aset Grup dapat terealisasi seluruhnya dan oleh karena itu, tidak diperlukan cadangan penurunan nilai aset.</t>
  </si>
  <si>
    <t>Grup menerapkan pendekatan yang disederhanakan untuk menghitung cadangan kerugian kredit ekspektasian  yang disyaratkan oleh PSAK No. 71, yang memperbolehkan penerapan cadangan kerugian kredit ekspektasian sepanjang umurnya untuk seluruh piutang usaha. Untuk mengatur cadangan kerugian kredit ekspektasian tersebut, piutan usaha dikelompokkan berdasarkan karakteristik risiko kredit yang sejenis dan pola tunggakan atau gagal bayar.
Manajemen berpendapat bahwa cadangan kerugian penurunan nilai piutang yang telah dibentuk pada tanggal 31 Desember 2022 dan 2021 adalah cukup untuk menutup kemungkinan kerugian atas penurunan nilai piutang usaha.
Manajemen berpendapat bahwa tidak terdapat risiko terkonsentrasi secara signifikan atas piutang dari pihak ketiga.
Piutang usaha Perusahaan pada tanggal 31 Desember 2022 serta piutang usaha Perusahaan dan SOCI pada tanggal 31 Desember 2021, dengan nilai penjaminan  masing-masing sebesar Rp 1.835.065 dan Rp 1.978.690 digunakan sebagai jaminan pinjaman utang bank jangka pendek dan jangka panjang Grup (Catatan 14 dan 19).</t>
  </si>
  <si>
    <t>Pada tanggal 5 Agustus 2016, Perusahaan menandatangani perjanjian kredit dengan PT Bank Central Asia Tbk (BCA) atas fasilitas kredit maksimum sebesar US$ 100.000.000. Fasilitas pinjaman ini berlaku untuk jangka waktu lima tahun sampai dengan tanggal 5 Agustus 2021. Selanjutnya, pada tanggal 3 Mei 2019, Perusahaan menandatangani perjanjian kredit lain dengan fasilitas kredit sebesar US$ 50.000.000 untuk jangka waktu 5 tahun sampai dengan 3 Mei 2024. Pada tanggal 12 Juli 2019, Perusahaan menandatangani Perubahan Perjanjian Kredit atas fasilitas kredit time Loan Revolving ebesar US$ 30.000.000 untuk jangka waktu 5 tahun sampai dengan
12 Juli 2024. Berdasarkan Perubahan Perjanjian Kredit tanggal 24 Juni 2020, BCA menyetujui untuk memberikan tambahan fasilitas pinjaman dalam Rupiah dengan fasilitas kredit maksimum sebesar Rp 1.500.000 dan berlaku untuk jangka waktu lima tahun sampai dengan tanggal 24 Juni 2025. Berdasarkan Perubahan Perjanjian Kredit terakhir tanggal 7 Mei 2021, BCA menyetujui untuk memberikan tambahan fasilitas pinjaman dalam Rupiah dengan fasilitas kredit maksimum sebesar Rp 1.000.000 dan berlaku untuk jangka waktu lima tahun sampai dengan tanggal 7 Mei 2026. Pinjaman ini dijamin dengan hak atas tanah seluas 19.782,71 hektar, bangunan, prasarana jalan dan jembatan dan mesin milik TAPIAN, serta hak atas tanah seluas 9.622,4 hektar, bangunan, prasarana jalan dan jembatan dan mesin milik KRESNA (Catatan 11).
Pada tanggal 20 Juni 2022, SOCI, mendapatkan kredit investasi ekspor sebesar Rp 1.500.000 dari Lembaga Pembiayaan Ekspor Indonesia (Indonesia Eximbank), dengan jangka waktu 5 tahun. Pinjaman ini dijamin dengan hak atas tanah seluas 9,99 hektar, bangunan, prasarana jalan dan jembatan serta mesin milik SOCI (Catatan 11).
Pada tanggal 3 Desember 2021, Perusahaan mendapatkan Fasilitas Pinjaman Term-Loan I sebesar Rp 500.000 dari PT Bank Permata Tbk dengan jangka waktu 5 tahun sejak tanggal penarikan. Pinjaman ini dijamin dengan hak guna usaha seluas 8.647,96 hektar, bangunan, prasarana jalan dan jembatan milik PT Bahana Karya Semesta (BAHANA), pihak berelasi.
Berdasarkan Perjanjian Kredit tanggal 15 Agustus 2018, BNI memberikan fasilitas pinjaman investasi maksimal sebesar US$ 155.000.000. Pinjaman ini akan jatuh tempo pada tanggal 14 Agustus 2023.
Pinjaman ini dijamin dengan hak guna bangunan seluas 20,8 hektar milik Perusahaan, bangunan, prasarana jalan dan jembatan serta mesin milik Perusahaan dan SBE (Catatan 11), yang merupakan bagian jaminan (cross collateral) dengan kredit modal kerja yang diperoleh Perusahaan dari BNI (Catatan 14). Selanjutnya, berdasarkan Perjanjian Kredit tanggal 18 Juli 2019, BNI setuju untuk memberikan tambahan fasilitas pinjaman dengan jumlah maksimal sebesar US$ 50.000.000 dengan jangka waktu pinjaman sampai dengan tanggal 17 Juli 2024. Pinjaman ini dijamin dengan hak atas tanah dan bangunan seluas 7.959,62 hektar, bangunan, prasarana jalan dan jembatan serta mesin milik TAPIAN (Catatan 11).
Pada tanggal 13 Desember 2019, Perusahaan mendapatkan Fasilitas Pinjaman Investasi sebesar US$ 30.000.000 (fasilitas PI dari CIMB, dengan jangka waktu 5 tahun sampai dengan 13 Desember 2024, yang digunakan untuk pembiayaan kembali utang kepada pihak berelasi dan utang kepada pemegang saham. Pinjaman ini dijamin dengan hak atas tanah seluas 4.916 hektar, bangunan, prasarana jalan dan jembatan dan mesin milik TAPIAN (Catatan 11) serta jaminan perusahaan dari GAR, pihak berelasi (Catatan 33j).
Pada tanggal 27 September 2018, Perusahaan menandatangani perjanjian kredit dengan ICICI Bank Limited (ICICI) dengan fasilitas kredit maksimum sebesar US$ 40.000.000 dan berlaku untuk jangka waktu lima tahun. Pinjaman ini dijamin dengan hak atas tanah seluas 3.742,15 hektar, bangunan, prasarana jalan dan jembatan milik SATYA (Catatan 11) dan jaminan perusahaan dari GAR, pihak berelasi (Catatan 33j).
Pada tanggal 18 Maret 2021, ICICI mengalihkan sepenuhnya sisa pinjaman Perusahaan sebesar US$ 31.200.000 kepada PT Bank Mandiri (Persero) Tbk dan 
PT Bank Woori Saudara Indonesia 1906 Tbk masing-masing sebesar US$ 15.600.000.
Pada tanggal 2 Mei 2017, SOCI, menandatangani perjanjian kredit dengan ABN AMRO Bank N.V., Cabang Singapura dengan fasilitas kredit maksimal sebesar US$ 60.000.000. Fasilitas ini berlaku untuk jangka waktu lima tahun. Pinjaman ini dijamin dengan piutang usaha dan persediaan milik SOCI (Catatan 5 dan 6). Pinjaman ini telah dilunasi pada bulan Mei 2022.
Utang bank dan lembaga keuangan lainnya jangka panjang digunakan baik secara langsung maupun tidak langsung untuk membiayai belanja modal dan sebagian modal kerja Grup.
Perjanjian-perjanjian kredit di atas memuat beberapa persyaratan (covenants) penting yang harus dipenuhi oleh Perusahaan dan SOCI, antara lain batasan rasio keuangan tertentu; tidak menjual, menyewakan, dan/atau memindahtangankan barang-barang agunan kepada pihak lain; tidak mengubah sifat umum usaha Perusahaan, SOCI, TAPIAN, KRESNA dan SATYA saat ini; dan persyaratan-persyaratan
administrasi lainnya. Perusahaan tidak diperkenankan memperoleh pinjaman, kecuali tambahan pinjaman tersebut tidak menyebabkan pelanggaran pembatasan keuangan yang sudah disepakati.
Pada tanggal 31 Desember 2022 dan 2021, Perusahaan dan SOCI, telah memenuhi semua persyaratan pinjaman sebagaimana disebutkan pada paragraf sebelumnya.</t>
  </si>
  <si>
    <t>Pada tanggal 8 Oktober 2020, Perusahaan menandatangani fasilitas pinjaman dari PT Bank Rakyat Indonesia (Persero) Tbk berupa (i) Supply Chain Financing Account Receivable (SCF AR) bersifat Uncommited Credit Line dan dengan recourse dengan jumlah fasilitas maksimal sebesar Rp 800.000 dan (ii) Fasilitas Kredit Modal Kerja Khusus. Berdasarkan Perubahan Perjanjian Kredit terakhir tanggal 9 November 2022, BRI setuju untuk menambah limit fasilitas kredit menjadi sebesar Rp 1.000.000 dan memperpanjang jangka waktu fasilitas pinjaman sampai dengan 7 Oktober 2024. Pinjaman ini dijamin dengan piutang usaha Grup (Catatan 5) dan jaminan perusahaan dari Golden Agri-Resources Ltd. (GAR), pihak berelasi (Catatan 33j).
Pada tanggal 3 November 2010, Perusahaan menandatangani perjanjian fasilitas pinjaman Money Market dengan PT Bank Pan Indonesia Tbk (PANIN) dengan jumlah fasilitas sebesar US$ 60.000.000. Fasilitas ini berlaku untuk jangka waktu satu tahun dan dapat diperpanjang untuk jangka waktu dan tata cara yang diatur dalam perjanjian pinjaman. Berdasarkan Surat Pemberitahuan tanggal 2 Juni 2016, PANIN setuju untuk mengubah limit fasilitas menjadi sebesar US$ 80.000.000. Berdasarkan Perubahan Perjanjian Kredit tanggal 28 Agustus 2020, disepakati bahwa penarikan pinjaman dapat dilakukan dalam mata uang Dolar Amerika Serikat dan Rupiah dan penarikan pinjaman tersebut tidak melebihi limit fasilitas. Selanjutnya, berdasarkan Perubahan Perjanjian Kredit terakhir tanggal 13 Juli 2022, PANIN setuju untuk memperpanjang jangka waktu fasilitas pinjaman sampai dengan 31 Mei 2023. Pinjaman tersebut dijamin dengan hak atas tanah seluas 6.883 hektar, bangunan, prasarana jalan dan jembatan, mesin milik KRESNA (Catatan 11), tagihan atas klaim asuransi serta jaminan perusahaan dari PURIMAS, entitas induk (Catatan 33j).
Berdasarkan Perjanjian Kredit tanggal 31 Mei 2011, PANIN setuju untuk memberikan tambahan fasilitas pinjaman Money Market II dengan jumlah fasilitas maksimal sebesar US$ 60.000.000. Fasilitas ini berlaku untuk jangka waktu satu tahun dan dapat diperpanjang untuk jangka waktu dan tata cara yang diatur dalam perjanjian pinjaman. Berdasarkan Perubahan Perjanjian Kredit tanggal 28 Agustus 2020, disepakati bahwa penarikan pinjaman dapat dilakukan dalam mata uang Dolar Amerika Serikat dan Rupiah dan penarikan pinjaman tersebut tidak melebihi limit fasilitas. Selanjutnya, berdasarkan Perubahan Perjanjian Kredit terakhir tanggal 13 Juli 2022, PANIN setuju untuk memperpanjang jangka waktu fasilitas pinjaman sampai dengan 31 Mei 2023. Pinjaman tersebut dijamin dengan hak atas tanah milik PT Djuandasawit Lestari, pihak berelasi, seluas 10.958 hektar, bangunan, prasarana jalan dan jembatan, mesin serta tagihan atas klaim asuransi.
Berdasarkan Perjanjian Kredit tanggal 2 Mei 2012, PANIN setuju untuk memberikan tambahan fasilitas pinjaman Money Market III dengan jumlah fasilitas maksimal sebesar US$ 80.000.000 dan telah diturunkan menjadi sebesar US$ 60.000.000 berdasarkan Perubahan Perjanjian Kredit tanggal 23 Juli 2014. Fasilitas ini berlaku untuk jangka waktu satu tahun dan dapat diperpanjang untuk jangka waktu dan tata cara yang diatur dalam perjanjian pinjaman. Berdasarkan Perubahan Perjanjian Kredit tanggal 28 Agustus 2020, disepakati bahwa penarikan pinjaman dapat dilakukan dalam mata uang Dolar Amerika Serikat dan Rupiah dan penarikan pinjaman tersebut
tidak melebihi limit fasilitas. Selanjutnya, berdasarkan Perubahan Perjanjian Kredit terakhir tanggal 13 Juli 2022, PANIN setuju untuk memperpanjang jangka waktu fasilitas pinjaman sampai dengan 31 Mei 2023. Pinjaman tersebut dijamin dengan hak atas tanah seluas 5.509 hektar milik Perusahaan dan seluas 2.929 hektar milik TAPIAN,  bangunan, prasarana jalan dan jembatan, mesin serta tagihan atas klaim asuransi.
Pada tanggal 28 Desember 2010, Perusahaan menandatangani perjanjian pinjaman dengan PT Bank Danamon Indonesia Tbk (DANAMON) dengan jumlah fasilitas maksimal sebesar US$ 30.000.000. Berdasarkan Perubahan Perjanjian Kredit tanggal 30 April 2013, DANAMON setuju untuk menambah limit fasilitas kredit menjadi sebesar US$ 50.000.000. Fasilitas kredit ini dapat diperpanjang untuk jangka waktu dan tata cara yang diatur dalam perjanjian pinjaman. Berdasarkan Perubahan Perjanjian Kredit terakhir tanggal 25 Maret 2021, DANAMON setuju untuk menambah limit fasilitas kredit
menjadi sebesar US$ 80.000.000. Berdasarkan Pemberitahuan Persetujuan Perpanjangan Jangka Waktu Fasilitas Kredit terakhir tanggal 13 Juni 2022, fasilitas pinjaman ini diperpanjang sampai dengan 17 Maret 2023.
Pada tanggal 17 Maret 2020, Perusahaan menandatangani perjanjian fasilitas pinjaman Omnibus Trade Syariah (revolving) dengan DANAMON dengan jumlah fasilitas maksimal sebesar US$ 20.000.000 beserta beberapa sub-limit dari fasilitas tersebut yang dapat digunakan untuk pembiayaan modal kerja Perusahaan. Fasilitas pinjaman ini berlaku untuk jangka waktu 1 tahun. Berdasarkan Pemberitahuan Persetujuan Perpanjangan Jangka Waktu Fasilitas Kredit terakhir tanggal 13 Juni 2022, fasilitas pinjaman ini diperpanjang sampai dengan 17 Maret 2023.
Pinjaman ini dijamin dengan piutang usaha dan persediaan milik Perusahaan, hak atas tanah seluas 4.754 hektar, bangunan, prasarana jalan dan jembatan, mesin milik
KRESNA (Catatan 5, 6 dan 11), dan jaminan perusahaan dari GAR, pihak berelasi (Catatan 33j).
Pada tanggal 31 Mei 2007, Perusahaan menandatangani perjanjian fasilitas pinjaman tetap atas permintaan dengan PT Bank CIMB Niaga Tbk (CIMB) dengan jumlah fasilitas maksimal sebesar US$ 30.000.000. Fasilitas ini berlaku untuk jangka waktu satu tahun dan dapat diperpanjang untuk jangka waktu dan tata cara yang diatur dalam perjanjian pinjaman. Berdasarkan Perubahan Perjanjian Kredit tanggal 20 Februari 2014, jumlah fasilitas pinjaman maksimal telah ditambah dari US$ 30.000.000 menjadi US$ 80.000.000. Berdasarkan Perubahan Perjanjian Kredit tanggal 6 Oktober 2017, jumlah fasilitas pinjaman maksimal diubah dari US$ 80.000.000 menjadi US$ 40.000.000. Berdasarkan Perubahan Perjanjian Kredit tanggal 5 Desember 2017, CIMB setuju untuk menambah fasilitas baru, yaitu Fasilitas Pinjaman Transaksi Khusus Ekspor/Tagihan Trade (ㆡsilitas PTK Ekspor sebesar US$ 5.000.000, sehingga jumlah fasilitas pinjaman menjadi US$ 45.000.000.
Selanjutnya, pada tanggal 11 Desember 2020, Perusahaan telah menandatangani perpanjangan fasilitas pinjaman dari CIMB berupa (i) Fasilitas Pinjaman Tetap dengan jumlah pokok tidak melebihi US$ 40.000.000 (ㆡsilitas PT䩠beserta beberapa fasilitas lain yang merupakan sub-limit dari fasilitas tersebut, (ii) Fasilitas Pinjaman Transaksi Khusus Trade Account Receivable sebesar US$ 5.000.000 (ㆡsilitas Trade AR䩠yang digunakan untuk pembiayaan modal kerja Perusahaan. Berdasarkan Perubahan Perjanjian Kredit terakhir tanggal 1 Desember 2022, fasilitas pinjaman ini telah diperpanjang sampai dengan 30 September 2023. Pinjaman ini dijamin dengan hak atas tanah seluas 6,5 hektar, bangunan, prasarana jalan dan jembatan, mesin milik Perusahaan (Catatan 11) dan jaminan perusahaan dari GAR, pihak berelasi (Catatan 33j).
Pada tanggal 25 September 2007, Perusahaan mengadakan 2 (dua) perjanjian pinjaman dengan PT Bank Maybank Indonesia Tbk (MAYBANK) yaitu perjanjian fasilitas Letter of Credit (L/C) dan/atau Surat Kredit Berdokumen Dalam Negeri (SKBDN) dan sub-limit pinjaman promes berulang (demand loan) dengan jumlah fasilitas maksimum sebesar US$ 20.000.000. Fasilitas ini berlaku untuk jangka waktu satu tahun dan dapat diperpanjang untuk jangka waktu dan tata cara yang diatur dalam perjanjian pinjaman. Berdasarkan Perubahan Perjanjian Kredit tanggal 2 Agustus 2016, jumlah fasilitas pinjaman maksimal ditetapkan menjadi US$ 60.000.000. Selanjutnya, berdasarkan Perubahan Perjanjian Kredit tanggal 20 Juli 2017, MAYBANK setuju untuk menambah limit fasilitas pinjaman menjadi US$ 70.000.000.
Berdasarkan Perubahan Perjanjian Kredit terakhir tanggal 22 Februari 2023, MAYBANK setuju untuk memperpanjang fasilitas pinjaman sampai dengan 22 Februari 2024 dan mengubah jaminan menjadi persediaan milik Perusahaan dan hak atas tanah seluas 4.868 hektar milik Perusahaan dan 55 hektar milik KRESNA, bangunan, prasarana jalan dan jembatan, mesin (Catatan 6 dan 11) serta jaminan perusahaan dari GAR, pihak berelasi (Catatan 33j).
Pada tanggal 15 Juni 2011, Perusahaan menandatangani perjanjian kredit modal kerja dengan PT Bank Negara Indonesia (Persero) Tbk (BNI) dengan jumlah fasilitas maksimal sebesar US$ 40.000.000. Fasilitas ini berlaku untuk jangka waktu satu tahun dan dapat diperpanjang untuk jangka waktu dan tata cara yang diatur dalam perjanjian pinjaman. Berdasarkan Perubahan Perjanjian Kredit tanggal 28 Juli 2017, Perusahaan dan BNI menyetujui perubahan limit fasilitas menjadi US$ 20.000.000. Berdasarkan Perubahan Perjanjian Kredit tanggal 15 Agustus 2018, Perusahaan dan BNI menyetujui perubahan limit fasilitas menjadi US$ 45.000.000. Selanjutnya, berdasarkan Perubahan Perjanjian Kredit terakhir tanggal 15 Juni 2022, fasilitas ini diperpanjang sampai dengan 14 Juni 2023. Pinjaman tersebut dijamin dengan hak atas tanah seluas 20,8 hektar, bangunan, prasarana jalan dan jembatan serta mesin
(Catatan 11), yang merupakan bagian jaminan (cross collateral) dengan fasilitas kredit investasi yang diperoleh Perusahaan dari BNI (Catatan 19).
Pada 14 Maret 2014, Perusahaan menandatangani perjanjian kredit dengan MUFG Bank, Ltd. dengan jumlah fasilitas maksimal sebesar US$ 50.000.000. Fasilitas ini berlaku untuk jangka waktu satu tahun dan dapat diperpanjang untuk jangka waktu tertentu sesuai dengan tata cara yang diatur dalam perjanjian pinjaman. Berdasarkan Perubahan Perjanjian Kredit terakhir tanggal 29 Juli 2022, fasilitas pinjaman ini diperpanjang sampai dengan 31 Juli 2023. Pinjaman tersebut dijamin dengan piutang usaha dan persediaan milik Perusahaan (Catatan 5 dan 6) serta jaminan perusahaan dari GAR, pihak berelasi (Catatan 33j).
Utang bank jangka pendek digunakan untuk membiayai kebutuhan modal kerja Grup.
Perjanjian-perjanjian kredit di atas memuat beberapa persyaratan (covenants) penting yang harus dipenuhi oleh Perusahaan antara lain batasan rasio keuangan tertentu; tidak menjual, menyewakan, dan/atau memindahtangankan barang-barang agunan kepada pihak lain; tidak mengubah sifat umum usaha Perusahaan saat ini; dan persyaratan-persyaratan administrasi lainnya. Perusahaan tidak diperkenankan memperoleh pinjaman, kecuali tambahan pinjaman tersebut tidak menyebabkan pelanggaran pembatasan keuangan yang sudah disepakati.
Pada tanggal 31 Desember 2022 dan 2021, Perusahaan telah memenuhi semua persyaratan pinjaman sebagaimana disebutkan pada paragraf sebelumnya.</t>
  </si>
  <si>
    <t>Nest Thai Ltd.</t>
  </si>
  <si>
    <t>Nest d'Ivoire S.A.</t>
  </si>
  <si>
    <t>Nest akistan Ltd.</t>
  </si>
  <si>
    <t>4`220@3*2#a28)-%b07+1|2-2`0311*;#a25)0%121+25-1`1!229*-#934)1c;f+2|207`2913*-601)1%e-9+0|81a`;e2a*0122)1%e-3+122`-!3*1#;)20+2|1`-1*2-)3%1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</si>
</sst>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1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8823</v>
      </c>
      <c r="C5" s="25" t="s">
        <v>113</v>
      </c>
    </row>
    <row r="6" spans="1:3" ht="15.75" thickBot="1">
      <c r="A6" s="24" t="s">
        <v>114</v>
      </c>
      <c r="B6" s="26"/>
      <c r="C6" s="25" t="s">
        <v>115</v>
      </c>
    </row>
    <row r="7" spans="1:3" ht="15.75" thickBot="1">
      <c r="A7" s="24" t="s">
        <v>116</v>
      </c>
      <c r="B7" s="1977" t="s">
        <v>8829</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8696</v>
      </c>
      <c r="C13" s="25" t="s">
        <v>129</v>
      </c>
    </row>
    <row r="14" spans="1:3" ht="15.75" thickBot="1">
      <c r="A14" s="24" t="s">
        <v>130</v>
      </c>
      <c r="B14" s="26" t="s">
        <v>8592</v>
      </c>
      <c r="C14" s="25" t="s">
        <v>131</v>
      </c>
    </row>
    <row r="15" spans="1:3" ht="15.75" thickBot="1">
      <c r="A15" s="24" t="s">
        <v>132</v>
      </c>
      <c r="B15" s="26" t="s">
        <v>8815</v>
      </c>
      <c r="C15" s="25" t="s">
        <v>133</v>
      </c>
    </row>
    <row r="16" spans="1:3" ht="15.75" thickBot="1">
      <c r="A16" s="24" t="s">
        <v>134</v>
      </c>
      <c r="B16" s="26" t="s">
        <v>8531</v>
      </c>
      <c r="C16" s="25" t="s">
        <v>135</v>
      </c>
    </row>
    <row r="17" spans="1:3" ht="15.75" thickBot="1">
      <c r="A17" s="24" t="s">
        <v>136</v>
      </c>
      <c r="B17" s="1986" t="s">
        <v>8527</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8826</v>
      </c>
      <c r="C22" s="25" t="s">
        <v>147</v>
      </c>
    </row>
    <row r="23" spans="1:3" ht="15.75" thickBot="1">
      <c r="A23" s="24" t="s">
        <v>148</v>
      </c>
      <c r="B23" s="1982" t="s">
        <v>8822</v>
      </c>
      <c r="C23" s="25" t="s">
        <v>149</v>
      </c>
    </row>
    <row r="24" spans="1:3" ht="15.75" thickBot="1">
      <c r="A24" s="24" t="s">
        <v>150</v>
      </c>
      <c r="B24" s="1980" t="s">
        <v>8821</v>
      </c>
      <c r="C24" s="25" t="s">
        <v>151</v>
      </c>
    </row>
    <row r="25" spans="1:3" ht="15.75" thickBot="1">
      <c r="A25" s="24" t="s">
        <v>152</v>
      </c>
      <c r="B25" s="1981" t="s">
        <v>8822</v>
      </c>
      <c r="C25" s="25" t="s">
        <v>153</v>
      </c>
    </row>
    <row r="26" spans="1:3" ht="15.75" thickBot="1">
      <c r="A26" s="24" t="s">
        <v>154</v>
      </c>
      <c r="B26" s="26" t="s">
        <v>8824</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8797</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c r="C34" s="25" t="s">
        <v>171</v>
      </c>
    </row>
    <row r="35" spans="1:3" ht="15.75" thickBot="1">
      <c r="A35" s="24" t="s">
        <v>172</v>
      </c>
      <c r="B35" s="26"/>
      <c r="C35" s="25" t="s">
        <v>173</v>
      </c>
    </row>
    <row r="36" spans="1:3" ht="15.75" thickBot="1">
      <c r="A36" s="24" t="s">
        <v>174</v>
      </c>
      <c r="B36" s="26"/>
      <c r="C36" s="25" t="s">
        <v>175</v>
      </c>
    </row>
    <row r="37" spans="1:3" ht="15.75" thickBot="1">
      <c r="A37" s="24" t="s">
        <v>176</v>
      </c>
      <c r="B37" s="26" t="s">
        <v>8911</v>
      </c>
      <c r="C37" s="25" t="s">
        <v>177</v>
      </c>
    </row>
    <row r="38" spans="1:3" ht="15.75" thickBot="1">
      <c r="A38" s="24" t="s">
        <v>178</v>
      </c>
      <c r="B38" s="26" t="s">
        <v>8820</v>
      </c>
      <c r="C38" s="25" t="s">
        <v>179</v>
      </c>
    </row>
    <row r="39" spans="1:3" ht="15.75" thickBot="1">
      <c r="A39" s="24" t="s">
        <v>180</v>
      </c>
      <c r="B39" s="26" t="s">
        <v>8819</v>
      </c>
      <c r="C39" s="25" t="s">
        <v>181</v>
      </c>
    </row>
    <row r="40" spans="1:3" ht="15.75" thickBot="1">
      <c r="A40" s="24" t="s">
        <v>182</v>
      </c>
      <c r="B40" s="26"/>
      <c r="C40" s="25" t="s">
        <v>183</v>
      </c>
    </row>
    <row r="41" spans="1:3" ht="15.75" thickBot="1">
      <c r="A41" s="24" t="s">
        <v>184</v>
      </c>
      <c r="B41" s="26" t="s">
        <v>8820</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2479597.0</v>
      </c>
      <c r="C7" s="77" t="n">
        <v>2717223.0</v>
      </c>
      <c r="D7" s="34" t="s">
        <v>201</v>
      </c>
    </row>
    <row r="8" spans="1:4" ht="15.75" thickBot="1">
      <c r="A8" s="33" t="s">
        <v>202</v>
      </c>
      <c r="B8" s="77"/>
      <c r="C8" s="77"/>
      <c r="D8" s="34" t="s">
        <v>203</v>
      </c>
    </row>
    <row r="9" spans="1:4" ht="15.75" thickBot="1">
      <c r="A9" s="33" t="s">
        <v>204</v>
      </c>
      <c r="B9" s="77" t="n">
        <v>0.0</v>
      </c>
      <c r="C9" s="77" t="n">
        <v>0.0</v>
      </c>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2124759.0</v>
      </c>
      <c r="C18" s="77" t="n">
        <v>3627655.0</v>
      </c>
      <c r="D18" s="38" t="s">
        <v>223</v>
      </c>
    </row>
    <row r="19" spans="1:4" ht="15.75" thickBot="1">
      <c r="A19" s="37" t="s">
        <v>224</v>
      </c>
      <c r="B19" s="77" t="n">
        <v>6389257.0</v>
      </c>
      <c r="C19" s="77" t="n">
        <v>4173388.0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132495.0</v>
      </c>
      <c r="C36" s="77" t="n">
        <v>148503.0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8655438.0</v>
      </c>
      <c r="C41" s="77" t="n">
        <v>7410243.0</v>
      </c>
      <c r="D41" s="38" t="s">
        <v>263</v>
      </c>
    </row>
    <row r="42" spans="1:4" ht="15.75" thickBot="1">
      <c r="A42" s="33" t="s">
        <v>268</v>
      </c>
      <c r="B42" s="77" t="n">
        <v>305725.0</v>
      </c>
      <c r="C42" s="77" t="n">
        <v>332863.0</v>
      </c>
      <c r="D42" s="34" t="s">
        <v>269</v>
      </c>
    </row>
    <row r="43" spans="1:4" ht="15.75" thickBot="1">
      <c r="A43" s="33" t="s">
        <v>270</v>
      </c>
      <c r="B43" s="77" t="n">
        <v>12898.0</v>
      </c>
      <c r="C43" s="77" t="n">
        <v>12146.0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t="n">
        <v>5484.0</v>
      </c>
      <c r="C47" s="77" t="n">
        <v>18151.0</v>
      </c>
      <c r="D47" s="38" t="s">
        <v>279</v>
      </c>
    </row>
    <row r="48" spans="1:4" ht="15.75" thickBot="1">
      <c r="A48" s="37" t="s">
        <v>280</v>
      </c>
      <c r="B48" s="77" t="n">
        <v>2621205.0</v>
      </c>
      <c r="C48" s="77" t="n">
        <v>3024923.0</v>
      </c>
      <c r="D48" s="38" t="s">
        <v>281</v>
      </c>
    </row>
    <row r="49" spans="1:4" ht="15.75" thickBot="1">
      <c r="A49" s="33" t="s">
        <v>282</v>
      </c>
      <c r="B49" s="77" t="n">
        <v>896540.0</v>
      </c>
      <c r="C49" s="77" t="n">
        <v>857719.0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85422.0</v>
      </c>
      <c r="C54" s="77" t="n">
        <v>95218.0</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2.370882E7</v>
      </c>
      <c r="C57" s="81" t="n">
        <v>2.2418032E7</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t="n">
        <v>375153.0</v>
      </c>
      <c r="C62" s="77" t="n">
        <v>458574.0</v>
      </c>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3263090.0</v>
      </c>
      <c r="C73" s="77" t="n">
        <v>2547479.0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485963.0</v>
      </c>
      <c r="C87" s="77" t="n">
        <v>583784.0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t="n">
        <v>1067890.0</v>
      </c>
      <c r="C97" s="77" t="n">
        <v>926862.0</v>
      </c>
      <c r="D97" s="38" t="s">
        <v>378</v>
      </c>
    </row>
    <row r="98" spans="1:4" ht="15.75" thickBot="1">
      <c r="A98" s="37" t="s">
        <v>379</v>
      </c>
      <c r="B98" s="77" t="n">
        <v>257598.0</v>
      </c>
      <c r="C98" s="77" t="n">
        <v>355724.0</v>
      </c>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1.2388624E7</v>
      </c>
      <c r="C104" s="77" t="n">
        <v>1.2003892E7</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t="n">
        <v>70001.0</v>
      </c>
      <c r="C119" s="77" t="n">
        <v>81967.0</v>
      </c>
      <c r="D119" s="38" t="s">
        <v>422</v>
      </c>
    </row>
    <row r="120" spans="1:4" ht="15.75" thickBot="1">
      <c r="A120" s="33" t="s">
        <v>423</v>
      </c>
      <c r="B120" s="77" t="n">
        <v>298930.0</v>
      </c>
      <c r="C120" s="77" t="n">
        <v>274141.0</v>
      </c>
      <c r="D120" s="34" t="s">
        <v>424</v>
      </c>
    </row>
    <row r="121" spans="1:4" ht="15.75" thickBot="1">
      <c r="A121" s="33" t="s">
        <v>425</v>
      </c>
      <c r="B121" s="77"/>
      <c r="C121" s="77"/>
      <c r="D121" s="34" t="s">
        <v>426</v>
      </c>
    </row>
    <row r="122" spans="1:4" ht="15.75" thickBot="1">
      <c r="A122" s="33" t="s">
        <v>427</v>
      </c>
      <c r="B122" s="77" t="n">
        <v>22232.0</v>
      </c>
      <c r="C122" s="77" t="n">
        <v>22232.0</v>
      </c>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662513.0</v>
      </c>
      <c r="C125" s="77" t="n">
        <v>672316.0</v>
      </c>
      <c r="D125" s="34" t="s">
        <v>433</v>
      </c>
    </row>
    <row r="126" spans="1:4" ht="15.75" thickBot="1">
      <c r="A126" s="35" t="s">
        <v>434</v>
      </c>
      <c r="B126" s="82" t="n">
        <v>1.8891994E7</v>
      </c>
      <c r="C126" s="83" t="n">
        <v>1.7926971E7</v>
      </c>
      <c r="D126" s="36" t="s">
        <v>435</v>
      </c>
    </row>
    <row r="127" spans="1:4" ht="15.75" thickBot="1">
      <c r="A127" s="31" t="s">
        <v>436</v>
      </c>
      <c r="B127" s="84" t="n">
        <v>4.2600814E7</v>
      </c>
      <c r="C127" s="85" t="n">
        <v>4.0345003E7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3797988.0</v>
      </c>
      <c r="C131" s="77" t="n">
        <v>7043750.0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1652053.0</v>
      </c>
      <c r="C134" s="77" t="n">
        <v>1508300.0</v>
      </c>
      <c r="D134" s="42" t="s">
        <v>451</v>
      </c>
    </row>
    <row r="135" spans="1:4" ht="15.75" thickBot="1">
      <c r="A135" s="41" t="s">
        <v>452</v>
      </c>
      <c r="B135" s="77" t="n">
        <v>682402.0</v>
      </c>
      <c r="C135" s="77" t="n">
        <v>1142428.0</v>
      </c>
      <c r="D135" s="42" t="s">
        <v>453</v>
      </c>
    </row>
    <row r="136" spans="1:4" ht="15.75" thickBot="1">
      <c r="A136" s="39" t="s">
        <v>454</v>
      </c>
      <c r="B136" s="29"/>
      <c r="C136" s="29"/>
      <c r="D136" s="40" t="s">
        <v>455</v>
      </c>
    </row>
    <row r="137" spans="1:4" ht="15.75" thickBot="1">
      <c r="A137" s="41" t="s">
        <v>456</v>
      </c>
      <c r="B137" s="77" t="n">
        <v>401781.0</v>
      </c>
      <c r="C137" s="77" t="n">
        <v>265786.0</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404815.0</v>
      </c>
      <c r="C140" s="77" t="n">
        <v>1653777.0</v>
      </c>
      <c r="D140" s="42" t="s">
        <v>463</v>
      </c>
    </row>
    <row r="141" spans="1:4" ht="15.75" thickBot="1">
      <c r="A141" s="41" t="s">
        <v>464</v>
      </c>
      <c r="B141" s="77" t="n">
        <v>7738.0</v>
      </c>
      <c r="C141" s="77" t="n">
        <v>4267.0</v>
      </c>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371602.0</v>
      </c>
      <c r="C144" s="77" t="n">
        <v>389004.0</v>
      </c>
      <c r="D144" s="38" t="s">
        <v>471</v>
      </c>
    </row>
    <row r="145" spans="1:4" ht="15.75" thickBot="1">
      <c r="A145" s="37" t="s">
        <v>472</v>
      </c>
      <c r="B145" s="77"/>
      <c r="C145" s="77"/>
      <c r="D145" s="38" t="s">
        <v>473</v>
      </c>
    </row>
    <row r="146" spans="1:4" ht="15.75" thickBot="1">
      <c r="A146" s="37" t="s">
        <v>474</v>
      </c>
      <c r="B146" s="77" t="n">
        <v>755010.0</v>
      </c>
      <c r="C146" s="77" t="n">
        <v>393960.0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2478431.0</v>
      </c>
      <c r="C173" s="77" t="n">
        <v>1672235.0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6522.0</v>
      </c>
      <c r="C183" s="77" t="n">
        <v>36974.0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t="n">
        <v>1546222.0</v>
      </c>
      <c r="C188" s="77" t="n">
        <v>1298469.0</v>
      </c>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1.2104564E7</v>
      </c>
      <c r="C197" s="87" t="n">
        <v>1.540895E7</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437488.0</v>
      </c>
      <c r="C200" s="77" t="n">
        <v>388376.0</v>
      </c>
      <c r="D200" s="38" t="s">
        <v>583</v>
      </c>
    </row>
    <row r="201" spans="1:4" ht="15.75" thickBot="1">
      <c r="A201" s="37" t="s">
        <v>584</v>
      </c>
      <c r="B201" s="77" t="n">
        <v>71818.0</v>
      </c>
      <c r="C201" s="77" t="n">
        <v>20574.0</v>
      </c>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4289184.0</v>
      </c>
      <c r="C205" s="77" t="n">
        <v>4578454.0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28121.0</v>
      </c>
      <c r="C215" s="77" t="n">
        <v>3588.0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t="n">
        <v>6056436.0</v>
      </c>
      <c r="C220" s="77" t="n">
        <v>5105152.0</v>
      </c>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t="n">
        <v>0.0</v>
      </c>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365400.0</v>
      </c>
      <c r="C241" s="77" t="n">
        <v>422080.0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1.1248447E7</v>
      </c>
      <c r="C245" s="89" t="n">
        <v>1.0518224E7</v>
      </c>
      <c r="D245" s="40" t="s">
        <v>673</v>
      </c>
    </row>
    <row r="246" spans="1:4" ht="15.75" thickBot="1">
      <c r="A246" s="35" t="s">
        <v>674</v>
      </c>
      <c r="B246" s="90" t="n">
        <v>2.3353011E7</v>
      </c>
      <c r="C246" s="91" t="n">
        <v>2.5927174E7</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574439.0</v>
      </c>
      <c r="C249" s="77" t="n">
        <v>574439.0</v>
      </c>
      <c r="D249" s="38" t="s">
        <v>681</v>
      </c>
    </row>
    <row r="250" spans="1:4" ht="15.75" thickBot="1">
      <c r="A250" s="37" t="s">
        <v>682</v>
      </c>
      <c r="B250" s="77"/>
      <c r="C250" s="77"/>
      <c r="D250" s="38" t="s">
        <v>683</v>
      </c>
    </row>
    <row r="251" spans="1:4" ht="15.75" thickBot="1">
      <c r="A251" s="37" t="s">
        <v>684</v>
      </c>
      <c r="B251" s="77" t="n">
        <v>1756876.0</v>
      </c>
      <c r="C251" s="77" t="n">
        <v>1756876.0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447374.0</v>
      </c>
      <c r="C264" s="77" t="n">
        <v>296989.0</v>
      </c>
      <c r="D264" s="38" t="s">
        <v>711</v>
      </c>
    </row>
    <row r="265" spans="1:4" ht="15.75" thickBot="1">
      <c r="A265" s="39" t="s">
        <v>712</v>
      </c>
      <c r="B265" s="29"/>
      <c r="C265" s="29"/>
      <c r="D265" s="40" t="s">
        <v>713</v>
      </c>
    </row>
    <row r="266" spans="1:4" ht="15.75" thickBot="1">
      <c r="A266" s="41" t="s">
        <v>714</v>
      </c>
      <c r="B266" s="77" t="n">
        <v>114888.0</v>
      </c>
      <c r="C266" s="77" t="n">
        <v>114888.0</v>
      </c>
      <c r="D266" s="42" t="s">
        <v>715</v>
      </c>
    </row>
    <row r="267" spans="1:4" ht="15.75" thickBot="1">
      <c r="A267" s="41" t="s">
        <v>716</v>
      </c>
      <c r="B267" s="77" t="n">
        <v>1.6341045E7</v>
      </c>
      <c r="C267" s="77" t="n">
        <v>1.1663936E7</v>
      </c>
      <c r="D267" s="42" t="s">
        <v>717</v>
      </c>
    </row>
    <row r="268" spans="1:4" ht="26.25" thickBot="1">
      <c r="A268" s="39" t="s">
        <v>718</v>
      </c>
      <c r="B268" s="92" t="n">
        <v>1.9234622E7</v>
      </c>
      <c r="C268" s="93" t="n">
        <v>1.4407128E7</v>
      </c>
      <c r="D268" s="40" t="s">
        <v>719</v>
      </c>
    </row>
    <row r="269" spans="1:4" ht="15.75" thickBot="1">
      <c r="A269" s="33" t="s">
        <v>720</v>
      </c>
      <c r="B269" s="77"/>
      <c r="C269" s="77"/>
      <c r="D269" s="34" t="s">
        <v>721</v>
      </c>
    </row>
    <row r="270" spans="1:4" ht="15.75" thickBot="1">
      <c r="A270" s="33" t="s">
        <v>722</v>
      </c>
      <c r="B270" s="77" t="n">
        <v>13181.0</v>
      </c>
      <c r="C270" s="77" t="n">
        <v>10701.0</v>
      </c>
      <c r="D270" s="34" t="s">
        <v>723</v>
      </c>
    </row>
    <row r="271" spans="1:4" ht="15.75" thickBot="1">
      <c r="A271" s="35" t="s">
        <v>724</v>
      </c>
      <c r="B271" s="94" t="n">
        <v>1.9247803E7</v>
      </c>
      <c r="C271" s="95" t="n">
        <v>1.4417829E7</v>
      </c>
      <c r="D271" s="36" t="s">
        <v>725</v>
      </c>
    </row>
    <row r="272" spans="1:4" ht="15.75" thickBot="1">
      <c r="A272" s="31" t="s">
        <v>726</v>
      </c>
      <c r="B272" s="96" t="n">
        <v>4.2600814E7</v>
      </c>
      <c r="C272" s="97" t="n">
        <v>4.0345003E7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7.5045559E7</v>
      </c>
      <c r="C5" s="77" t="n">
        <v>5.7004234E7</v>
      </c>
      <c r="D5" s="25" t="s">
        <v>734</v>
      </c>
    </row>
    <row r="6" spans="1:4" ht="15.75" thickBot="1">
      <c r="A6" s="24" t="s">
        <v>735</v>
      </c>
      <c r="B6" s="79" t="n">
        <v>6.1733885E7</v>
      </c>
      <c r="C6" s="79" t="n">
        <v>4.6047334E7</v>
      </c>
      <c r="D6" s="25" t="s">
        <v>736</v>
      </c>
    </row>
    <row r="7" spans="1:4" ht="15.75" thickBot="1">
      <c r="A7" s="28" t="s">
        <v>737</v>
      </c>
      <c r="B7" s="98" t="n">
        <v>1.3311674E7</v>
      </c>
      <c r="C7" s="99" t="n">
        <v>1.09569E7</v>
      </c>
      <c r="D7" s="30" t="s">
        <v>738</v>
      </c>
    </row>
    <row r="8" spans="1:4" ht="15.75" thickBot="1">
      <c r="A8" s="24" t="s">
        <v>739</v>
      </c>
      <c r="B8" s="79" t="n">
        <v>5417766.0</v>
      </c>
      <c r="C8" s="79" t="n">
        <v>5859086.0</v>
      </c>
      <c r="D8" s="25" t="s">
        <v>740</v>
      </c>
    </row>
    <row r="9" spans="1:4" ht="15.75" thickBot="1">
      <c r="A9" s="24" t="s">
        <v>741</v>
      </c>
      <c r="B9" s="79" t="n">
        <v>1305228.0</v>
      </c>
      <c r="C9" s="79" t="n">
        <v>1215864.0</v>
      </c>
      <c r="D9" s="25" t="s">
        <v>742</v>
      </c>
    </row>
    <row r="10" spans="1:4" ht="15.75" thickBot="1">
      <c r="A10" s="24" t="s">
        <v>743</v>
      </c>
      <c r="B10" s="77" t="n">
        <v>119439.0</v>
      </c>
      <c r="C10" s="77" t="n">
        <v>243826.0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1341133.0</v>
      </c>
      <c r="C14" s="79" t="n">
        <v>1110570.0</v>
      </c>
      <c r="D14" s="25" t="s">
        <v>752</v>
      </c>
    </row>
    <row r="15" spans="1:4" ht="15.75" thickBot="1">
      <c r="A15" s="24" t="s">
        <v>753</v>
      </c>
      <c r="B15" s="77" t="n">
        <v>-171059.0</v>
      </c>
      <c r="C15" s="77" t="n">
        <v>-46312.0</v>
      </c>
      <c r="D15" s="25" t="s">
        <v>754</v>
      </c>
    </row>
    <row r="16" spans="1:4" ht="26.25" thickBot="1">
      <c r="A16" s="24" t="s">
        <v>755</v>
      </c>
      <c r="B16" s="77" t="n">
        <v>827679.0</v>
      </c>
      <c r="C16" s="77" t="n">
        <v>57883.0</v>
      </c>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c r="C23" s="79"/>
      <c r="D23" s="25" t="s">
        <v>770</v>
      </c>
    </row>
    <row r="24" spans="1:4" ht="15.75" thickBot="1">
      <c r="A24" s="24" t="s">
        <v>771</v>
      </c>
      <c r="B24" s="77" t="n">
        <v>782365.0</v>
      </c>
      <c r="C24" s="77" t="n">
        <v>566963.0</v>
      </c>
      <c r="D24" s="25" t="s">
        <v>772</v>
      </c>
    </row>
    <row r="25" spans="1:4" ht="15.75" thickBot="1">
      <c r="A25" s="28" t="s">
        <v>773</v>
      </c>
      <c r="B25" s="100" t="n">
        <v>6805971.0</v>
      </c>
      <c r="C25" s="101" t="n">
        <v>3593740.0</v>
      </c>
      <c r="D25" s="30" t="s">
        <v>774</v>
      </c>
    </row>
    <row r="26" spans="1:4" ht="15.75" thickBot="1">
      <c r="A26" s="24" t="s">
        <v>775</v>
      </c>
      <c r="B26" s="77" t="n">
        <v>-1301015.0</v>
      </c>
      <c r="C26" s="77" t="n">
        <v>-764322.0</v>
      </c>
      <c r="D26" s="25" t="s">
        <v>776</v>
      </c>
    </row>
    <row r="27" spans="1:4" ht="15.75" thickBot="1">
      <c r="A27" s="28" t="s">
        <v>777</v>
      </c>
      <c r="B27" s="102" t="n">
        <v>5504956.0</v>
      </c>
      <c r="C27" s="103" t="n">
        <v>2829418.0</v>
      </c>
      <c r="D27" s="30" t="s">
        <v>778</v>
      </c>
    </row>
    <row r="28" spans="1:4" ht="15.75" thickBot="1">
      <c r="A28" s="24" t="s">
        <v>779</v>
      </c>
      <c r="B28" s="77"/>
      <c r="C28" s="77"/>
      <c r="D28" s="25" t="s">
        <v>780</v>
      </c>
    </row>
    <row r="29" spans="1:4" ht="15.75" thickBot="1">
      <c r="A29" s="28" t="s">
        <v>781</v>
      </c>
      <c r="B29" s="104" t="n">
        <v>5504956.0</v>
      </c>
      <c r="C29" s="105" t="n">
        <v>2829418.0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66979.0</v>
      </c>
      <c r="C33" s="77" t="n">
        <v>44026.0</v>
      </c>
      <c r="D33" s="34" t="s">
        <v>790</v>
      </c>
    </row>
    <row r="34" spans="1:4" ht="27" thickBot="1">
      <c r="A34" s="33" t="s">
        <v>791</v>
      </c>
      <c r="B34" s="77"/>
      <c r="C34" s="77"/>
      <c r="D34" s="34" t="s">
        <v>792</v>
      </c>
    </row>
    <row r="35" spans="1:4" ht="27" thickBot="1">
      <c r="A35" s="35" t="s">
        <v>793</v>
      </c>
      <c r="B35" s="106" t="n">
        <v>66979.0</v>
      </c>
      <c r="C35" s="107" t="n">
        <v>44026.0</v>
      </c>
      <c r="D35" s="36" t="s">
        <v>794</v>
      </c>
    </row>
    <row r="36" spans="1:4" ht="27" thickBot="1">
      <c r="A36" s="31" t="s">
        <v>795</v>
      </c>
      <c r="B36" s="29"/>
      <c r="C36" s="29"/>
      <c r="D36" s="32" t="s">
        <v>796</v>
      </c>
    </row>
    <row r="37" spans="1:4" ht="15.75" thickBot="1">
      <c r="A37" s="33" t="s">
        <v>797</v>
      </c>
      <c r="B37" s="77" t="n">
        <v>151301.0</v>
      </c>
      <c r="C37" s="77" t="n">
        <v>11611.0</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151301.0</v>
      </c>
      <c r="C49" s="109" t="n">
        <v>11611.0</v>
      </c>
      <c r="D49" s="36" t="s">
        <v>822</v>
      </c>
    </row>
    <row r="50" spans="1:4" ht="15.75" thickBot="1">
      <c r="A50" s="31" t="s">
        <v>823</v>
      </c>
      <c r="B50" s="110" t="n">
        <v>218280.0</v>
      </c>
      <c r="C50" s="111" t="n">
        <v>55637.0</v>
      </c>
      <c r="D50" s="32" t="s">
        <v>824</v>
      </c>
    </row>
    <row r="51" spans="1:4" ht="15.75" thickBot="1">
      <c r="A51" s="28" t="s">
        <v>825</v>
      </c>
      <c r="B51" s="112" t="n">
        <v>5723236.0</v>
      </c>
      <c r="C51" s="113" t="n">
        <v>2885055.0</v>
      </c>
      <c r="D51" s="30" t="s">
        <v>826</v>
      </c>
    </row>
    <row r="52" spans="1:4" ht="15.75" thickBot="1">
      <c r="A52" s="28" t="s">
        <v>827</v>
      </c>
      <c r="B52" s="29"/>
      <c r="C52" s="29"/>
      <c r="D52" s="30" t="s">
        <v>828</v>
      </c>
    </row>
    <row r="53" spans="1:4" ht="15.75" thickBot="1">
      <c r="A53" s="43" t="s">
        <v>829</v>
      </c>
      <c r="B53" s="77" t="n">
        <v>5500519.0</v>
      </c>
      <c r="C53" s="77" t="n">
        <v>2826808.0</v>
      </c>
      <c r="D53" s="44" t="s">
        <v>830</v>
      </c>
    </row>
    <row r="54" spans="1:4" ht="15.75" thickBot="1">
      <c r="A54" s="43" t="s">
        <v>831</v>
      </c>
      <c r="B54" s="77" t="n">
        <v>4437.0</v>
      </c>
      <c r="C54" s="77" t="n">
        <v>2610.0</v>
      </c>
      <c r="D54" s="44" t="s">
        <v>832</v>
      </c>
    </row>
    <row r="55" spans="1:4" ht="15.75" thickBot="1">
      <c r="A55" s="28" t="s">
        <v>833</v>
      </c>
      <c r="B55" s="29"/>
      <c r="C55" s="29"/>
      <c r="D55" s="30" t="s">
        <v>834</v>
      </c>
    </row>
    <row r="56" spans="1:4" ht="15.75" thickBot="1">
      <c r="A56" s="43" t="s">
        <v>835</v>
      </c>
      <c r="B56" s="77" t="n">
        <v>5717874.0</v>
      </c>
      <c r="C56" s="77" t="n">
        <v>2882367.0</v>
      </c>
      <c r="D56" s="44" t="s">
        <v>836</v>
      </c>
    </row>
    <row r="57" spans="1:4" ht="26.25" thickBot="1">
      <c r="A57" s="43" t="s">
        <v>837</v>
      </c>
      <c r="B57" s="77" t="n">
        <v>5362.0</v>
      </c>
      <c r="C57" s="77" t="n">
        <v>2688.0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1915.0</v>
      </c>
      <c r="C60" s="78" t="n">
        <v>984.0</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574439.0</v>
      </c>
      <c r="C9" s="77"/>
      <c r="D9" s="77" t="n">
        <v>1756876.0</v>
      </c>
      <c r="E9" s="77"/>
      <c r="F9" s="77"/>
      <c r="G9" s="77"/>
      <c r="H9" s="77"/>
      <c r="I9" s="77"/>
      <c r="J9" s="77"/>
      <c r="K9" s="77"/>
      <c r="L9" s="77"/>
      <c r="M9" s="77"/>
      <c r="N9" s="77"/>
      <c r="O9" s="77"/>
      <c r="P9" s="77"/>
      <c r="Q9" s="77"/>
      <c r="R9" s="77"/>
      <c r="S9" s="77"/>
      <c r="T9" s="77"/>
      <c r="U9" s="77" t="n">
        <v>296989.0</v>
      </c>
      <c r="V9" s="77" t="n">
        <v>114888.0</v>
      </c>
      <c r="W9" s="77" t="n">
        <v>1.1663936E7</v>
      </c>
      <c r="X9" s="114" t="n">
        <v>1.4407128E7</v>
      </c>
      <c r="Y9" s="77"/>
      <c r="Z9" s="77" t="n">
        <v>10701.0</v>
      </c>
      <c r="AA9" s="115" t="n">
        <v>1.4417829E7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574439.0</v>
      </c>
      <c r="C15" s="125"/>
      <c r="D15" s="126" t="n">
        <v>1756876.0</v>
      </c>
      <c r="E15" s="127"/>
      <c r="F15" s="128"/>
      <c r="G15" s="129"/>
      <c r="H15" s="130"/>
      <c r="I15" s="131"/>
      <c r="J15" s="132"/>
      <c r="K15" s="133"/>
      <c r="L15" s="134"/>
      <c r="M15" s="135"/>
      <c r="N15" s="136"/>
      <c r="O15" s="137"/>
      <c r="P15" s="138"/>
      <c r="Q15" s="139"/>
      <c r="R15" s="140"/>
      <c r="S15" s="141"/>
      <c r="T15" s="142"/>
      <c r="U15" s="143" t="n">
        <v>296989.0</v>
      </c>
      <c r="V15" s="144" t="n">
        <v>114888.0</v>
      </c>
      <c r="W15" s="145" t="n">
        <v>1.1663936E7</v>
      </c>
      <c r="X15" s="146" t="n">
        <v>1.4407128E7</v>
      </c>
      <c r="Y15" s="147"/>
      <c r="Z15" s="148" t="n">
        <v>10701.0</v>
      </c>
      <c r="AA15" s="149" t="n">
        <v>1.4417829E7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5500519.0</v>
      </c>
      <c r="X16" s="150" t="n">
        <v>5500519.0</v>
      </c>
      <c r="Y16" s="77"/>
      <c r="Z16" s="77" t="n">
        <v>4437.0</v>
      </c>
      <c r="AA16" s="151" t="n">
        <v>5504956.0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150385.0</v>
      </c>
      <c r="V17" s="77"/>
      <c r="W17" s="77" t="n">
        <v>66970.0</v>
      </c>
      <c r="X17" s="152" t="n">
        <v>217355.0</v>
      </c>
      <c r="Y17" s="77"/>
      <c r="Z17" s="77" t="n">
        <v>925.0</v>
      </c>
      <c r="AA17" s="153" t="n">
        <v>218280.0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890380.0</v>
      </c>
      <c r="X20" s="79" t="n">
        <v>890380.0</v>
      </c>
      <c r="Y20" s="79"/>
      <c r="Z20" s="79" t="n">
        <v>2882.0</v>
      </c>
      <c r="AA20" s="79" t="n">
        <v>893262.0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574439.0</v>
      </c>
      <c r="C43" s="191"/>
      <c r="D43" s="192" t="n">
        <v>1756876.0</v>
      </c>
      <c r="E43" s="193"/>
      <c r="F43" s="194"/>
      <c r="G43" s="195"/>
      <c r="H43" s="196"/>
      <c r="I43" s="197"/>
      <c r="J43" s="198"/>
      <c r="K43" s="199"/>
      <c r="L43" s="200"/>
      <c r="M43" s="201"/>
      <c r="N43" s="202"/>
      <c r="O43" s="203"/>
      <c r="P43" s="204"/>
      <c r="Q43" s="205"/>
      <c r="R43" s="206"/>
      <c r="S43" s="207"/>
      <c r="T43" s="208"/>
      <c r="U43" s="209" t="n">
        <v>447374.0</v>
      </c>
      <c r="V43" s="210" t="n">
        <v>114888.0</v>
      </c>
      <c r="W43" s="211" t="n">
        <v>1.6341045E7</v>
      </c>
      <c r="X43" s="212" t="n">
        <v>1.9234622E7</v>
      </c>
      <c r="Y43" s="213"/>
      <c r="Z43" s="214" t="n">
        <v>13181.0</v>
      </c>
      <c r="AA43" s="215" t="n">
        <v>1.9247803E7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574439.0</v>
      </c>
      <c r="C9" s="77"/>
      <c r="D9" s="77" t="n">
        <v>1756876.0</v>
      </c>
      <c r="E9" s="77"/>
      <c r="F9" s="77"/>
      <c r="G9" s="77"/>
      <c r="H9" s="77"/>
      <c r="I9" s="77"/>
      <c r="J9" s="77"/>
      <c r="K9" s="77"/>
      <c r="L9" s="77"/>
      <c r="M9" s="77"/>
      <c r="N9" s="77"/>
      <c r="O9" s="77"/>
      <c r="P9" s="77"/>
      <c r="Q9" s="77"/>
      <c r="R9" s="77"/>
      <c r="S9" s="77"/>
      <c r="T9" s="77"/>
      <c r="U9" s="77" t="n">
        <v>285448.0</v>
      </c>
      <c r="V9" s="77" t="n">
        <v>114888.0</v>
      </c>
      <c r="W9" s="77" t="n">
        <v>9784017.0</v>
      </c>
      <c r="X9" s="216" t="n">
        <v>1.2515668E7</v>
      </c>
      <c r="Y9" s="77"/>
      <c r="Z9" s="77" t="n">
        <v>8013.0</v>
      </c>
      <c r="AA9" s="217" t="n">
        <v>1.2523681E7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574439.0</v>
      </c>
      <c r="C15" s="227"/>
      <c r="D15" s="228" t="n">
        <v>1756876.0</v>
      </c>
      <c r="E15" s="229"/>
      <c r="F15" s="230"/>
      <c r="G15" s="231"/>
      <c r="H15" s="232"/>
      <c r="I15" s="233"/>
      <c r="J15" s="234"/>
      <c r="K15" s="235"/>
      <c r="L15" s="236"/>
      <c r="M15" s="237"/>
      <c r="N15" s="238"/>
      <c r="O15" s="239"/>
      <c r="P15" s="240"/>
      <c r="Q15" s="241"/>
      <c r="R15" s="242"/>
      <c r="S15" s="243"/>
      <c r="T15" s="244"/>
      <c r="U15" s="245" t="n">
        <v>285448.0</v>
      </c>
      <c r="V15" s="246" t="n">
        <v>114888.0</v>
      </c>
      <c r="W15" s="247" t="n">
        <v>9784017.0</v>
      </c>
      <c r="X15" s="248" t="n">
        <v>1.2515668E7</v>
      </c>
      <c r="Y15" s="249"/>
      <c r="Z15" s="250" t="n">
        <v>8013.0</v>
      </c>
      <c r="AA15" s="251" t="n">
        <v>1.2523681E7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2826808.0</v>
      </c>
      <c r="X16" s="252" t="n">
        <v>2826808.0</v>
      </c>
      <c r="Y16" s="77"/>
      <c r="Z16" s="77" t="n">
        <v>2610.0</v>
      </c>
      <c r="AA16" s="253" t="n">
        <v>2829418.0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11541.0</v>
      </c>
      <c r="V17" s="77"/>
      <c r="W17" s="77" t="n">
        <v>44018.0</v>
      </c>
      <c r="X17" s="254" t="n">
        <v>55559.0</v>
      </c>
      <c r="Y17" s="77"/>
      <c r="Z17" s="77" t="n">
        <v>78.0</v>
      </c>
      <c r="AA17" s="255" t="n">
        <v>55637.0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990907.0</v>
      </c>
      <c r="X20" s="79" t="n">
        <v>990907.0</v>
      </c>
      <c r="Y20" s="79"/>
      <c r="Z20" s="79" t="n">
        <v>0.0</v>
      </c>
      <c r="AA20" s="79" t="n">
        <v>990907.0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574439.0</v>
      </c>
      <c r="C43" s="293"/>
      <c r="D43" s="294" t="n">
        <v>1756876.0</v>
      </c>
      <c r="E43" s="295"/>
      <c r="F43" s="296"/>
      <c r="G43" s="297"/>
      <c r="H43" s="298"/>
      <c r="I43" s="299"/>
      <c r="J43" s="300"/>
      <c r="K43" s="301"/>
      <c r="L43" s="302"/>
      <c r="M43" s="303"/>
      <c r="N43" s="304"/>
      <c r="O43" s="305"/>
      <c r="P43" s="306"/>
      <c r="Q43" s="307"/>
      <c r="R43" s="308"/>
      <c r="S43" s="309"/>
      <c r="T43" s="310"/>
      <c r="U43" s="311" t="n">
        <v>296989.0</v>
      </c>
      <c r="V43" s="312" t="n">
        <v>114888.0</v>
      </c>
      <c r="W43" s="313" t="n">
        <v>1.1663936E7</v>
      </c>
      <c r="X43" s="314" t="n">
        <v>1.4407128E7</v>
      </c>
      <c r="Y43" s="315"/>
      <c r="Z43" s="316" t="n">
        <v>10701.0</v>
      </c>
      <c r="AA43" s="317" t="n">
        <v>1.4417829E7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7.3086929E7</v>
      </c>
      <c r="C7" s="77" t="n">
        <v>5.5457049E7</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5.9779129E7</v>
      </c>
      <c r="C15" s="79" t="n">
        <v>4.5562002E7</v>
      </c>
      <c r="D15" s="34" t="s">
        <v>964</v>
      </c>
    </row>
    <row r="16" spans="1:4" ht="15.75" thickBot="1">
      <c r="A16" s="33" t="s">
        <v>965</v>
      </c>
      <c r="B16" s="79" t="s">
        <v>8512</v>
      </c>
      <c r="C16" s="79" t="s">
        <v>8512</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6765221.0</v>
      </c>
      <c r="C21" s="79" t="n">
        <v>7907760.0</v>
      </c>
      <c r="D21" s="34" t="s">
        <v>976</v>
      </c>
    </row>
    <row r="22" spans="1:4" ht="26.25" thickBot="1">
      <c r="A22" s="33" t="s">
        <v>977</v>
      </c>
      <c r="B22" s="79" t="s">
        <v>8512</v>
      </c>
      <c r="C22" s="79" t="s">
        <v>8512</v>
      </c>
      <c r="D22" s="34" t="s">
        <v>978</v>
      </c>
    </row>
    <row r="23" spans="1:4" ht="15.75" thickBot="1">
      <c r="A23" s="31" t="s">
        <v>979</v>
      </c>
      <c r="B23" s="318" t="n">
        <v>6542579.0</v>
      </c>
      <c r="C23" s="319" t="n">
        <v>1987287.0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131084.0</v>
      </c>
      <c r="C31" s="77" t="n">
        <v>245164.0</v>
      </c>
      <c r="D31" s="44" t="s">
        <v>996</v>
      </c>
    </row>
    <row r="32" spans="1:4" ht="15.75" thickBot="1">
      <c r="A32" s="43" t="s">
        <v>997</v>
      </c>
      <c r="B32" s="79" t="n">
        <v>1276032.0</v>
      </c>
      <c r="C32" s="79" t="n">
        <v>1048832.0</v>
      </c>
      <c r="D32" s="44" t="s">
        <v>998</v>
      </c>
    </row>
    <row r="33" spans="1:4" ht="26.25" thickBot="1">
      <c r="A33" s="43" t="s">
        <v>999</v>
      </c>
      <c r="B33" s="77" t="n">
        <v>3214133.0</v>
      </c>
      <c r="C33" s="77" t="n">
        <v>3921759.0</v>
      </c>
      <c r="D33" s="44" t="s">
        <v>1000</v>
      </c>
    </row>
    <row r="34" spans="1:4" ht="15.75" thickBot="1">
      <c r="A34" s="43" t="s">
        <v>1001</v>
      </c>
      <c r="B34" s="79" t="n">
        <v>3467713.0</v>
      </c>
      <c r="C34" s="79" t="n">
        <v>4204864.0</v>
      </c>
      <c r="D34" s="44" t="s">
        <v>1002</v>
      </c>
    </row>
    <row r="35" spans="1:4" ht="15.75" thickBot="1">
      <c r="A35" s="43" t="s">
        <v>1003</v>
      </c>
      <c r="B35" s="77" t="s">
        <v>8512</v>
      </c>
      <c r="C35" s="77" t="s">
        <v>8512</v>
      </c>
      <c r="D35" s="44" t="s">
        <v>1004</v>
      </c>
    </row>
    <row r="36" spans="1:4" ht="15.75" thickBot="1">
      <c r="A36" s="43" t="s">
        <v>1005</v>
      </c>
      <c r="B36" s="79" t="n">
        <v>860778.0</v>
      </c>
      <c r="C36" s="79" t="n">
        <v>250014.0</v>
      </c>
      <c r="D36" s="44" t="s">
        <v>1006</v>
      </c>
    </row>
    <row r="37" spans="1:4" ht="15.75" thickBot="1">
      <c r="A37" s="43" t="s">
        <v>1007</v>
      </c>
      <c r="B37" s="77" t="s">
        <v>8512</v>
      </c>
      <c r="C37" s="77" t="s">
        <v>8512</v>
      </c>
      <c r="D37" s="44" t="s">
        <v>1008</v>
      </c>
    </row>
    <row r="38" spans="1:4" ht="27" thickBot="1">
      <c r="A38" s="31" t="s">
        <v>1009</v>
      </c>
      <c r="B38" s="320" t="n">
        <v>4283273.0</v>
      </c>
      <c r="C38" s="321" t="n">
        <v>650500.0</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4283273.0</v>
      </c>
      <c r="C46" s="323" t="n">
        <v>650500.0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n">
        <v>53182.0</v>
      </c>
      <c r="C52" s="79" t="n">
        <v>43902.0</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n">
        <v>84900.0</v>
      </c>
      <c r="C58" s="79" t="n">
        <v>133119.0</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30521.0</v>
      </c>
      <c r="C63" s="77" t="n">
        <v>42780.0</v>
      </c>
      <c r="D63" s="44" t="s">
        <v>1060</v>
      </c>
    </row>
    <row r="64" spans="1:4" ht="15.75" thickBot="1">
      <c r="A64" s="43" t="s">
        <v>1061</v>
      </c>
      <c r="B64" s="79" t="n">
        <v>1194148.0</v>
      </c>
      <c r="C64" s="79" t="n">
        <v>614579.0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n">
        <v>22348.0</v>
      </c>
      <c r="C78" s="77" t="n">
        <v>23147.0</v>
      </c>
      <c r="D78" s="44" t="s">
        <v>1090</v>
      </c>
    </row>
    <row r="79" spans="1:4" ht="15.75" thickBot="1">
      <c r="A79" s="43" t="s">
        <v>1091</v>
      </c>
      <c r="B79" s="79" t="n">
        <v>75439.0</v>
      </c>
      <c r="C79" s="79" t="n">
        <v>43553.0</v>
      </c>
      <c r="D79" s="44" t="s">
        <v>1092</v>
      </c>
    </row>
    <row r="80" spans="1:4" ht="15.75" thickBot="1">
      <c r="A80" s="43" t="s">
        <v>1093</v>
      </c>
      <c r="B80" s="77" t="n">
        <v>0.0</v>
      </c>
      <c r="C80" s="77" t="n">
        <v>1866584.0</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n">
        <v>0.0</v>
      </c>
      <c r="C91" s="79" t="n">
        <v>0.0</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n">
        <v>4708.0</v>
      </c>
      <c r="C105" s="79" t="n">
        <v>2361398.0</v>
      </c>
      <c r="D105" s="44" t="s">
        <v>1144</v>
      </c>
    </row>
    <row r="106" spans="1:4" ht="39" thickBot="1">
      <c r="A106" s="43" t="s">
        <v>1145</v>
      </c>
      <c r="B106" s="77" t="s">
        <v>8512</v>
      </c>
      <c r="C106" s="77" t="s">
        <v>8512</v>
      </c>
      <c r="D106" s="44" t="s">
        <v>1146</v>
      </c>
    </row>
    <row r="107" spans="1:4" ht="15.75" thickBot="1">
      <c r="A107" s="43" t="s">
        <v>1147</v>
      </c>
      <c r="B107" s="77" t="n">
        <v>119427.0</v>
      </c>
      <c r="C107" s="77" t="n">
        <v>0.0</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n">
        <v>-62556.0</v>
      </c>
      <c r="C111" s="77" t="n">
        <v>-96859.0</v>
      </c>
      <c r="D111" s="44" t="s">
        <v>1156</v>
      </c>
    </row>
    <row r="112" spans="1:4" ht="26.25" thickBot="1">
      <c r="A112" s="31" t="s">
        <v>1157</v>
      </c>
      <c r="B112" s="324" t="n">
        <v>-1302637.0</v>
      </c>
      <c r="C112" s="325" t="n">
        <v>-1360899.0</v>
      </c>
      <c r="D112" s="32" t="s">
        <v>1158</v>
      </c>
    </row>
    <row r="113" spans="1:4" ht="15.75" thickBot="1">
      <c r="A113" s="28" t="s">
        <v>1159</v>
      </c>
      <c r="B113" s="29"/>
      <c r="C113" s="29"/>
      <c r="D113" s="30" t="s">
        <v>1160</v>
      </c>
    </row>
    <row r="114" spans="1:4" ht="15.75" thickBot="1">
      <c r="A114" s="43" t="s">
        <v>1161</v>
      </c>
      <c r="B114" s="77" t="n">
        <v>2.7438443E7</v>
      </c>
      <c r="C114" s="77" t="n">
        <v>2.5276964E7</v>
      </c>
      <c r="D114" s="44" t="s">
        <v>1162</v>
      </c>
    </row>
    <row r="115" spans="1:4" ht="15.75" thickBot="1">
      <c r="A115" s="43" t="s">
        <v>1163</v>
      </c>
      <c r="B115" s="79" t="n">
        <v>3.0983554E7</v>
      </c>
      <c r="C115" s="79" t="n">
        <v>2.7844225E7</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41649.0</v>
      </c>
      <c r="C133" s="79" t="n">
        <v>85478.0</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n">
        <v>2487500.0</v>
      </c>
      <c r="C142" s="77" t="n">
        <v>4800875.0</v>
      </c>
      <c r="D142" s="44" t="s">
        <v>1218</v>
      </c>
    </row>
    <row r="143" spans="1:4" ht="15.75" thickBot="1">
      <c r="A143" s="43" t="s">
        <v>1219</v>
      </c>
      <c r="B143" s="79" t="n">
        <v>1302000.0</v>
      </c>
      <c r="C143" s="79" t="n">
        <v>572000.0</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n">
        <v>892969.0</v>
      </c>
      <c r="C168" s="79" t="n">
        <v>990583.0</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-3294229.0</v>
      </c>
      <c r="C173" s="327" t="n">
        <v>585553.0</v>
      </c>
      <c r="D173" s="32" t="s">
        <v>1280</v>
      </c>
    </row>
    <row r="174" spans="1:4" ht="15.75" thickBot="1">
      <c r="A174" s="28" t="s">
        <v>1281</v>
      </c>
      <c r="B174" s="328" t="n">
        <v>-313593.0</v>
      </c>
      <c r="C174" s="329" t="n">
        <v>-124846.0</v>
      </c>
      <c r="D174" s="30" t="s">
        <v>1282</v>
      </c>
    </row>
    <row r="175" spans="1:4" ht="15.75" thickBot="1">
      <c r="A175" s="24" t="s">
        <v>1283</v>
      </c>
      <c r="B175" s="77" t="n">
        <v>2717223.0</v>
      </c>
      <c r="C175" s="77" t="n">
        <v>2823572.0</v>
      </c>
      <c r="D175" s="25" t="s">
        <v>1284</v>
      </c>
    </row>
    <row r="176" spans="1:4" ht="15.75" thickBot="1">
      <c r="A176" s="24" t="s">
        <v>1285</v>
      </c>
      <c r="B176" s="77" t="n">
        <v>75967.0</v>
      </c>
      <c r="C176" s="77" t="n">
        <v>18497.0</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2479597.0</v>
      </c>
      <c r="C179" s="331" t="n">
        <v>2717223.0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8934</v>
      </c>
      <c r="C5" s="58" t="s">
        <v>1297</v>
      </c>
    </row>
    <row r="6" spans="1:3" ht="75" customHeight="1" thickBot="1">
      <c r="A6" s="57" t="s">
        <v>1298</v>
      </c>
      <c r="B6" s="59" t="s">
        <v>8935</v>
      </c>
      <c r="C6" s="58" t="s">
        <v>1299</v>
      </c>
    </row>
    <row r="7" spans="1:3" ht="75" customHeight="1" thickBot="1">
      <c r="A7" s="57" t="s">
        <v>200</v>
      </c>
      <c r="B7" s="59" t="s">
        <v>8891</v>
      </c>
      <c r="C7" s="58" t="s">
        <v>201</v>
      </c>
    </row>
    <row r="8" spans="1:3" ht="75" customHeight="1" thickBot="1">
      <c r="A8" s="57" t="s">
        <v>1300</v>
      </c>
      <c r="B8" s="59" t="s">
        <v>8830</v>
      </c>
      <c r="C8" s="58" t="s">
        <v>1301</v>
      </c>
    </row>
    <row r="9" spans="1:3" ht="75" customHeight="1" thickBot="1">
      <c r="A9" s="57" t="s">
        <v>1302</v>
      </c>
      <c r="B9" s="59" t="s">
        <v>8930</v>
      </c>
      <c r="C9" s="58" t="s">
        <v>1303</v>
      </c>
    </row>
    <row r="10" spans="1:3" ht="75" customHeight="1" thickBot="1">
      <c r="A10" s="57" t="s">
        <v>1304</v>
      </c>
      <c r="B10" s="59" t="s">
        <v>8947</v>
      </c>
      <c r="C10" s="58" t="s">
        <v>1305</v>
      </c>
    </row>
    <row r="11" spans="1:3" ht="75" customHeight="1" thickBot="1">
      <c r="A11" s="57" t="s">
        <v>387</v>
      </c>
      <c r="B11" s="59" t="s">
        <v>8830</v>
      </c>
      <c r="C11" s="58" t="s">
        <v>1306</v>
      </c>
    </row>
    <row r="12" spans="1:3" ht="75" customHeight="1" thickBot="1">
      <c r="A12" s="57" t="s">
        <v>391</v>
      </c>
      <c r="B12" s="59" t="s">
        <v>8943</v>
      </c>
      <c r="C12" s="58" t="s">
        <v>1307</v>
      </c>
    </row>
    <row r="13" spans="1:3" ht="75" customHeight="1" thickBot="1">
      <c r="A13" s="57" t="s">
        <v>1308</v>
      </c>
      <c r="B13" s="59" t="s">
        <v>8830</v>
      </c>
      <c r="C13" s="58" t="s">
        <v>390</v>
      </c>
    </row>
    <row r="14" spans="1:3" ht="75" customHeight="1" thickBot="1">
      <c r="A14" s="57" t="s">
        <v>1309</v>
      </c>
      <c r="B14" s="59" t="s">
        <v>8937</v>
      </c>
      <c r="C14" s="58" t="s">
        <v>1310</v>
      </c>
    </row>
    <row r="15" spans="1:3" ht="75" customHeight="1" thickBot="1">
      <c r="A15" s="57" t="s">
        <v>383</v>
      </c>
      <c r="B15" s="59" t="s">
        <v>8830</v>
      </c>
      <c r="C15" s="58" t="s">
        <v>384</v>
      </c>
    </row>
    <row r="16" spans="1:3" ht="75" customHeight="1" thickBot="1">
      <c r="A16" s="57" t="s">
        <v>1311</v>
      </c>
      <c r="B16" s="59" t="s">
        <v>8945</v>
      </c>
      <c r="C16" s="58" t="s">
        <v>1312</v>
      </c>
    </row>
    <row r="17" spans="1:3" ht="75" customHeight="1" thickBot="1">
      <c r="A17" s="57" t="s">
        <v>411</v>
      </c>
      <c r="B17" s="59" t="s">
        <v>8862</v>
      </c>
      <c r="C17" s="58" t="s">
        <v>412</v>
      </c>
    </row>
    <row r="18" spans="1:3" ht="75" customHeight="1" thickBot="1">
      <c r="A18" s="57" t="s">
        <v>1313</v>
      </c>
      <c r="B18" s="59" t="s">
        <v>8830</v>
      </c>
      <c r="C18" s="58" t="s">
        <v>1314</v>
      </c>
    </row>
    <row r="19" spans="1:3" ht="75" customHeight="1" thickBot="1">
      <c r="A19" s="57" t="s">
        <v>1315</v>
      </c>
      <c r="B19" s="59" t="s">
        <v>8936</v>
      </c>
      <c r="C19" s="58" t="s">
        <v>1316</v>
      </c>
    </row>
    <row r="20" spans="1:3" ht="75" customHeight="1" thickBot="1">
      <c r="A20" s="57" t="s">
        <v>1317</v>
      </c>
      <c r="B20" s="59" t="s">
        <v>8931</v>
      </c>
      <c r="C20" s="58" t="s">
        <v>1318</v>
      </c>
    </row>
    <row r="21" spans="1:3" ht="75" customHeight="1" thickBot="1">
      <c r="A21" s="57" t="s">
        <v>1319</v>
      </c>
      <c r="B21" s="59" t="s">
        <v>8942</v>
      </c>
      <c r="C21" s="58" t="s">
        <v>1320</v>
      </c>
    </row>
    <row r="22" spans="1:3" ht="75" customHeight="1" thickBot="1">
      <c r="A22" s="57" t="s">
        <v>1321</v>
      </c>
      <c r="B22" s="59" t="s">
        <v>8946</v>
      </c>
      <c r="C22" s="58" t="s">
        <v>1322</v>
      </c>
    </row>
    <row r="23" spans="1:3" ht="75" customHeight="1" thickBot="1">
      <c r="A23" s="57" t="s">
        <v>1323</v>
      </c>
      <c r="B23" s="59" t="s">
        <v>8928</v>
      </c>
      <c r="C23" s="58" t="s">
        <v>1324</v>
      </c>
    </row>
    <row r="24" spans="1:3" ht="75" customHeight="1" thickBot="1">
      <c r="A24" s="57" t="s">
        <v>1325</v>
      </c>
      <c r="B24" s="59" t="s">
        <v>8830</v>
      </c>
      <c r="C24" s="58" t="s">
        <v>1326</v>
      </c>
    </row>
    <row r="25" spans="1:3" ht="75" customHeight="1" thickBot="1">
      <c r="A25" s="57" t="s">
        <v>1327</v>
      </c>
      <c r="B25" s="59" t="s">
        <v>8939</v>
      </c>
      <c r="C25" s="58" t="s">
        <v>1328</v>
      </c>
    </row>
    <row r="26" spans="1:3" ht="75" customHeight="1" thickBot="1">
      <c r="A26" s="57" t="s">
        <v>1329</v>
      </c>
      <c r="B26" s="59" t="s">
        <v>8897</v>
      </c>
      <c r="C26" s="58" t="s">
        <v>1330</v>
      </c>
    </row>
    <row r="27" spans="1:3" ht="75" customHeight="1" thickBot="1">
      <c r="A27" s="57" t="s">
        <v>1331</v>
      </c>
      <c r="B27" s="59" t="s">
        <v>8898</v>
      </c>
      <c r="C27" s="58" t="s">
        <v>1332</v>
      </c>
    </row>
    <row r="28" spans="1:3" ht="75" customHeight="1" thickBot="1">
      <c r="A28" s="57" t="s">
        <v>1333</v>
      </c>
      <c r="B28" s="59" t="s">
        <v>8929</v>
      </c>
      <c r="C28" s="58" t="s">
        <v>1334</v>
      </c>
    </row>
    <row r="29" spans="1:3" ht="75" customHeight="1" thickBot="1">
      <c r="A29" s="57" t="s">
        <v>1335</v>
      </c>
      <c r="B29" s="59" t="s">
        <v>8830</v>
      </c>
      <c r="C29" s="58" t="s">
        <v>1336</v>
      </c>
    </row>
    <row r="30" spans="1:3" ht="75" customHeight="1" thickBot="1">
      <c r="A30" s="57" t="s">
        <v>1337</v>
      </c>
      <c r="B30" s="59" t="s">
        <v>8830</v>
      </c>
      <c r="C30" s="58" t="s">
        <v>1338</v>
      </c>
    </row>
    <row r="31" spans="1:3" ht="75" customHeight="1" thickBot="1">
      <c r="A31" s="57" t="s">
        <v>1339</v>
      </c>
      <c r="B31" s="59" t="s">
        <v>8830</v>
      </c>
      <c r="C31" s="58" t="s">
        <v>1340</v>
      </c>
    </row>
    <row r="32" spans="1:3" ht="75" customHeight="1" thickBot="1">
      <c r="A32" s="57" t="s">
        <v>1341</v>
      </c>
      <c r="B32" s="59" t="s">
        <v>8938</v>
      </c>
      <c r="C32" s="58" t="s">
        <v>1342</v>
      </c>
    </row>
    <row r="33" spans="1:3" ht="75" customHeight="1" thickBot="1">
      <c r="A33" s="57" t="s">
        <v>1343</v>
      </c>
      <c r="B33" s="59" t="s">
        <v>8872</v>
      </c>
      <c r="C33" s="58" t="s">
        <v>1344</v>
      </c>
    </row>
    <row r="34" spans="1:3" ht="75" customHeight="1" thickBot="1">
      <c r="A34" s="57" t="s">
        <v>1345</v>
      </c>
      <c r="B34" s="59" t="s">
        <v>8830</v>
      </c>
      <c r="C34" s="58" t="s">
        <v>1346</v>
      </c>
    </row>
    <row r="35" spans="1:3" ht="75" customHeight="1" thickBot="1">
      <c r="A35" s="57" t="s">
        <v>1347</v>
      </c>
      <c r="B35" s="59" t="s">
        <v>8830</v>
      </c>
      <c r="C35" s="58" t="s">
        <v>1348</v>
      </c>
    </row>
    <row r="36" spans="1:3" ht="75" customHeight="1" thickBot="1">
      <c r="A36" s="57" t="s">
        <v>1349</v>
      </c>
      <c r="B36" s="59" t="s">
        <v>8830</v>
      </c>
      <c r="C36" s="58" t="s">
        <v>1350</v>
      </c>
    </row>
    <row r="37" spans="1:3" ht="75" customHeight="1" thickBot="1">
      <c r="A37" s="57" t="s">
        <v>204</v>
      </c>
      <c r="B37" s="59" t="s">
        <v>8830</v>
      </c>
      <c r="C37" s="58" t="s">
        <v>1351</v>
      </c>
    </row>
    <row r="38" spans="1:3" ht="75" customHeight="1" thickBot="1">
      <c r="A38" s="57" t="s">
        <v>393</v>
      </c>
      <c r="B38" s="59" t="s">
        <v>8948</v>
      </c>
      <c r="C38" s="58" t="s">
        <v>394</v>
      </c>
    </row>
    <row r="39" spans="1:3" ht="75" customHeight="1" thickBot="1">
      <c r="A39" s="57" t="s">
        <v>387</v>
      </c>
      <c r="B39" s="59" t="s">
        <v>8830</v>
      </c>
      <c r="C39" s="58" t="s">
        <v>388</v>
      </c>
    </row>
    <row r="40" spans="1:3" ht="75" customHeight="1" thickBot="1">
      <c r="A40" s="57" t="s">
        <v>427</v>
      </c>
      <c r="B40" s="59" t="s">
        <v>8933</v>
      </c>
      <c r="C40" s="58" t="s">
        <v>427</v>
      </c>
    </row>
    <row r="41" spans="1:3" ht="75" customHeight="1" thickBot="1">
      <c r="A41" s="57" t="s">
        <v>330</v>
      </c>
      <c r="B41" s="59" t="s">
        <v>8940</v>
      </c>
      <c r="C41" s="58" t="s">
        <v>1352</v>
      </c>
    </row>
    <row r="42" spans="1:3" ht="75" customHeight="1" thickBot="1">
      <c r="A42" s="57" t="s">
        <v>1353</v>
      </c>
      <c r="B42" s="59" t="s">
        <v>8830</v>
      </c>
      <c r="C42" s="58" t="s">
        <v>1354</v>
      </c>
    </row>
    <row r="43" spans="1:3" ht="75" customHeight="1" thickBot="1">
      <c r="A43" s="57" t="s">
        <v>1355</v>
      </c>
      <c r="B43" s="59" t="s">
        <v>8869</v>
      </c>
      <c r="C43" s="58" t="s">
        <v>1356</v>
      </c>
    </row>
    <row r="44" spans="1:3" ht="75" customHeight="1" thickBot="1">
      <c r="A44" s="57" t="s">
        <v>1357</v>
      </c>
      <c r="B44" s="59" t="s">
        <v>8830</v>
      </c>
      <c r="C44" s="58" t="s">
        <v>1358</v>
      </c>
    </row>
    <row r="45" spans="1:3" ht="75" customHeight="1" thickBot="1">
      <c r="A45" s="57" t="s">
        <v>1359</v>
      </c>
      <c r="B45" s="59" t="s">
        <v>8830</v>
      </c>
      <c r="C45" s="58" t="s">
        <v>1360</v>
      </c>
    </row>
    <row r="46" spans="1:3" ht="75" customHeight="1" thickBot="1">
      <c r="A46" s="57" t="s">
        <v>399</v>
      </c>
      <c r="B46" s="59" t="s">
        <v>8830</v>
      </c>
      <c r="C46" s="58" t="s">
        <v>1361</v>
      </c>
    </row>
    <row r="47" spans="1:3" ht="75" customHeight="1" thickBot="1">
      <c r="A47" s="57" t="s">
        <v>401</v>
      </c>
      <c r="B47" s="59" t="s">
        <v>8830</v>
      </c>
      <c r="C47" s="58" t="s">
        <v>402</v>
      </c>
    </row>
    <row r="48" spans="1:3" ht="75" customHeight="1" thickBot="1">
      <c r="A48" s="57" t="s">
        <v>1362</v>
      </c>
      <c r="B48" s="59" t="s">
        <v>8830</v>
      </c>
      <c r="C48" s="58" t="s">
        <v>1363</v>
      </c>
    </row>
    <row r="49" spans="1:3" ht="75" customHeight="1" thickBot="1">
      <c r="A49" s="57" t="s">
        <v>1364</v>
      </c>
      <c r="B49" s="59" t="s">
        <v>8830</v>
      </c>
      <c r="C49" s="58" t="s">
        <v>1365</v>
      </c>
    </row>
    <row r="50" spans="1:3" ht="75" customHeight="1" thickBot="1">
      <c r="A50" s="57" t="s">
        <v>1366</v>
      </c>
      <c r="B50" s="59" t="s">
        <v>8830</v>
      </c>
      <c r="C50" s="58" t="s">
        <v>1367</v>
      </c>
    </row>
    <row r="51" spans="1:3" ht="75" customHeight="1" thickBot="1">
      <c r="A51" s="57" t="s">
        <v>1368</v>
      </c>
      <c r="B51" s="59" t="s">
        <v>8830</v>
      </c>
      <c r="C51" s="58" t="s">
        <v>1369</v>
      </c>
    </row>
    <row r="52" spans="1:3" ht="75" customHeight="1" thickBot="1">
      <c r="A52" s="57" t="s">
        <v>1370</v>
      </c>
      <c r="B52" s="59" t="s">
        <v>8830</v>
      </c>
      <c r="C52" s="58" t="s">
        <v>1371</v>
      </c>
    </row>
    <row r="53" spans="1:3" ht="75" customHeight="1" thickBot="1">
      <c r="A53" s="57" t="s">
        <v>1372</v>
      </c>
      <c r="B53" s="59" t="s">
        <v>8830</v>
      </c>
      <c r="C53" s="58" t="s">
        <v>1373</v>
      </c>
    </row>
    <row r="54" spans="1:3" ht="75" customHeight="1" thickBot="1">
      <c r="A54" s="57" t="s">
        <v>686</v>
      </c>
      <c r="B54" s="59" t="s">
        <v>8830</v>
      </c>
      <c r="C54" s="58" t="s">
        <v>1374</v>
      </c>
    </row>
    <row r="55" spans="1:3" ht="75" customHeight="1" thickBot="1">
      <c r="A55" s="57" t="s">
        <v>1375</v>
      </c>
      <c r="B55" s="59" t="s">
        <v>8830</v>
      </c>
      <c r="C55" s="58" t="s">
        <v>1376</v>
      </c>
    </row>
    <row r="56" spans="1:3" ht="75" customHeight="1" thickBot="1">
      <c r="A56" s="57" t="s">
        <v>1377</v>
      </c>
      <c r="B56" s="59" t="s">
        <v>8830</v>
      </c>
      <c r="C56" s="58" t="s">
        <v>1378</v>
      </c>
    </row>
    <row r="57" spans="1:3" ht="75" customHeight="1" thickBot="1">
      <c r="A57" s="57" t="s">
        <v>1379</v>
      </c>
      <c r="B57" s="59" t="s">
        <v>8892</v>
      </c>
      <c r="C57" s="58" t="s">
        <v>1380</v>
      </c>
    </row>
    <row r="58" spans="1:3" ht="75" customHeight="1" thickBot="1">
      <c r="A58" s="57" t="s">
        <v>1381</v>
      </c>
      <c r="B58" s="59" t="s">
        <v>8944</v>
      </c>
      <c r="C58" s="58" t="s">
        <v>1382</v>
      </c>
    </row>
    <row r="59" spans="1:3" ht="75" customHeight="1" thickBot="1">
      <c r="A59" s="57" t="s">
        <v>1383</v>
      </c>
      <c r="B59" s="59" t="s">
        <v>8830</v>
      </c>
      <c r="C59" s="58" t="s">
        <v>1384</v>
      </c>
    </row>
    <row r="60" spans="1:3" ht="75" customHeight="1" thickBot="1">
      <c r="A60" s="57" t="s">
        <v>1385</v>
      </c>
      <c r="B60" s="59" t="s">
        <v>8859</v>
      </c>
      <c r="C60" s="58" t="s">
        <v>1386</v>
      </c>
    </row>
    <row r="61" spans="1:3" ht="75" customHeight="1" thickBot="1">
      <c r="A61" s="57" t="s">
        <v>1387</v>
      </c>
      <c r="B61" s="59" t="s">
        <v>8932</v>
      </c>
      <c r="C61" s="58" t="s">
        <v>1388</v>
      </c>
    </row>
    <row r="62" spans="1:3" ht="75" customHeight="1" thickBot="1">
      <c r="A62" s="57" t="s">
        <v>1389</v>
      </c>
      <c r="B62" s="59" t="s">
        <v>8941</v>
      </c>
      <c r="C62" s="58" t="s">
        <v>1390</v>
      </c>
    </row>
    <row r="63" spans="1:3" ht="75" customHeight="1" thickBot="1">
      <c r="A63" s="57" t="s">
        <v>1391</v>
      </c>
      <c r="B63" s="59" t="s">
        <v>8830</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478570.0</v>
      </c>
      <c r="D8" s="77" t="n">
        <v>16816.0</v>
      </c>
      <c r="E8" s="79" t="n">
        <v>0.0</v>
      </c>
      <c r="F8" s="77" t="n">
        <v>0.0</v>
      </c>
      <c r="G8" s="77"/>
      <c r="H8" s="77"/>
      <c r="I8" s="77"/>
      <c r="J8" s="79"/>
      <c r="K8" s="332" t="n">
        <v>495386.0</v>
      </c>
      <c r="L8" s="25" t="s">
        <v>1414</v>
      </c>
      <c r="M8" s="62" t="s">
        <v>1415</v>
      </c>
    </row>
    <row r="9" spans="1:13" ht="26.25" thickBot="1">
      <c r="A9" s="61"/>
      <c r="B9" s="24" t="s">
        <v>1416</v>
      </c>
      <c r="C9" s="77" t="n">
        <v>8804431.0</v>
      </c>
      <c r="D9" s="77" t="n">
        <v>116191.0</v>
      </c>
      <c r="E9" s="79" t="n">
        <v>6488.0</v>
      </c>
      <c r="F9" s="77" t="n">
        <v>308600.0</v>
      </c>
      <c r="G9" s="77"/>
      <c r="H9" s="77"/>
      <c r="I9" s="77"/>
      <c r="J9" s="79"/>
      <c r="K9" s="333" t="n">
        <v>9222734.0</v>
      </c>
      <c r="L9" s="25" t="s">
        <v>1417</v>
      </c>
      <c r="M9" s="62"/>
    </row>
    <row r="10" spans="1:13" ht="26.25" thickBot="1">
      <c r="A10" s="61"/>
      <c r="B10" s="24" t="s">
        <v>1418</v>
      </c>
      <c r="C10" s="77" t="n">
        <v>7194993.0</v>
      </c>
      <c r="D10" s="77" t="n">
        <v>247317.0</v>
      </c>
      <c r="E10" s="79" t="n">
        <v>23591.0</v>
      </c>
      <c r="F10" s="77" t="n">
        <v>342115.0</v>
      </c>
      <c r="G10" s="77"/>
      <c r="H10" s="77"/>
      <c r="I10" s="77"/>
      <c r="J10" s="79"/>
      <c r="K10" s="334" t="n">
        <v>7760834.0</v>
      </c>
      <c r="L10" s="25" t="s">
        <v>1419</v>
      </c>
      <c r="M10" s="62"/>
    </row>
    <row r="11" spans="1:13" ht="15.75" thickBot="1">
      <c r="A11" s="61"/>
      <c r="B11" s="24" t="s">
        <v>1420</v>
      </c>
      <c r="C11" s="77" t="n">
        <v>801952.0</v>
      </c>
      <c r="D11" s="77" t="n">
        <v>106798.0</v>
      </c>
      <c r="E11" s="79" t="n">
        <v>67616.0</v>
      </c>
      <c r="F11" s="77" t="n">
        <v>24289.0</v>
      </c>
      <c r="G11" s="77"/>
      <c r="H11" s="77"/>
      <c r="I11" s="77"/>
      <c r="J11" s="79"/>
      <c r="K11" s="335" t="n">
        <v>865423.0</v>
      </c>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1365365.0</v>
      </c>
      <c r="D13" s="77" t="n">
        <v>94945.0</v>
      </c>
      <c r="E13" s="79" t="n">
        <v>35060.0</v>
      </c>
      <c r="F13" s="77" t="n">
        <v>35917.0</v>
      </c>
      <c r="G13" s="77"/>
      <c r="H13" s="77"/>
      <c r="I13" s="77"/>
      <c r="J13" s="79"/>
      <c r="K13" s="337" t="n">
        <v>1461167.0</v>
      </c>
      <c r="L13" s="25" t="s">
        <v>1425</v>
      </c>
      <c r="M13" s="62"/>
    </row>
    <row r="14" spans="1:13" ht="26.25" thickBot="1">
      <c r="A14" s="61"/>
      <c r="B14" s="24" t="s">
        <v>1426</v>
      </c>
      <c r="C14" s="77"/>
      <c r="D14" s="77"/>
      <c r="E14" s="79"/>
      <c r="F14" s="77"/>
      <c r="G14" s="77"/>
      <c r="H14" s="77"/>
      <c r="I14" s="77"/>
      <c r="J14" s="79"/>
      <c r="K14" s="338"/>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1.8645311E7</v>
      </c>
      <c r="D22" s="347" t="n">
        <v>582067.0</v>
      </c>
      <c r="E22" s="79" t="n">
        <v>132755.0</v>
      </c>
      <c r="F22" s="348" t="n">
        <v>710921.0</v>
      </c>
      <c r="G22" s="349"/>
      <c r="H22" s="350"/>
      <c r="I22" s="351"/>
      <c r="J22" s="79"/>
      <c r="K22" s="352" t="n">
        <v>1.9805544E7</v>
      </c>
      <c r="L22" s="30" t="s">
        <v>1443</v>
      </c>
      <c r="M22" s="62"/>
    </row>
    <row r="23" spans="1:13" ht="15.75" thickBot="1">
      <c r="A23" s="61"/>
      <c r="B23" s="24" t="s">
        <v>1444</v>
      </c>
      <c r="C23" s="77" t="n">
        <v>4822.0</v>
      </c>
      <c r="D23" s="77" t="n">
        <v>3830.0</v>
      </c>
      <c r="E23" s="79"/>
      <c r="F23" s="77"/>
      <c r="G23" s="77"/>
      <c r="H23" s="77"/>
      <c r="I23" s="77"/>
      <c r="J23" s="79"/>
      <c r="K23" s="353" t="n">
        <v>8652.0</v>
      </c>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t="n">
        <v>154250.0</v>
      </c>
      <c r="D26" s="77" t="n">
        <v>7007.0</v>
      </c>
      <c r="E26" s="79" t="n">
        <v>142088.0</v>
      </c>
      <c r="F26" s="77"/>
      <c r="G26" s="77"/>
      <c r="H26" s="77"/>
      <c r="I26" s="77"/>
      <c r="J26" s="79"/>
      <c r="K26" s="356" t="n">
        <v>19169.0</v>
      </c>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t="n">
        <v>63924.0</v>
      </c>
      <c r="D35" s="77" t="n">
        <v>24195.0</v>
      </c>
      <c r="E35" s="79"/>
      <c r="F35" s="77"/>
      <c r="G35" s="77"/>
      <c r="H35" s="77"/>
      <c r="I35" s="77"/>
      <c r="J35" s="79"/>
      <c r="K35" s="365" t="n">
        <v>88119.0</v>
      </c>
      <c r="L35" s="25" t="s">
        <v>1469</v>
      </c>
      <c r="M35" s="62"/>
    </row>
    <row r="36" spans="1:13" ht="15.75" thickBot="1">
      <c r="A36" s="61"/>
      <c r="B36" s="28" t="s">
        <v>393</v>
      </c>
      <c r="C36" s="366" t="n">
        <v>222996.0</v>
      </c>
      <c r="D36" s="367" t="n">
        <v>35032.0</v>
      </c>
      <c r="E36" s="79" t="n">
        <v>142088.0</v>
      </c>
      <c r="F36" s="368"/>
      <c r="G36" s="369"/>
      <c r="H36" s="370"/>
      <c r="I36" s="371"/>
      <c r="J36" s="79"/>
      <c r="K36" s="372" t="n">
        <v>115940.0</v>
      </c>
      <c r="L36" s="30" t="s">
        <v>394</v>
      </c>
      <c r="M36" s="62"/>
    </row>
    <row r="37" spans="1:13" ht="15.75" thickBot="1">
      <c r="A37" s="61"/>
      <c r="B37" s="24" t="s">
        <v>1470</v>
      </c>
      <c r="C37" s="77" t="n">
        <v>486292.0</v>
      </c>
      <c r="D37" s="77" t="n">
        <v>421684.0</v>
      </c>
      <c r="E37" s="79"/>
      <c r="F37" s="77" t="n">
        <v>-288851.0</v>
      </c>
      <c r="G37" s="77"/>
      <c r="H37" s="77"/>
      <c r="I37" s="77"/>
      <c r="J37" s="79"/>
      <c r="K37" s="373" t="n">
        <v>619125.0</v>
      </c>
      <c r="L37" s="25" t="s">
        <v>1471</v>
      </c>
      <c r="M37" s="62"/>
    </row>
    <row r="38" spans="1:13" ht="26.25" thickBot="1">
      <c r="A38" s="61"/>
      <c r="B38" s="24" t="s">
        <v>1472</v>
      </c>
      <c r="C38" s="77" t="n">
        <v>399168.0</v>
      </c>
      <c r="D38" s="77" t="n">
        <v>514105.0</v>
      </c>
      <c r="E38" s="79"/>
      <c r="F38" s="77" t="n">
        <v>-386020.0</v>
      </c>
      <c r="G38" s="77"/>
      <c r="H38" s="77"/>
      <c r="I38" s="77"/>
      <c r="J38" s="79"/>
      <c r="K38" s="374" t="n">
        <v>527253.0</v>
      </c>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14089.0</v>
      </c>
      <c r="D43" s="77" t="n">
        <v>32550.0</v>
      </c>
      <c r="E43" s="79" t="n">
        <v>1331.0</v>
      </c>
      <c r="F43" s="77" t="n">
        <v>-33765.0</v>
      </c>
      <c r="G43" s="77"/>
      <c r="H43" s="77"/>
      <c r="I43" s="77"/>
      <c r="J43" s="79"/>
      <c r="K43" s="379" t="n">
        <v>11543.0</v>
      </c>
      <c r="L43" s="25" t="s">
        <v>1483</v>
      </c>
      <c r="M43" s="62"/>
    </row>
    <row r="44" spans="1:13" ht="15.75" thickBot="1">
      <c r="A44" s="61"/>
      <c r="B44" s="28" t="s">
        <v>1484</v>
      </c>
      <c r="C44" s="380" t="n">
        <v>899549.0</v>
      </c>
      <c r="D44" s="381" t="n">
        <v>968339.0</v>
      </c>
      <c r="E44" s="79" t="n">
        <v>1331.0</v>
      </c>
      <c r="F44" s="382" t="n">
        <v>-708636.0</v>
      </c>
      <c r="G44" s="383"/>
      <c r="H44" s="384"/>
      <c r="I44" s="385"/>
      <c r="J44" s="79"/>
      <c r="K44" s="386" t="n">
        <v>1157921.0</v>
      </c>
      <c r="L44" s="30" t="s">
        <v>1485</v>
      </c>
      <c r="M44" s="62"/>
    </row>
    <row r="45" spans="1:13" ht="15.75" thickBot="1">
      <c r="A45" s="63"/>
      <c r="B45" s="28" t="s">
        <v>391</v>
      </c>
      <c r="C45" s="387" t="n">
        <v>1.9767856E7</v>
      </c>
      <c r="D45" s="388" t="n">
        <v>1585438.0</v>
      </c>
      <c r="E45" s="79" t="n">
        <v>276174.0</v>
      </c>
      <c r="F45" s="389" t="n">
        <v>2285.0</v>
      </c>
      <c r="G45" s="390"/>
      <c r="H45" s="391"/>
      <c r="I45" s="392"/>
      <c r="J45" s="79"/>
      <c r="K45" s="393" t="n">
        <v>2.1079405E7</v>
      </c>
      <c r="L45" s="30" t="s">
        <v>392</v>
      </c>
      <c r="M45" s="64"/>
    </row>
    <row r="46" spans="1:13" ht="15.75" thickBot="1">
      <c r="A46" s="65" t="s">
        <v>1486</v>
      </c>
      <c r="B46" s="24" t="s">
        <v>1413</v>
      </c>
      <c r="C46" s="77" t="n">
        <v>3622.0</v>
      </c>
      <c r="D46" s="77" t="n">
        <v>0.0</v>
      </c>
      <c r="E46" s="79" t="n">
        <v>0.0</v>
      </c>
      <c r="F46" s="77"/>
      <c r="G46" s="77"/>
      <c r="H46" s="77"/>
      <c r="I46" s="77"/>
      <c r="J46" s="79"/>
      <c r="K46" s="394" t="n">
        <v>3622.0</v>
      </c>
      <c r="L46" s="25" t="s">
        <v>1414</v>
      </c>
      <c r="M46" s="66" t="s">
        <v>1487</v>
      </c>
    </row>
    <row r="47" spans="1:13" ht="26.25" thickBot="1">
      <c r="A47" s="61"/>
      <c r="B47" s="24" t="s">
        <v>1416</v>
      </c>
      <c r="C47" s="77" t="n">
        <v>3035102.0</v>
      </c>
      <c r="D47" s="77" t="n">
        <v>503020.0</v>
      </c>
      <c r="E47" s="79" t="n">
        <v>5250.0</v>
      </c>
      <c r="F47" s="77"/>
      <c r="G47" s="77"/>
      <c r="H47" s="77"/>
      <c r="I47" s="77"/>
      <c r="J47" s="79"/>
      <c r="K47" s="395" t="n">
        <v>3532872.0</v>
      </c>
      <c r="L47" s="25" t="s">
        <v>1417</v>
      </c>
      <c r="M47" s="62"/>
    </row>
    <row r="48" spans="1:13" ht="26.25" thickBot="1">
      <c r="A48" s="61"/>
      <c r="B48" s="24" t="s">
        <v>1418</v>
      </c>
      <c r="C48" s="77" t="n">
        <v>2916636.0</v>
      </c>
      <c r="D48" s="77" t="n">
        <v>424867.0</v>
      </c>
      <c r="E48" s="79" t="n">
        <v>15077.0</v>
      </c>
      <c r="F48" s="77"/>
      <c r="G48" s="77"/>
      <c r="H48" s="77"/>
      <c r="I48" s="77"/>
      <c r="J48" s="79"/>
      <c r="K48" s="396" t="n">
        <v>3326426.0</v>
      </c>
      <c r="L48" s="25" t="s">
        <v>1419</v>
      </c>
      <c r="M48" s="62"/>
    </row>
    <row r="49" spans="1:13" ht="15.75" thickBot="1">
      <c r="A49" s="61"/>
      <c r="B49" s="24" t="s">
        <v>1420</v>
      </c>
      <c r="C49" s="77" t="n">
        <v>563230.0</v>
      </c>
      <c r="D49" s="77" t="n">
        <v>85704.0</v>
      </c>
      <c r="E49" s="79" t="n">
        <v>54265.0</v>
      </c>
      <c r="F49" s="77" t="n">
        <v>-254.0</v>
      </c>
      <c r="G49" s="77"/>
      <c r="H49" s="77"/>
      <c r="I49" s="77"/>
      <c r="J49" s="79"/>
      <c r="K49" s="397" t="n">
        <v>594415.0</v>
      </c>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1096061.0</v>
      </c>
      <c r="D51" s="77" t="n">
        <v>121032.0</v>
      </c>
      <c r="E51" s="79" t="n">
        <v>34301.0</v>
      </c>
      <c r="F51" s="77" t="n">
        <v>2120.0</v>
      </c>
      <c r="G51" s="77"/>
      <c r="H51" s="77"/>
      <c r="I51" s="77"/>
      <c r="J51" s="79"/>
      <c r="K51" s="399" t="n">
        <v>1184912.0</v>
      </c>
      <c r="L51" s="25" t="s">
        <v>1425</v>
      </c>
      <c r="M51" s="62"/>
    </row>
    <row r="52" spans="1:13" ht="26.25" thickBot="1">
      <c r="A52" s="61"/>
      <c r="B52" s="24" t="s">
        <v>1426</v>
      </c>
      <c r="C52" s="77"/>
      <c r="D52" s="77"/>
      <c r="E52" s="79"/>
      <c r="F52" s="77"/>
      <c r="G52" s="77"/>
      <c r="H52" s="77"/>
      <c r="I52" s="77"/>
      <c r="J52" s="79"/>
      <c r="K52" s="400"/>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7614651.0</v>
      </c>
      <c r="D60" s="409" t="n">
        <v>1134623.0</v>
      </c>
      <c r="E60" s="79" t="n">
        <v>108893.0</v>
      </c>
      <c r="F60" s="410" t="n">
        <v>1866.0</v>
      </c>
      <c r="G60" s="411"/>
      <c r="H60" s="412"/>
      <c r="I60" s="413"/>
      <c r="J60" s="79"/>
      <c r="K60" s="414" t="n">
        <v>8642247.0</v>
      </c>
      <c r="L60" s="30" t="s">
        <v>1443</v>
      </c>
      <c r="M60" s="62"/>
    </row>
    <row r="61" spans="1:13" ht="15.75" thickBot="1">
      <c r="A61" s="61"/>
      <c r="B61" s="24" t="s">
        <v>1444</v>
      </c>
      <c r="C61" s="77" t="n">
        <v>4019.0</v>
      </c>
      <c r="D61" s="77" t="n">
        <v>825.0</v>
      </c>
      <c r="E61" s="79"/>
      <c r="F61" s="77"/>
      <c r="G61" s="77"/>
      <c r="H61" s="77"/>
      <c r="I61" s="77"/>
      <c r="J61" s="79"/>
      <c r="K61" s="415" t="n">
        <v>4844.0</v>
      </c>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t="n">
        <v>118725.0</v>
      </c>
      <c r="D64" s="77" t="n">
        <v>31774.0</v>
      </c>
      <c r="E64" s="79" t="n">
        <v>141623.0</v>
      </c>
      <c r="F64" s="77"/>
      <c r="G64" s="77"/>
      <c r="H64" s="77"/>
      <c r="I64" s="77"/>
      <c r="J64" s="79"/>
      <c r="K64" s="418" t="n">
        <v>8876.0</v>
      </c>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t="n">
        <v>26569.0</v>
      </c>
      <c r="D73" s="77" t="n">
        <v>8245.0</v>
      </c>
      <c r="E73" s="79"/>
      <c r="F73" s="77"/>
      <c r="G73" s="77"/>
      <c r="H73" s="77"/>
      <c r="I73" s="77"/>
      <c r="J73" s="79"/>
      <c r="K73" s="427" t="n">
        <v>34814.0</v>
      </c>
      <c r="L73" s="25" t="s">
        <v>1469</v>
      </c>
      <c r="M73" s="62"/>
    </row>
    <row r="74" spans="1:13" ht="15.75" thickBot="1">
      <c r="A74" s="61"/>
      <c r="B74" s="28" t="s">
        <v>393</v>
      </c>
      <c r="C74" s="428" t="n">
        <v>149313.0</v>
      </c>
      <c r="D74" s="429" t="n">
        <v>40844.0</v>
      </c>
      <c r="E74" s="79" t="n">
        <v>141623.0</v>
      </c>
      <c r="F74" s="430"/>
      <c r="G74" s="431"/>
      <c r="H74" s="432"/>
      <c r="I74" s="433"/>
      <c r="J74" s="79"/>
      <c r="K74" s="434" t="n">
        <v>48534.0</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7763964.0</v>
      </c>
      <c r="D83" s="450" t="n">
        <v>1175467.0</v>
      </c>
      <c r="E83" s="79" t="n">
        <v>250516.0</v>
      </c>
      <c r="F83" s="451" t="n">
        <v>1866.0</v>
      </c>
      <c r="G83" s="452"/>
      <c r="H83" s="453"/>
      <c r="I83" s="454"/>
      <c r="J83" s="79"/>
      <c r="K83" s="455" t="n">
        <v>8690781.0</v>
      </c>
      <c r="L83" s="30" t="s">
        <v>392</v>
      </c>
      <c r="M83" s="64"/>
    </row>
    <row r="84" spans="1:13" ht="15.75" thickBot="1">
      <c r="A84" s="65" t="s">
        <v>1488</v>
      </c>
      <c r="B84" s="24" t="s">
        <v>1413</v>
      </c>
      <c r="C84" s="4405"/>
      <c r="D84" s="4406"/>
      <c r="E84" s="4407"/>
      <c r="F84" s="4408"/>
      <c r="G84" s="4409"/>
      <c r="H84" s="4410"/>
      <c r="I84" s="4411"/>
      <c r="J84" s="4412"/>
      <c r="K84" s="4413"/>
      <c r="L84" s="25" t="s">
        <v>1414</v>
      </c>
      <c r="M84" s="66" t="s">
        <v>1489</v>
      </c>
    </row>
    <row r="85" spans="1:13" ht="26.25" thickBot="1">
      <c r="A85" s="61"/>
      <c r="B85" s="24" t="s">
        <v>1416</v>
      </c>
      <c r="C85" s="4414"/>
      <c r="D85" s="4415"/>
      <c r="E85" s="4416"/>
      <c r="F85" s="4417"/>
      <c r="G85" s="4418"/>
      <c r="H85" s="4419"/>
      <c r="I85" s="4420"/>
      <c r="J85" s="4421"/>
      <c r="K85" s="4422"/>
      <c r="L85" s="25" t="s">
        <v>1417</v>
      </c>
      <c r="M85" s="62"/>
    </row>
    <row r="86" spans="1:13" ht="26.25" thickBot="1">
      <c r="A86" s="61"/>
      <c r="B86" s="24" t="s">
        <v>1418</v>
      </c>
      <c r="C86" s="4423"/>
      <c r="D86" s="4424"/>
      <c r="E86" s="4425"/>
      <c r="F86" s="4426"/>
      <c r="G86" s="4427"/>
      <c r="H86" s="4428"/>
      <c r="I86" s="4429"/>
      <c r="J86" s="4430"/>
      <c r="K86" s="4431"/>
      <c r="L86" s="25" t="s">
        <v>1419</v>
      </c>
      <c r="M86" s="62"/>
    </row>
    <row r="87" spans="1:13" ht="15.75" thickBot="1">
      <c r="A87" s="61"/>
      <c r="B87" s="24" t="s">
        <v>1420</v>
      </c>
      <c r="C87" s="4432"/>
      <c r="D87" s="4433"/>
      <c r="E87" s="4434"/>
      <c r="F87" s="4435"/>
      <c r="G87" s="4436"/>
      <c r="H87" s="4437"/>
      <c r="I87" s="4438"/>
      <c r="J87" s="4439"/>
      <c r="K87" s="4440"/>
      <c r="L87" s="25" t="s">
        <v>1421</v>
      </c>
      <c r="M87" s="62"/>
    </row>
    <row r="88" spans="1:13" ht="26.25" thickBot="1">
      <c r="A88" s="61"/>
      <c r="B88" s="24" t="s">
        <v>1422</v>
      </c>
      <c r="C88" s="4441"/>
      <c r="D88" s="4442"/>
      <c r="E88" s="4443"/>
      <c r="F88" s="4444"/>
      <c r="G88" s="4445"/>
      <c r="H88" s="4446"/>
      <c r="I88" s="4447"/>
      <c r="J88" s="4448"/>
      <c r="K88" s="4449"/>
      <c r="L88" s="25" t="s">
        <v>1423</v>
      </c>
      <c r="M88" s="62"/>
    </row>
    <row r="89" spans="1:13" ht="26.25" thickBot="1">
      <c r="A89" s="61"/>
      <c r="B89" s="24" t="s">
        <v>1424</v>
      </c>
      <c r="C89" s="4450"/>
      <c r="D89" s="4451"/>
      <c r="E89" s="4452"/>
      <c r="F89" s="4453"/>
      <c r="G89" s="4454"/>
      <c r="H89" s="4455"/>
      <c r="I89" s="4456"/>
      <c r="J89" s="4457"/>
      <c r="K89" s="4458"/>
      <c r="L89" s="25" t="s">
        <v>1425</v>
      </c>
      <c r="M89" s="62"/>
    </row>
    <row r="90" spans="1:13" ht="26.25" thickBot="1">
      <c r="A90" s="61"/>
      <c r="B90" s="24" t="s">
        <v>1426</v>
      </c>
      <c r="C90" s="4459"/>
      <c r="D90" s="4460"/>
      <c r="E90" s="4461"/>
      <c r="F90" s="4462"/>
      <c r="G90" s="4463"/>
      <c r="H90" s="4464"/>
      <c r="I90" s="4465"/>
      <c r="J90" s="4466"/>
      <c r="K90" s="4467"/>
      <c r="L90" s="25" t="s">
        <v>1427</v>
      </c>
      <c r="M90" s="62"/>
    </row>
    <row r="91" spans="1:13" ht="15.75" thickBot="1">
      <c r="A91" s="61"/>
      <c r="B91" s="24" t="s">
        <v>1428</v>
      </c>
      <c r="C91" s="4468"/>
      <c r="D91" s="4469"/>
      <c r="E91" s="4470"/>
      <c r="F91" s="4471"/>
      <c r="G91" s="4472"/>
      <c r="H91" s="4473"/>
      <c r="I91" s="4474"/>
      <c r="J91" s="4475"/>
      <c r="K91" s="4476"/>
      <c r="L91" s="25" t="s">
        <v>1429</v>
      </c>
      <c r="M91" s="62"/>
    </row>
    <row r="92" spans="1:13" ht="15.75" thickBot="1">
      <c r="A92" s="61"/>
      <c r="B92" s="24" t="s">
        <v>1430</v>
      </c>
      <c r="C92" s="4477"/>
      <c r="D92" s="4478"/>
      <c r="E92" s="4479"/>
      <c r="F92" s="4480"/>
      <c r="G92" s="4481"/>
      <c r="H92" s="4482"/>
      <c r="I92" s="4483"/>
      <c r="J92" s="4484"/>
      <c r="K92" s="4485"/>
      <c r="L92" s="25" t="s">
        <v>1431</v>
      </c>
      <c r="M92" s="62"/>
    </row>
    <row r="93" spans="1:13" ht="26.25" thickBot="1">
      <c r="A93" s="61"/>
      <c r="B93" s="24" t="s">
        <v>1432</v>
      </c>
      <c r="C93" s="4486"/>
      <c r="D93" s="4487"/>
      <c r="E93" s="4488"/>
      <c r="F93" s="4489"/>
      <c r="G93" s="4490"/>
      <c r="H93" s="4491"/>
      <c r="I93" s="4492"/>
      <c r="J93" s="4493"/>
      <c r="K93" s="4494"/>
      <c r="L93" s="25" t="s">
        <v>1433</v>
      </c>
      <c r="M93" s="62"/>
    </row>
    <row r="94" spans="1:13" ht="26.25" thickBot="1">
      <c r="A94" s="61"/>
      <c r="B94" s="24" t="s">
        <v>1434</v>
      </c>
      <c r="C94" s="4495"/>
      <c r="D94" s="4496"/>
      <c r="E94" s="4497"/>
      <c r="F94" s="4498"/>
      <c r="G94" s="4499"/>
      <c r="H94" s="4500"/>
      <c r="I94" s="4501"/>
      <c r="J94" s="4502"/>
      <c r="K94" s="4503"/>
      <c r="L94" s="25" t="s">
        <v>1435</v>
      </c>
      <c r="M94" s="62"/>
    </row>
    <row r="95" spans="1:13" ht="26.25" thickBot="1">
      <c r="A95" s="61"/>
      <c r="B95" s="24" t="s">
        <v>1436</v>
      </c>
      <c r="C95" s="4504"/>
      <c r="D95" s="4253"/>
      <c r="E95" s="4254"/>
      <c r="F95" s="4255"/>
      <c r="G95" s="4256"/>
      <c r="H95" s="4257"/>
      <c r="I95" s="4258"/>
      <c r="J95" s="4259"/>
      <c r="K95" s="4260"/>
      <c r="L95" s="25" t="s">
        <v>1437</v>
      </c>
      <c r="M95" s="62"/>
    </row>
    <row r="96" spans="1:13" ht="26.25" thickBot="1">
      <c r="A96" s="61"/>
      <c r="B96" s="24" t="s">
        <v>1438</v>
      </c>
      <c r="C96" s="4261"/>
      <c r="D96" s="4262"/>
      <c r="E96" s="4263"/>
      <c r="F96" s="4264"/>
      <c r="G96" s="4265"/>
      <c r="H96" s="4266"/>
      <c r="I96" s="4267"/>
      <c r="J96" s="4268"/>
      <c r="K96" s="4269"/>
      <c r="L96" s="25" t="s">
        <v>1439</v>
      </c>
      <c r="M96" s="62"/>
    </row>
    <row r="97" spans="1:13" ht="15.75" thickBot="1">
      <c r="A97" s="61"/>
      <c r="B97" s="24" t="s">
        <v>1440</v>
      </c>
      <c r="C97" s="4270"/>
      <c r="D97" s="4271"/>
      <c r="E97" s="4272"/>
      <c r="F97" s="4273"/>
      <c r="G97" s="4274"/>
      <c r="H97" s="4275"/>
      <c r="I97" s="4276"/>
      <c r="J97" s="4277"/>
      <c r="K97" s="4278"/>
      <c r="L97" s="25" t="s">
        <v>1441</v>
      </c>
      <c r="M97" s="62"/>
    </row>
    <row r="98" spans="1:13" ht="15.75" thickBot="1">
      <c r="A98" s="61"/>
      <c r="B98" s="28" t="s">
        <v>1442</v>
      </c>
      <c r="C98" s="4279"/>
      <c r="D98" s="4280"/>
      <c r="E98" s="4281"/>
      <c r="F98" s="4282"/>
      <c r="G98" s="4283"/>
      <c r="H98" s="4284"/>
      <c r="I98" s="4285"/>
      <c r="J98" s="4286"/>
      <c r="K98" s="4287"/>
      <c r="L98" s="30" t="s">
        <v>1443</v>
      </c>
      <c r="M98" s="62"/>
    </row>
    <row r="99" spans="1:13" ht="15.75" thickBot="1">
      <c r="A99" s="61"/>
      <c r="B99" s="24" t="s">
        <v>1444</v>
      </c>
      <c r="C99" s="4288"/>
      <c r="D99" s="4289"/>
      <c r="E99" s="4290"/>
      <c r="F99" s="4291"/>
      <c r="G99" s="4292"/>
      <c r="H99" s="4293"/>
      <c r="I99" s="4294"/>
      <c r="J99" s="4295"/>
      <c r="K99" s="4296"/>
      <c r="L99" s="25" t="s">
        <v>1445</v>
      </c>
      <c r="M99" s="62"/>
    </row>
    <row r="100" spans="1:13" ht="26.25" thickBot="1">
      <c r="A100" s="61"/>
      <c r="B100" s="24" t="s">
        <v>1446</v>
      </c>
      <c r="C100" s="4297"/>
      <c r="D100" s="4298"/>
      <c r="E100" s="4299"/>
      <c r="F100" s="4300"/>
      <c r="G100" s="4301"/>
      <c r="H100" s="4302"/>
      <c r="I100" s="4303"/>
      <c r="J100" s="4304"/>
      <c r="K100" s="4305"/>
      <c r="L100" s="25" t="s">
        <v>1447</v>
      </c>
      <c r="M100" s="62"/>
    </row>
    <row r="101" spans="1:13" ht="26.25" thickBot="1">
      <c r="A101" s="61"/>
      <c r="B101" s="24" t="s">
        <v>1448</v>
      </c>
      <c r="C101" s="4306"/>
      <c r="D101" s="4307"/>
      <c r="E101" s="4308"/>
      <c r="F101" s="4309"/>
      <c r="G101" s="4310"/>
      <c r="H101" s="4311"/>
      <c r="I101" s="4312"/>
      <c r="J101" s="4313"/>
      <c r="K101" s="4314"/>
      <c r="L101" s="25" t="s">
        <v>1449</v>
      </c>
      <c r="M101" s="62"/>
    </row>
    <row r="102" spans="1:13" ht="15.75" thickBot="1">
      <c r="A102" s="61"/>
      <c r="B102" s="24" t="s">
        <v>1450</v>
      </c>
      <c r="C102" s="4315"/>
      <c r="D102" s="4316"/>
      <c r="E102" s="4317"/>
      <c r="F102" s="4318"/>
      <c r="G102" s="4319"/>
      <c r="H102" s="4320"/>
      <c r="I102" s="4321"/>
      <c r="J102" s="4322"/>
      <c r="K102" s="4323"/>
      <c r="L102" s="25" t="s">
        <v>1451</v>
      </c>
      <c r="M102" s="62"/>
    </row>
    <row r="103" spans="1:13" ht="26.25" thickBot="1">
      <c r="A103" s="61"/>
      <c r="B103" s="24" t="s">
        <v>1452</v>
      </c>
      <c r="C103" s="4324"/>
      <c r="D103" s="4325"/>
      <c r="E103" s="4326"/>
      <c r="F103" s="4327"/>
      <c r="G103" s="4328"/>
      <c r="H103" s="4329"/>
      <c r="I103" s="4330"/>
      <c r="J103" s="4331"/>
      <c r="K103" s="4332"/>
      <c r="L103" s="25" t="s">
        <v>1453</v>
      </c>
      <c r="M103" s="62"/>
    </row>
    <row r="104" spans="1:13" ht="15.75" thickBot="1">
      <c r="A104" s="61"/>
      <c r="B104" s="24" t="s">
        <v>1454</v>
      </c>
      <c r="C104" s="4333"/>
      <c r="D104" s="4334"/>
      <c r="E104" s="4335"/>
      <c r="F104" s="4336"/>
      <c r="G104" s="4337"/>
      <c r="H104" s="4338"/>
      <c r="I104" s="4339"/>
      <c r="J104" s="4340"/>
      <c r="K104" s="4341"/>
      <c r="L104" s="25" t="s">
        <v>1455</v>
      </c>
      <c r="M104" s="62"/>
    </row>
    <row r="105" spans="1:13" ht="15.75" thickBot="1">
      <c r="A105" s="61"/>
      <c r="B105" s="24" t="s">
        <v>1456</v>
      </c>
      <c r="C105" s="4342"/>
      <c r="D105" s="4343"/>
      <c r="E105" s="4344"/>
      <c r="F105" s="4345"/>
      <c r="G105" s="4346"/>
      <c r="H105" s="4347"/>
      <c r="I105" s="4348"/>
      <c r="J105" s="4349"/>
      <c r="K105" s="4350"/>
      <c r="L105" s="25" t="s">
        <v>1457</v>
      </c>
      <c r="M105" s="62"/>
    </row>
    <row r="106" spans="1:13" ht="15.75" thickBot="1">
      <c r="A106" s="61"/>
      <c r="B106" s="24" t="s">
        <v>1458</v>
      </c>
      <c r="C106" s="4351"/>
      <c r="D106" s="4352"/>
      <c r="E106" s="4353"/>
      <c r="F106" s="4354"/>
      <c r="G106" s="4355"/>
      <c r="H106" s="4356"/>
      <c r="I106" s="4357"/>
      <c r="J106" s="4358"/>
      <c r="K106" s="4359"/>
      <c r="L106" s="25" t="s">
        <v>1459</v>
      </c>
      <c r="M106" s="62"/>
    </row>
    <row r="107" spans="1:13" ht="26.25" thickBot="1">
      <c r="A107" s="61"/>
      <c r="B107" s="24" t="s">
        <v>1460</v>
      </c>
      <c r="C107" s="4360"/>
      <c r="D107" s="4361"/>
      <c r="E107" s="4362"/>
      <c r="F107" s="4363"/>
      <c r="G107" s="4364"/>
      <c r="H107" s="4365"/>
      <c r="I107" s="4366"/>
      <c r="J107" s="4367"/>
      <c r="K107" s="4368"/>
      <c r="L107" s="25" t="s">
        <v>1461</v>
      </c>
      <c r="M107" s="62"/>
    </row>
    <row r="108" spans="1:13" ht="26.25" thickBot="1">
      <c r="A108" s="61"/>
      <c r="B108" s="24" t="s">
        <v>1462</v>
      </c>
      <c r="C108" s="4369"/>
      <c r="D108" s="4370"/>
      <c r="E108" s="4371"/>
      <c r="F108" s="4372"/>
      <c r="G108" s="4373"/>
      <c r="H108" s="4374"/>
      <c r="I108" s="4375"/>
      <c r="J108" s="4376"/>
      <c r="K108" s="4377"/>
      <c r="L108" s="25" t="s">
        <v>1463</v>
      </c>
      <c r="M108" s="62"/>
    </row>
    <row r="109" spans="1:13" ht="26.25" thickBot="1">
      <c r="A109" s="61"/>
      <c r="B109" s="24" t="s">
        <v>1464</v>
      </c>
      <c r="C109" s="4378"/>
      <c r="D109" s="4379"/>
      <c r="E109" s="4380"/>
      <c r="F109" s="4381"/>
      <c r="G109" s="4382"/>
      <c r="H109" s="4383"/>
      <c r="I109" s="4384"/>
      <c r="J109" s="4385"/>
      <c r="K109" s="4386"/>
      <c r="L109" s="25" t="s">
        <v>1465</v>
      </c>
      <c r="M109" s="62"/>
    </row>
    <row r="110" spans="1:13" ht="26.25" thickBot="1">
      <c r="A110" s="61"/>
      <c r="B110" s="24" t="s">
        <v>1466</v>
      </c>
      <c r="C110" s="4387"/>
      <c r="D110" s="4388"/>
      <c r="E110" s="4389"/>
      <c r="F110" s="4390"/>
      <c r="G110" s="4391"/>
      <c r="H110" s="4392"/>
      <c r="I110" s="4393"/>
      <c r="J110" s="4394"/>
      <c r="K110" s="4395"/>
      <c r="L110" s="25" t="s">
        <v>1467</v>
      </c>
      <c r="M110" s="62"/>
    </row>
    <row r="111" spans="1:13" ht="15.75" thickBot="1">
      <c r="A111" s="61"/>
      <c r="B111" s="24" t="s">
        <v>1468</v>
      </c>
      <c r="C111" s="4396"/>
      <c r="D111" s="4397"/>
      <c r="E111" s="4398"/>
      <c r="F111" s="4399"/>
      <c r="G111" s="4400"/>
      <c r="H111" s="4401"/>
      <c r="I111" s="4402"/>
      <c r="J111" s="4403"/>
      <c r="K111" s="4404"/>
      <c r="L111" s="25" t="s">
        <v>1469</v>
      </c>
      <c r="M111" s="62"/>
    </row>
    <row r="112" spans="1:13" ht="15.75" thickBot="1">
      <c r="A112" s="61"/>
      <c r="B112" s="28" t="s">
        <v>393</v>
      </c>
      <c r="C112" s="4505"/>
      <c r="D112" s="4506"/>
      <c r="E112" s="4507"/>
      <c r="F112" s="4508"/>
      <c r="G112" s="4509"/>
      <c r="H112" s="4510"/>
      <c r="I112" s="4511"/>
      <c r="J112" s="4512"/>
      <c r="K112" s="4513"/>
      <c r="L112" s="30" t="s">
        <v>394</v>
      </c>
      <c r="M112" s="62"/>
    </row>
    <row r="113" spans="1:13" ht="15.75" thickBot="1">
      <c r="A113" s="61"/>
      <c r="B113" s="24" t="s">
        <v>1470</v>
      </c>
      <c r="C113" s="4514"/>
      <c r="D113" s="4515"/>
      <c r="E113" s="4516"/>
      <c r="F113" s="4517"/>
      <c r="G113" s="4518"/>
      <c r="H113" s="4519"/>
      <c r="I113" s="4520"/>
      <c r="J113" s="4521"/>
      <c r="K113" s="4522"/>
      <c r="L113" s="25" t="s">
        <v>1471</v>
      </c>
      <c r="M113" s="62"/>
    </row>
    <row r="114" spans="1:13" ht="26.25" thickBot="1">
      <c r="A114" s="61"/>
      <c r="B114" s="24" t="s">
        <v>1472</v>
      </c>
      <c r="C114" s="4523"/>
      <c r="D114" s="4524"/>
      <c r="E114" s="4525"/>
      <c r="F114" s="4526"/>
      <c r="G114" s="4527"/>
      <c r="H114" s="4528"/>
      <c r="I114" s="4529"/>
      <c r="J114" s="4530"/>
      <c r="K114" s="4531"/>
      <c r="L114" s="25" t="s">
        <v>1473</v>
      </c>
      <c r="M114" s="62"/>
    </row>
    <row r="115" spans="1:13" ht="26.25" thickBot="1">
      <c r="A115" s="61"/>
      <c r="B115" s="24" t="s">
        <v>1474</v>
      </c>
      <c r="C115" s="4532"/>
      <c r="D115" s="4533"/>
      <c r="E115" s="4534"/>
      <c r="F115" s="4535"/>
      <c r="G115" s="4536"/>
      <c r="H115" s="4537"/>
      <c r="I115" s="4538"/>
      <c r="J115" s="4539"/>
      <c r="K115" s="4540"/>
      <c r="L115" s="25" t="s">
        <v>1475</v>
      </c>
      <c r="M115" s="62"/>
    </row>
    <row r="116" spans="1:13" ht="26.25" thickBot="1">
      <c r="A116" s="61"/>
      <c r="B116" s="24" t="s">
        <v>1476</v>
      </c>
      <c r="C116" s="4541"/>
      <c r="D116" s="4542"/>
      <c r="E116" s="4543"/>
      <c r="F116" s="4544"/>
      <c r="G116" s="4545"/>
      <c r="H116" s="4546"/>
      <c r="I116" s="4547"/>
      <c r="J116" s="4548"/>
      <c r="K116" s="4549"/>
      <c r="L116" s="25" t="s">
        <v>1477</v>
      </c>
      <c r="M116" s="62"/>
    </row>
    <row r="117" spans="1:13" ht="26.25" thickBot="1">
      <c r="A117" s="61"/>
      <c r="B117" s="24" t="s">
        <v>1478</v>
      </c>
      <c r="C117" s="4550"/>
      <c r="D117" s="4551"/>
      <c r="E117" s="4552"/>
      <c r="F117" s="4553"/>
      <c r="G117" s="4554"/>
      <c r="H117" s="4555"/>
      <c r="I117" s="4556"/>
      <c r="J117" s="4557"/>
      <c r="K117" s="4558"/>
      <c r="L117" s="25" t="s">
        <v>1479</v>
      </c>
      <c r="M117" s="62"/>
    </row>
    <row r="118" spans="1:13" ht="26.25" thickBot="1">
      <c r="A118" s="61"/>
      <c r="B118" s="24" t="s">
        <v>1480</v>
      </c>
      <c r="C118" s="4559"/>
      <c r="D118" s="4560"/>
      <c r="E118" s="4561"/>
      <c r="F118" s="4562"/>
      <c r="G118" s="4563"/>
      <c r="H118" s="4564"/>
      <c r="I118" s="4565"/>
      <c r="J118" s="4566"/>
      <c r="K118" s="4567"/>
      <c r="L118" s="25" t="s">
        <v>1481</v>
      </c>
      <c r="M118" s="62"/>
    </row>
    <row r="119" spans="1:13" ht="15.75" thickBot="1">
      <c r="A119" s="61"/>
      <c r="B119" s="24" t="s">
        <v>1482</v>
      </c>
      <c r="C119" s="4568"/>
      <c r="D119" s="4569"/>
      <c r="E119" s="4570"/>
      <c r="F119" s="4571"/>
      <c r="G119" s="4572"/>
      <c r="H119" s="4573"/>
      <c r="I119" s="4574"/>
      <c r="J119" s="4575"/>
      <c r="K119" s="4576"/>
      <c r="L119" s="25" t="s">
        <v>1483</v>
      </c>
      <c r="M119" s="62"/>
    </row>
    <row r="120" spans="1:13" ht="15.75" thickBot="1">
      <c r="A120" s="61"/>
      <c r="B120" s="28" t="s">
        <v>1484</v>
      </c>
      <c r="C120" s="4577"/>
      <c r="D120" s="4578"/>
      <c r="E120" s="4579"/>
      <c r="F120" s="4580"/>
      <c r="G120" s="4581"/>
      <c r="H120" s="4582"/>
      <c r="I120" s="4583"/>
      <c r="J120" s="4584"/>
      <c r="K120" s="4585"/>
      <c r="L120" s="30" t="s">
        <v>1485</v>
      </c>
      <c r="M120" s="62"/>
    </row>
    <row r="121" spans="1:13" ht="15.75" thickBot="1">
      <c r="A121" s="63"/>
      <c r="B121" s="28" t="s">
        <v>391</v>
      </c>
      <c r="C121" s="511" t="n">
        <v>1.2003892E7</v>
      </c>
      <c r="D121" s="4586"/>
      <c r="E121" s="4587"/>
      <c r="F121" s="4588"/>
      <c r="G121" s="4589"/>
      <c r="H121" s="4590"/>
      <c r="I121" s="4591"/>
      <c r="J121" s="4592"/>
      <c r="K121" s="517" t="n">
        <v>1.2388624E7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478534.0</v>
      </c>
      <c r="D8" s="77" t="n">
        <v>5297.0</v>
      </c>
      <c r="E8" s="79" t="n">
        <v>5261.0</v>
      </c>
      <c r="F8" s="77" t="n">
        <v>0.0</v>
      </c>
      <c r="G8" s="77"/>
      <c r="H8" s="77"/>
      <c r="I8" s="77"/>
      <c r="J8" s="79"/>
      <c r="K8" s="518" t="n">
        <v>478570.0</v>
      </c>
      <c r="L8" s="25" t="s">
        <v>1414</v>
      </c>
      <c r="M8" s="62" t="s">
        <v>1415</v>
      </c>
    </row>
    <row r="9" spans="1:13" ht="26.25" thickBot="1">
      <c r="A9" s="61"/>
      <c r="B9" s="24" t="s">
        <v>1416</v>
      </c>
      <c r="C9" s="77" t="n">
        <v>8341951.0</v>
      </c>
      <c r="D9" s="77" t="n">
        <v>18116.0</v>
      </c>
      <c r="E9" s="79" t="n">
        <v>3876.0</v>
      </c>
      <c r="F9" s="77" t="n">
        <v>448240.0</v>
      </c>
      <c r="G9" s="77"/>
      <c r="H9" s="77"/>
      <c r="I9" s="77"/>
      <c r="J9" s="79"/>
      <c r="K9" s="519" t="n">
        <v>8804431.0</v>
      </c>
      <c r="L9" s="25" t="s">
        <v>1417</v>
      </c>
      <c r="M9" s="62"/>
    </row>
    <row r="10" spans="1:13" ht="26.25" thickBot="1">
      <c r="A10" s="61"/>
      <c r="B10" s="24" t="s">
        <v>1418</v>
      </c>
      <c r="C10" s="77" t="n">
        <v>6815040.0</v>
      </c>
      <c r="D10" s="77" t="n">
        <v>41667.0</v>
      </c>
      <c r="E10" s="79" t="n">
        <v>17330.0</v>
      </c>
      <c r="F10" s="77" t="n">
        <v>355616.0</v>
      </c>
      <c r="G10" s="77"/>
      <c r="H10" s="77"/>
      <c r="I10" s="77"/>
      <c r="J10" s="79"/>
      <c r="K10" s="520" t="n">
        <v>7194993.0</v>
      </c>
      <c r="L10" s="25" t="s">
        <v>1419</v>
      </c>
      <c r="M10" s="62"/>
    </row>
    <row r="11" spans="1:13" ht="15.75" thickBot="1">
      <c r="A11" s="61"/>
      <c r="B11" s="24" t="s">
        <v>1420</v>
      </c>
      <c r="C11" s="77" t="n">
        <v>817968.0</v>
      </c>
      <c r="D11" s="77" t="n">
        <v>37699.0</v>
      </c>
      <c r="E11" s="79" t="n">
        <v>72291.0</v>
      </c>
      <c r="F11" s="77" t="n">
        <v>18576.0</v>
      </c>
      <c r="G11" s="77"/>
      <c r="H11" s="77"/>
      <c r="I11" s="77"/>
      <c r="J11" s="79"/>
      <c r="K11" s="521" t="n">
        <v>801952.0</v>
      </c>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1286554.0</v>
      </c>
      <c r="D13" s="77" t="n">
        <v>69436.0</v>
      </c>
      <c r="E13" s="79" t="n">
        <v>35843.0</v>
      </c>
      <c r="F13" s="77" t="n">
        <v>45218.0</v>
      </c>
      <c r="G13" s="77"/>
      <c r="H13" s="77"/>
      <c r="I13" s="77"/>
      <c r="J13" s="79"/>
      <c r="K13" s="523" t="n">
        <v>1365365.0</v>
      </c>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1.7740047E7</v>
      </c>
      <c r="D22" s="533" t="n">
        <v>172215.0</v>
      </c>
      <c r="E22" s="79" t="n">
        <v>134601.0</v>
      </c>
      <c r="F22" s="534" t="n">
        <v>867650.0</v>
      </c>
      <c r="G22" s="535" t="n">
        <v>0.0</v>
      </c>
      <c r="H22" s="77" t="n">
        <v>0.0</v>
      </c>
      <c r="I22" s="536" t="n">
        <v>0.0</v>
      </c>
      <c r="J22" s="79" t="n">
        <v>0.0</v>
      </c>
      <c r="K22" s="537" t="n">
        <v>1.8645311E7</v>
      </c>
      <c r="L22" s="30" t="s">
        <v>1443</v>
      </c>
      <c r="M22" s="62"/>
    </row>
    <row r="23" spans="1:13" ht="15.75" thickBot="1">
      <c r="A23" s="61"/>
      <c r="B23" s="24" t="s">
        <v>1444</v>
      </c>
      <c r="C23" s="77" t="n">
        <v>4822.0</v>
      </c>
      <c r="D23" s="77"/>
      <c r="E23" s="79"/>
      <c r="F23" s="77"/>
      <c r="G23" s="77"/>
      <c r="H23" s="77"/>
      <c r="I23" s="77"/>
      <c r="J23" s="79"/>
      <c r="K23" s="538" t="n">
        <v>4822.0</v>
      </c>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t="n">
        <v>213118.0</v>
      </c>
      <c r="D26" s="77" t="n">
        <v>15294.0</v>
      </c>
      <c r="E26" s="79" t="n">
        <v>74162.0</v>
      </c>
      <c r="F26" s="77"/>
      <c r="G26" s="77"/>
      <c r="H26" s="77"/>
      <c r="I26" s="77"/>
      <c r="J26" s="79"/>
      <c r="K26" s="541" t="n">
        <v>154250.0</v>
      </c>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t="n">
        <v>59944.0</v>
      </c>
      <c r="D35" s="77" t="n">
        <v>4174.0</v>
      </c>
      <c r="E35" s="79" t="n">
        <v>194.0</v>
      </c>
      <c r="F35" s="77"/>
      <c r="G35" s="77"/>
      <c r="H35" s="77"/>
      <c r="I35" s="77"/>
      <c r="J35" s="79"/>
      <c r="K35" s="550" t="n">
        <v>63924.0</v>
      </c>
      <c r="L35" s="25" t="s">
        <v>1469</v>
      </c>
      <c r="M35" s="62"/>
    </row>
    <row r="36" spans="1:13" ht="15.75" thickBot="1">
      <c r="A36" s="61"/>
      <c r="B36" s="28" t="s">
        <v>393</v>
      </c>
      <c r="C36" s="551" t="n">
        <v>277884.0</v>
      </c>
      <c r="D36" s="552" t="n">
        <v>19468.0</v>
      </c>
      <c r="E36" s="79" t="n">
        <v>74356.0</v>
      </c>
      <c r="F36" s="553"/>
      <c r="G36" s="554"/>
      <c r="H36" s="77"/>
      <c r="I36" s="555"/>
      <c r="J36" s="79"/>
      <c r="K36" s="556" t="n">
        <v>222996.0</v>
      </c>
      <c r="L36" s="30" t="s">
        <v>394</v>
      </c>
      <c r="M36" s="62"/>
    </row>
    <row r="37" spans="1:13" ht="15.75" thickBot="1">
      <c r="A37" s="61"/>
      <c r="B37" s="24" t="s">
        <v>1470</v>
      </c>
      <c r="C37" s="77" t="n">
        <v>662572.0</v>
      </c>
      <c r="D37" s="77" t="n">
        <v>342763.0</v>
      </c>
      <c r="E37" s="79" t="n">
        <v>1816.0</v>
      </c>
      <c r="F37" s="77" t="n">
        <v>-517227.0</v>
      </c>
      <c r="G37" s="77"/>
      <c r="H37" s="77"/>
      <c r="I37" s="77"/>
      <c r="J37" s="79"/>
      <c r="K37" s="557" t="n">
        <v>486292.0</v>
      </c>
      <c r="L37" s="25" t="s">
        <v>1471</v>
      </c>
      <c r="M37" s="62"/>
    </row>
    <row r="38" spans="1:13" ht="26.25" thickBot="1">
      <c r="A38" s="61"/>
      <c r="B38" s="24" t="s">
        <v>1472</v>
      </c>
      <c r="C38" s="77" t="n">
        <v>478584.0</v>
      </c>
      <c r="D38" s="77" t="n">
        <v>227509.0</v>
      </c>
      <c r="E38" s="79"/>
      <c r="F38" s="77" t="n">
        <v>-306925.0</v>
      </c>
      <c r="G38" s="77"/>
      <c r="H38" s="77"/>
      <c r="I38" s="77"/>
      <c r="J38" s="79"/>
      <c r="K38" s="558" t="n">
        <v>399168.0</v>
      </c>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t="n">
        <v>23125.0</v>
      </c>
      <c r="D43" s="77" t="n">
        <v>33173.0</v>
      </c>
      <c r="E43" s="79"/>
      <c r="F43" s="77" t="n">
        <v>-42209.0</v>
      </c>
      <c r="G43" s="77"/>
      <c r="H43" s="77"/>
      <c r="I43" s="77"/>
      <c r="J43" s="79"/>
      <c r="K43" s="563" t="n">
        <v>14089.0</v>
      </c>
      <c r="L43" s="25" t="s">
        <v>1483</v>
      </c>
      <c r="M43" s="62"/>
    </row>
    <row r="44" spans="1:13" ht="15.75" thickBot="1">
      <c r="A44" s="61"/>
      <c r="B44" s="28" t="s">
        <v>1484</v>
      </c>
      <c r="C44" s="564" t="n">
        <v>1164281.0</v>
      </c>
      <c r="D44" s="565" t="n">
        <v>603445.0</v>
      </c>
      <c r="E44" s="79" t="n">
        <v>1816.0</v>
      </c>
      <c r="F44" s="566" t="n">
        <v>-866361.0</v>
      </c>
      <c r="G44" s="567"/>
      <c r="H44" s="77"/>
      <c r="I44" s="568"/>
      <c r="J44" s="79"/>
      <c r="K44" s="569" t="n">
        <v>899549.0</v>
      </c>
      <c r="L44" s="30" t="s">
        <v>1485</v>
      </c>
      <c r="M44" s="62"/>
    </row>
    <row r="45" spans="1:13" ht="15.75" thickBot="1">
      <c r="A45" s="63"/>
      <c r="B45" s="28" t="s">
        <v>391</v>
      </c>
      <c r="C45" s="570" t="n">
        <v>1.9182212E7</v>
      </c>
      <c r="D45" s="571" t="n">
        <v>795128.0</v>
      </c>
      <c r="E45" s="79" t="n">
        <v>210773.0</v>
      </c>
      <c r="F45" s="572" t="n">
        <v>1289.0</v>
      </c>
      <c r="G45" s="573"/>
      <c r="H45" s="77"/>
      <c r="I45" s="574"/>
      <c r="J45" s="79"/>
      <c r="K45" s="575" t="n">
        <v>1.9767856E7</v>
      </c>
      <c r="L45" s="30" t="s">
        <v>392</v>
      </c>
      <c r="M45" s="64"/>
    </row>
    <row r="46" spans="1:13" ht="15.75" thickBot="1">
      <c r="A46" s="65" t="s">
        <v>1486</v>
      </c>
      <c r="B46" s="24" t="s">
        <v>1413</v>
      </c>
      <c r="C46" s="77" t="n">
        <v>3622.0</v>
      </c>
      <c r="D46" s="77" t="n">
        <v>0.0</v>
      </c>
      <c r="E46" s="79" t="n">
        <v>0.0</v>
      </c>
      <c r="F46" s="77"/>
      <c r="G46" s="77"/>
      <c r="H46" s="77"/>
      <c r="I46" s="77"/>
      <c r="J46" s="79"/>
      <c r="K46" s="576" t="n">
        <v>3622.0</v>
      </c>
      <c r="L46" s="25" t="s">
        <v>1414</v>
      </c>
      <c r="M46" s="66" t="s">
        <v>1487</v>
      </c>
    </row>
    <row r="47" spans="1:13" ht="26.25" thickBot="1">
      <c r="A47" s="61"/>
      <c r="B47" s="24" t="s">
        <v>1416</v>
      </c>
      <c r="C47" s="77" t="n">
        <v>2603322.0</v>
      </c>
      <c r="D47" s="77" t="n">
        <v>434965.0</v>
      </c>
      <c r="E47" s="79" t="n">
        <v>3185.0</v>
      </c>
      <c r="F47" s="77"/>
      <c r="G47" s="77"/>
      <c r="H47" s="77"/>
      <c r="I47" s="77"/>
      <c r="J47" s="79"/>
      <c r="K47" s="577" t="n">
        <v>3035102.0</v>
      </c>
      <c r="L47" s="25" t="s">
        <v>1417</v>
      </c>
      <c r="M47" s="62"/>
    </row>
    <row r="48" spans="1:13" ht="26.25" thickBot="1">
      <c r="A48" s="61"/>
      <c r="B48" s="24" t="s">
        <v>1418</v>
      </c>
      <c r="C48" s="77" t="n">
        <v>2624784.0</v>
      </c>
      <c r="D48" s="77" t="n">
        <v>303322.0</v>
      </c>
      <c r="E48" s="79" t="n">
        <v>11470.0</v>
      </c>
      <c r="F48" s="77"/>
      <c r="G48" s="77"/>
      <c r="H48" s="77"/>
      <c r="I48" s="77"/>
      <c r="J48" s="79"/>
      <c r="K48" s="578" t="n">
        <v>2916636.0</v>
      </c>
      <c r="L48" s="25" t="s">
        <v>1419</v>
      </c>
      <c r="M48" s="62"/>
    </row>
    <row r="49" spans="1:13" ht="15.75" thickBot="1">
      <c r="A49" s="61"/>
      <c r="B49" s="24" t="s">
        <v>1420</v>
      </c>
      <c r="C49" s="77" t="n">
        <v>549042.0</v>
      </c>
      <c r="D49" s="77" t="n">
        <v>74655.0</v>
      </c>
      <c r="E49" s="79" t="n">
        <v>60467.0</v>
      </c>
      <c r="F49" s="77"/>
      <c r="G49" s="77"/>
      <c r="H49" s="77"/>
      <c r="I49" s="77"/>
      <c r="J49" s="79"/>
      <c r="K49" s="579" t="n">
        <v>563230.0</v>
      </c>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1022472.0</v>
      </c>
      <c r="D51" s="77" t="n">
        <v>108573.0</v>
      </c>
      <c r="E51" s="79" t="n">
        <v>34984.0</v>
      </c>
      <c r="F51" s="77"/>
      <c r="G51" s="77"/>
      <c r="H51" s="77"/>
      <c r="I51" s="77"/>
      <c r="J51" s="79"/>
      <c r="K51" s="581" t="n">
        <v>1096061.0</v>
      </c>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6803242.0</v>
      </c>
      <c r="D60" s="591" t="n">
        <v>921515.0</v>
      </c>
      <c r="E60" s="79" t="n">
        <v>110106.0</v>
      </c>
      <c r="F60" s="592"/>
      <c r="G60" s="593"/>
      <c r="H60" s="77"/>
      <c r="I60" s="594"/>
      <c r="J60" s="79"/>
      <c r="K60" s="595" t="n">
        <v>7614651.0</v>
      </c>
      <c r="L60" s="30" t="s">
        <v>1443</v>
      </c>
      <c r="M60" s="62"/>
    </row>
    <row r="61" spans="1:13" ht="15.75" thickBot="1">
      <c r="A61" s="61"/>
      <c r="B61" s="24" t="s">
        <v>1444</v>
      </c>
      <c r="C61" s="77" t="n">
        <v>3215.0</v>
      </c>
      <c r="D61" s="77" t="n">
        <v>804.0</v>
      </c>
      <c r="E61" s="79"/>
      <c r="F61" s="77"/>
      <c r="G61" s="77"/>
      <c r="H61" s="77"/>
      <c r="I61" s="77"/>
      <c r="J61" s="79"/>
      <c r="K61" s="596" t="n">
        <v>4019.0</v>
      </c>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t="n">
        <v>107023.0</v>
      </c>
      <c r="D64" s="77" t="n">
        <v>77239.0</v>
      </c>
      <c r="E64" s="79" t="n">
        <v>65537.0</v>
      </c>
      <c r="F64" s="77"/>
      <c r="G64" s="77"/>
      <c r="H64" s="77"/>
      <c r="I64" s="77"/>
      <c r="J64" s="79"/>
      <c r="K64" s="599" t="n">
        <v>118725.0</v>
      </c>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t="n">
        <v>19416.0</v>
      </c>
      <c r="D73" s="77" t="n">
        <v>7347.0</v>
      </c>
      <c r="E73" s="79" t="n">
        <v>194.0</v>
      </c>
      <c r="F73" s="77"/>
      <c r="G73" s="77"/>
      <c r="H73" s="77"/>
      <c r="I73" s="77"/>
      <c r="J73" s="79"/>
      <c r="K73" s="608" t="n">
        <v>26569.0</v>
      </c>
      <c r="L73" s="25" t="s">
        <v>1469</v>
      </c>
      <c r="M73" s="62"/>
    </row>
    <row r="74" spans="1:13" ht="15.75" thickBot="1">
      <c r="A74" s="61"/>
      <c r="B74" s="28" t="s">
        <v>393</v>
      </c>
      <c r="C74" s="609" t="n">
        <v>129654.0</v>
      </c>
      <c r="D74" s="610" t="n">
        <v>85390.0</v>
      </c>
      <c r="E74" s="79" t="n">
        <v>65731.0</v>
      </c>
      <c r="F74" s="611"/>
      <c r="G74" s="612"/>
      <c r="H74" s="77"/>
      <c r="I74" s="613"/>
      <c r="J74" s="79"/>
      <c r="K74" s="614" t="n">
        <v>149313.0</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6932896.0</v>
      </c>
      <c r="D83" s="629" t="n">
        <v>1006905.0</v>
      </c>
      <c r="E83" s="79" t="n">
        <v>175837.0</v>
      </c>
      <c r="F83" s="630" t="n">
        <v>0.0</v>
      </c>
      <c r="G83" s="631" t="n">
        <v>0.0</v>
      </c>
      <c r="H83" s="77" t="n">
        <v>0.0</v>
      </c>
      <c r="I83" s="632" t="n">
        <v>0.0</v>
      </c>
      <c r="J83" s="79" t="n">
        <v>0.0</v>
      </c>
      <c r="K83" s="633" t="n">
        <v>7763964.0</v>
      </c>
      <c r="L83" s="30" t="s">
        <v>392</v>
      </c>
      <c r="M83" s="64"/>
    </row>
    <row r="84" spans="1:13" ht="15.75" thickBot="1">
      <c r="A84" s="65" t="s">
        <v>1488</v>
      </c>
      <c r="B84" s="24" t="s">
        <v>1413</v>
      </c>
      <c r="C84" s="4593"/>
      <c r="D84" s="4594"/>
      <c r="E84" s="4595"/>
      <c r="F84" s="4596"/>
      <c r="G84" s="4597"/>
      <c r="H84" s="4598"/>
      <c r="I84" s="4599"/>
      <c r="J84" s="4600"/>
      <c r="K84" s="4601"/>
      <c r="L84" s="25" t="s">
        <v>1414</v>
      </c>
      <c r="M84" s="66" t="s">
        <v>1489</v>
      </c>
    </row>
    <row r="85" spans="1:13" ht="26.25" thickBot="1">
      <c r="A85" s="61"/>
      <c r="B85" s="24" t="s">
        <v>1416</v>
      </c>
      <c r="C85" s="4602"/>
      <c r="D85" s="4603"/>
      <c r="E85" s="4604"/>
      <c r="F85" s="4605"/>
      <c r="G85" s="4606"/>
      <c r="H85" s="4607"/>
      <c r="I85" s="4608"/>
      <c r="J85" s="4609"/>
      <c r="K85" s="4610"/>
      <c r="L85" s="25" t="s">
        <v>1417</v>
      </c>
      <c r="M85" s="62"/>
    </row>
    <row r="86" spans="1:13" ht="26.25" thickBot="1">
      <c r="A86" s="61"/>
      <c r="B86" s="24" t="s">
        <v>1418</v>
      </c>
      <c r="C86" s="4611"/>
      <c r="D86" s="4612"/>
      <c r="E86" s="4613"/>
      <c r="F86" s="4614"/>
      <c r="G86" s="4615"/>
      <c r="H86" s="4616"/>
      <c r="I86" s="4617"/>
      <c r="J86" s="4618"/>
      <c r="K86" s="4619"/>
      <c r="L86" s="25" t="s">
        <v>1419</v>
      </c>
      <c r="M86" s="62"/>
    </row>
    <row r="87" spans="1:13" ht="15.75" thickBot="1">
      <c r="A87" s="61"/>
      <c r="B87" s="24" t="s">
        <v>1420</v>
      </c>
      <c r="C87" s="4620"/>
      <c r="D87" s="4621"/>
      <c r="E87" s="4622"/>
      <c r="F87" s="4623"/>
      <c r="G87" s="4624"/>
      <c r="H87" s="4625"/>
      <c r="I87" s="4626"/>
      <c r="J87" s="4627"/>
      <c r="K87" s="4628"/>
      <c r="L87" s="25" t="s">
        <v>1421</v>
      </c>
      <c r="M87" s="62"/>
    </row>
    <row r="88" spans="1:13" ht="26.25" thickBot="1">
      <c r="A88" s="61"/>
      <c r="B88" s="24" t="s">
        <v>1422</v>
      </c>
      <c r="C88" s="4629"/>
      <c r="D88" s="4630"/>
      <c r="E88" s="4631"/>
      <c r="F88" s="4632"/>
      <c r="G88" s="4633"/>
      <c r="H88" s="4634"/>
      <c r="I88" s="4635"/>
      <c r="J88" s="4636"/>
      <c r="K88" s="4637"/>
      <c r="L88" s="25" t="s">
        <v>1423</v>
      </c>
      <c r="M88" s="62"/>
    </row>
    <row r="89" spans="1:13" ht="26.25" thickBot="1">
      <c r="A89" s="61"/>
      <c r="B89" s="24" t="s">
        <v>1424</v>
      </c>
      <c r="C89" s="4638"/>
      <c r="D89" s="4639"/>
      <c r="E89" s="4640"/>
      <c r="F89" s="4641"/>
      <c r="G89" s="4642"/>
      <c r="H89" s="4643"/>
      <c r="I89" s="4644"/>
      <c r="J89" s="4645"/>
      <c r="K89" s="4646"/>
      <c r="L89" s="25" t="s">
        <v>1425</v>
      </c>
      <c r="M89" s="62"/>
    </row>
    <row r="90" spans="1:13" ht="26.25" thickBot="1">
      <c r="A90" s="61"/>
      <c r="B90" s="24" t="s">
        <v>1426</v>
      </c>
      <c r="C90" s="4647"/>
      <c r="D90" s="4648"/>
      <c r="E90" s="4649"/>
      <c r="F90" s="4650"/>
      <c r="G90" s="4651"/>
      <c r="H90" s="4652"/>
      <c r="I90" s="4653"/>
      <c r="J90" s="4654"/>
      <c r="K90" s="4655"/>
      <c r="L90" s="25" t="s">
        <v>1427</v>
      </c>
      <c r="M90" s="62"/>
    </row>
    <row r="91" spans="1:13" ht="15.75" thickBot="1">
      <c r="A91" s="61"/>
      <c r="B91" s="24" t="s">
        <v>1428</v>
      </c>
      <c r="C91" s="4656"/>
      <c r="D91" s="4657"/>
      <c r="E91" s="4658"/>
      <c r="F91" s="4659"/>
      <c r="G91" s="4660"/>
      <c r="H91" s="4661"/>
      <c r="I91" s="4662"/>
      <c r="J91" s="4663"/>
      <c r="K91" s="4664"/>
      <c r="L91" s="25" t="s">
        <v>1429</v>
      </c>
      <c r="M91" s="62"/>
    </row>
    <row r="92" spans="1:13" ht="15.75" thickBot="1">
      <c r="A92" s="61"/>
      <c r="B92" s="24" t="s">
        <v>1430</v>
      </c>
      <c r="C92" s="4665"/>
      <c r="D92" s="4666"/>
      <c r="E92" s="4667"/>
      <c r="F92" s="4668"/>
      <c r="G92" s="4669"/>
      <c r="H92" s="4670"/>
      <c r="I92" s="4671"/>
      <c r="J92" s="4672"/>
      <c r="K92" s="4673"/>
      <c r="L92" s="25" t="s">
        <v>1431</v>
      </c>
      <c r="M92" s="62"/>
    </row>
    <row r="93" spans="1:13" ht="26.25" thickBot="1">
      <c r="A93" s="61"/>
      <c r="B93" s="24" t="s">
        <v>1432</v>
      </c>
      <c r="C93" s="4674"/>
      <c r="D93" s="4675"/>
      <c r="E93" s="4676"/>
      <c r="F93" s="4677"/>
      <c r="G93" s="4678"/>
      <c r="H93" s="4679"/>
      <c r="I93" s="4680"/>
      <c r="J93" s="4681"/>
      <c r="K93" s="4682"/>
      <c r="L93" s="25" t="s">
        <v>1433</v>
      </c>
      <c r="M93" s="62"/>
    </row>
    <row r="94" spans="1:13" ht="26.25" thickBot="1">
      <c r="A94" s="61"/>
      <c r="B94" s="24" t="s">
        <v>1434</v>
      </c>
      <c r="C94" s="4683"/>
      <c r="D94" s="4684"/>
      <c r="E94" s="4685"/>
      <c r="F94" s="4686"/>
      <c r="G94" s="4687"/>
      <c r="H94" s="4688"/>
      <c r="I94" s="4689"/>
      <c r="J94" s="4690"/>
      <c r="K94" s="4691"/>
      <c r="L94" s="25" t="s">
        <v>1435</v>
      </c>
      <c r="M94" s="62"/>
    </row>
    <row r="95" spans="1:13" ht="26.25" thickBot="1">
      <c r="A95" s="61"/>
      <c r="B95" s="24" t="s">
        <v>1436</v>
      </c>
      <c r="C95" s="4692"/>
      <c r="D95" s="4693"/>
      <c r="E95" s="4694"/>
      <c r="F95" s="4695"/>
      <c r="G95" s="4696"/>
      <c r="H95" s="4697"/>
      <c r="I95" s="4698"/>
      <c r="J95" s="4699"/>
      <c r="K95" s="4700"/>
      <c r="L95" s="25" t="s">
        <v>1437</v>
      </c>
      <c r="M95" s="62"/>
    </row>
    <row r="96" spans="1:13" ht="26.25" thickBot="1">
      <c r="A96" s="61"/>
      <c r="B96" s="24" t="s">
        <v>1438</v>
      </c>
      <c r="C96" s="4701"/>
      <c r="D96" s="4702"/>
      <c r="E96" s="4703"/>
      <c r="F96" s="4704"/>
      <c r="G96" s="4705"/>
      <c r="H96" s="4706"/>
      <c r="I96" s="4707"/>
      <c r="J96" s="4708"/>
      <c r="K96" s="4709"/>
      <c r="L96" s="25" t="s">
        <v>1439</v>
      </c>
      <c r="M96" s="62"/>
    </row>
    <row r="97" spans="1:13" ht="15.75" thickBot="1">
      <c r="A97" s="61"/>
      <c r="B97" s="24" t="s">
        <v>1440</v>
      </c>
      <c r="C97" s="4710"/>
      <c r="D97" s="4711"/>
      <c r="E97" s="4712"/>
      <c r="F97" s="4713"/>
      <c r="G97" s="4714"/>
      <c r="H97" s="4715"/>
      <c r="I97" s="4716"/>
      <c r="J97" s="4717"/>
      <c r="K97" s="4718"/>
      <c r="L97" s="25" t="s">
        <v>1441</v>
      </c>
      <c r="M97" s="62"/>
    </row>
    <row r="98" spans="1:13" ht="15.75" thickBot="1">
      <c r="A98" s="61"/>
      <c r="B98" s="28" t="s">
        <v>1442</v>
      </c>
      <c r="C98" s="4719"/>
      <c r="D98" s="4720"/>
      <c r="E98" s="4721"/>
      <c r="F98" s="4722"/>
      <c r="G98" s="4723"/>
      <c r="H98" s="4724"/>
      <c r="I98" s="4725"/>
      <c r="J98" s="4726"/>
      <c r="K98" s="4727"/>
      <c r="L98" s="30" t="s">
        <v>1443</v>
      </c>
      <c r="M98" s="62"/>
    </row>
    <row r="99" spans="1:13" ht="15.75" thickBot="1">
      <c r="A99" s="61"/>
      <c r="B99" s="24" t="s">
        <v>1444</v>
      </c>
      <c r="C99" s="4728"/>
      <c r="D99" s="4729"/>
      <c r="E99" s="4730"/>
      <c r="F99" s="4731"/>
      <c r="G99" s="4732"/>
      <c r="H99" s="4733"/>
      <c r="I99" s="4734"/>
      <c r="J99" s="4735"/>
      <c r="K99" s="4736"/>
      <c r="L99" s="25" t="s">
        <v>1445</v>
      </c>
      <c r="M99" s="62"/>
    </row>
    <row r="100" spans="1:13" ht="26.25" thickBot="1">
      <c r="A100" s="61"/>
      <c r="B100" s="24" t="s">
        <v>1446</v>
      </c>
      <c r="C100" s="4737"/>
      <c r="D100" s="4738"/>
      <c r="E100" s="4739"/>
      <c r="F100" s="4740"/>
      <c r="G100" s="4741"/>
      <c r="H100" s="4742"/>
      <c r="I100" s="4743"/>
      <c r="J100" s="4744"/>
      <c r="K100" s="4745"/>
      <c r="L100" s="25" t="s">
        <v>1447</v>
      </c>
      <c r="M100" s="62"/>
    </row>
    <row r="101" spans="1:13" ht="26.25" thickBot="1">
      <c r="A101" s="61"/>
      <c r="B101" s="24" t="s">
        <v>1448</v>
      </c>
      <c r="C101" s="4746"/>
      <c r="D101" s="4747"/>
      <c r="E101" s="4748"/>
      <c r="F101" s="4749"/>
      <c r="G101" s="4750"/>
      <c r="H101" s="4751"/>
      <c r="I101" s="4752"/>
      <c r="J101" s="4753"/>
      <c r="K101" s="4754"/>
      <c r="L101" s="25" t="s">
        <v>1449</v>
      </c>
      <c r="M101" s="62"/>
    </row>
    <row r="102" spans="1:13" ht="15.75" thickBot="1">
      <c r="A102" s="61"/>
      <c r="B102" s="24" t="s">
        <v>1450</v>
      </c>
      <c r="C102" s="4755"/>
      <c r="D102" s="4756"/>
      <c r="E102" s="4757"/>
      <c r="F102" s="4758"/>
      <c r="G102" s="4759"/>
      <c r="H102" s="4760"/>
      <c r="I102" s="4761"/>
      <c r="J102" s="4762"/>
      <c r="K102" s="4763"/>
      <c r="L102" s="25" t="s">
        <v>1451</v>
      </c>
      <c r="M102" s="62"/>
    </row>
    <row r="103" spans="1:13" ht="26.25" thickBot="1">
      <c r="A103" s="61"/>
      <c r="B103" s="24" t="s">
        <v>1452</v>
      </c>
      <c r="C103" s="4764"/>
      <c r="D103" s="4765"/>
      <c r="E103" s="4766"/>
      <c r="F103" s="4767"/>
      <c r="G103" s="4768"/>
      <c r="H103" s="4769"/>
      <c r="I103" s="4770"/>
      <c r="J103" s="4771"/>
      <c r="K103" s="4772"/>
      <c r="L103" s="25" t="s">
        <v>1453</v>
      </c>
      <c r="M103" s="62"/>
    </row>
    <row r="104" spans="1:13" ht="15.75" thickBot="1">
      <c r="A104" s="61"/>
      <c r="B104" s="24" t="s">
        <v>1454</v>
      </c>
      <c r="C104" s="4773"/>
      <c r="D104" s="4774"/>
      <c r="E104" s="4775"/>
      <c r="F104" s="4776"/>
      <c r="G104" s="4777"/>
      <c r="H104" s="4778"/>
      <c r="I104" s="4779"/>
      <c r="J104" s="4780"/>
      <c r="K104" s="4781"/>
      <c r="L104" s="25" t="s">
        <v>1455</v>
      </c>
      <c r="M104" s="62"/>
    </row>
    <row r="105" spans="1:13" ht="15.75" thickBot="1">
      <c r="A105" s="61"/>
      <c r="B105" s="24" t="s">
        <v>1456</v>
      </c>
      <c r="C105" s="4782"/>
      <c r="D105" s="4783"/>
      <c r="E105" s="4784"/>
      <c r="F105" s="4785"/>
      <c r="G105" s="4786"/>
      <c r="H105" s="4787"/>
      <c r="I105" s="4788"/>
      <c r="J105" s="4789"/>
      <c r="K105" s="4790"/>
      <c r="L105" s="25" t="s">
        <v>1457</v>
      </c>
      <c r="M105" s="62"/>
    </row>
    <row r="106" spans="1:13" ht="15.75" thickBot="1">
      <c r="A106" s="61"/>
      <c r="B106" s="24" t="s">
        <v>1458</v>
      </c>
      <c r="C106" s="4791"/>
      <c r="D106" s="4792"/>
      <c r="E106" s="4793"/>
      <c r="F106" s="4794"/>
      <c r="G106" s="4795"/>
      <c r="H106" s="4796"/>
      <c r="I106" s="4797"/>
      <c r="J106" s="4798"/>
      <c r="K106" s="4799"/>
      <c r="L106" s="25" t="s">
        <v>1459</v>
      </c>
      <c r="M106" s="62"/>
    </row>
    <row r="107" spans="1:13" ht="26.25" thickBot="1">
      <c r="A107" s="61"/>
      <c r="B107" s="24" t="s">
        <v>1460</v>
      </c>
      <c r="C107" s="4800"/>
      <c r="D107" s="4801"/>
      <c r="E107" s="4802"/>
      <c r="F107" s="4803"/>
      <c r="G107" s="4804"/>
      <c r="H107" s="4805"/>
      <c r="I107" s="4806"/>
      <c r="J107" s="4807"/>
      <c r="K107" s="4808"/>
      <c r="L107" s="25" t="s">
        <v>1461</v>
      </c>
      <c r="M107" s="62"/>
    </row>
    <row r="108" spans="1:13" ht="26.25" thickBot="1">
      <c r="A108" s="61"/>
      <c r="B108" s="24" t="s">
        <v>1462</v>
      </c>
      <c r="C108" s="4809"/>
      <c r="D108" s="4810"/>
      <c r="E108" s="4811"/>
      <c r="F108" s="4812"/>
      <c r="G108" s="4813"/>
      <c r="H108" s="4814"/>
      <c r="I108" s="4815"/>
      <c r="J108" s="4816"/>
      <c r="K108" s="4817"/>
      <c r="L108" s="25" t="s">
        <v>1463</v>
      </c>
      <c r="M108" s="62"/>
    </row>
    <row r="109" spans="1:13" ht="26.25" thickBot="1">
      <c r="A109" s="61"/>
      <c r="B109" s="24" t="s">
        <v>1464</v>
      </c>
      <c r="C109" s="4818"/>
      <c r="D109" s="4819"/>
      <c r="E109" s="4820"/>
      <c r="F109" s="4821"/>
      <c r="G109" s="4822"/>
      <c r="H109" s="4823"/>
      <c r="I109" s="4824"/>
      <c r="J109" s="4825"/>
      <c r="K109" s="4826"/>
      <c r="L109" s="25" t="s">
        <v>1465</v>
      </c>
      <c r="M109" s="62"/>
    </row>
    <row r="110" spans="1:13" ht="26.25" thickBot="1">
      <c r="A110" s="61"/>
      <c r="B110" s="24" t="s">
        <v>1466</v>
      </c>
      <c r="C110" s="4827"/>
      <c r="D110" s="4828"/>
      <c r="E110" s="4829"/>
      <c r="F110" s="4830"/>
      <c r="G110" s="4831"/>
      <c r="H110" s="4832"/>
      <c r="I110" s="4833"/>
      <c r="J110" s="4834"/>
      <c r="K110" s="4835"/>
      <c r="L110" s="25" t="s">
        <v>1467</v>
      </c>
      <c r="M110" s="62"/>
    </row>
    <row r="111" spans="1:13" ht="15.75" thickBot="1">
      <c r="A111" s="61"/>
      <c r="B111" s="24" t="s">
        <v>1468</v>
      </c>
      <c r="C111" s="4836"/>
      <c r="D111" s="4837"/>
      <c r="E111" s="4838"/>
      <c r="F111" s="4839"/>
      <c r="G111" s="4840"/>
      <c r="H111" s="4841"/>
      <c r="I111" s="4842"/>
      <c r="J111" s="4843"/>
      <c r="K111" s="4844"/>
      <c r="L111" s="25" t="s">
        <v>1469</v>
      </c>
      <c r="M111" s="62"/>
    </row>
    <row r="112" spans="1:13" ht="15.75" thickBot="1">
      <c r="A112" s="61"/>
      <c r="B112" s="28" t="s">
        <v>393</v>
      </c>
      <c r="C112" s="4845"/>
      <c r="D112" s="4846"/>
      <c r="E112" s="4847"/>
      <c r="F112" s="4848"/>
      <c r="G112" s="4849"/>
      <c r="H112" s="4850"/>
      <c r="I112" s="4851"/>
      <c r="J112" s="4852"/>
      <c r="K112" s="4853"/>
      <c r="L112" s="30" t="s">
        <v>394</v>
      </c>
      <c r="M112" s="62"/>
    </row>
    <row r="113" spans="1:13" ht="15.75" thickBot="1">
      <c r="A113" s="61"/>
      <c r="B113" s="24" t="s">
        <v>1470</v>
      </c>
      <c r="C113" s="4854"/>
      <c r="D113" s="4855"/>
      <c r="E113" s="4856"/>
      <c r="F113" s="4857"/>
      <c r="G113" s="4858"/>
      <c r="H113" s="4859"/>
      <c r="I113" s="4860"/>
      <c r="J113" s="4861"/>
      <c r="K113" s="4862"/>
      <c r="L113" s="25" t="s">
        <v>1471</v>
      </c>
      <c r="M113" s="62"/>
    </row>
    <row r="114" spans="1:13" ht="26.25" thickBot="1">
      <c r="A114" s="61"/>
      <c r="B114" s="24" t="s">
        <v>1472</v>
      </c>
      <c r="C114" s="4863"/>
      <c r="D114" s="4864"/>
      <c r="E114" s="4865"/>
      <c r="F114" s="4866"/>
      <c r="G114" s="4867"/>
      <c r="H114" s="4868"/>
      <c r="I114" s="4869"/>
      <c r="J114" s="4870"/>
      <c r="K114" s="4871"/>
      <c r="L114" s="25" t="s">
        <v>1473</v>
      </c>
      <c r="M114" s="62"/>
    </row>
    <row r="115" spans="1:13" ht="26.25" thickBot="1">
      <c r="A115" s="61"/>
      <c r="B115" s="24" t="s">
        <v>1474</v>
      </c>
      <c r="C115" s="4872"/>
      <c r="D115" s="4873"/>
      <c r="E115" s="4874"/>
      <c r="F115" s="4875"/>
      <c r="G115" s="4876"/>
      <c r="H115" s="4877"/>
      <c r="I115" s="4878"/>
      <c r="J115" s="4879"/>
      <c r="K115" s="4880"/>
      <c r="L115" s="25" t="s">
        <v>1475</v>
      </c>
      <c r="M115" s="62"/>
    </row>
    <row r="116" spans="1:13" ht="26.25" thickBot="1">
      <c r="A116" s="61"/>
      <c r="B116" s="24" t="s">
        <v>1476</v>
      </c>
      <c r="C116" s="4881"/>
      <c r="D116" s="4882"/>
      <c r="E116" s="4883"/>
      <c r="F116" s="4884"/>
      <c r="G116" s="4885"/>
      <c r="H116" s="4886"/>
      <c r="I116" s="4887"/>
      <c r="J116" s="4888"/>
      <c r="K116" s="4889"/>
      <c r="L116" s="25" t="s">
        <v>1477</v>
      </c>
      <c r="M116" s="62"/>
    </row>
    <row r="117" spans="1:13" ht="26.25" thickBot="1">
      <c r="A117" s="61"/>
      <c r="B117" s="24" t="s">
        <v>1478</v>
      </c>
      <c r="C117" s="4890"/>
      <c r="D117" s="4891"/>
      <c r="E117" s="4892"/>
      <c r="F117" s="4893"/>
      <c r="G117" s="4894"/>
      <c r="H117" s="4895"/>
      <c r="I117" s="4896"/>
      <c r="J117" s="4897"/>
      <c r="K117" s="4898"/>
      <c r="L117" s="25" t="s">
        <v>1479</v>
      </c>
      <c r="M117" s="62"/>
    </row>
    <row r="118" spans="1:13" ht="26.25" thickBot="1">
      <c r="A118" s="61"/>
      <c r="B118" s="24" t="s">
        <v>1480</v>
      </c>
      <c r="C118" s="4899"/>
      <c r="D118" s="4900"/>
      <c r="E118" s="4901"/>
      <c r="F118" s="4902"/>
      <c r="G118" s="4903"/>
      <c r="H118" s="4904"/>
      <c r="I118" s="4905"/>
      <c r="J118" s="4906"/>
      <c r="K118" s="4907"/>
      <c r="L118" s="25" t="s">
        <v>1481</v>
      </c>
      <c r="M118" s="62"/>
    </row>
    <row r="119" spans="1:13" ht="15.75" thickBot="1">
      <c r="A119" s="61"/>
      <c r="B119" s="24" t="s">
        <v>1482</v>
      </c>
      <c r="C119" s="4908"/>
      <c r="D119" s="4909"/>
      <c r="E119" s="4910"/>
      <c r="F119" s="4911"/>
      <c r="G119" s="4912"/>
      <c r="H119" s="4913"/>
      <c r="I119" s="4914"/>
      <c r="J119" s="4915"/>
      <c r="K119" s="4916"/>
      <c r="L119" s="25" t="s">
        <v>1483</v>
      </c>
      <c r="M119" s="62"/>
    </row>
    <row r="120" spans="1:13" ht="15.75" thickBot="1">
      <c r="A120" s="61"/>
      <c r="B120" s="28" t="s">
        <v>1484</v>
      </c>
      <c r="C120" s="4917"/>
      <c r="D120" s="4918"/>
      <c r="E120" s="4919"/>
      <c r="F120" s="4920"/>
      <c r="G120" s="4921"/>
      <c r="H120" s="4922"/>
      <c r="I120" s="4923"/>
      <c r="J120" s="4924"/>
      <c r="K120" s="4925"/>
      <c r="L120" s="30" t="s">
        <v>1485</v>
      </c>
      <c r="M120" s="62"/>
    </row>
    <row r="121" spans="1:13" ht="15.75" thickBot="1">
      <c r="A121" s="63"/>
      <c r="B121" s="28" t="s">
        <v>391</v>
      </c>
      <c r="C121" s="689" t="n">
        <v>1.2249316E7</v>
      </c>
      <c r="D121" s="4926"/>
      <c r="E121" s="4927"/>
      <c r="F121" s="4928"/>
      <c r="G121" s="4929"/>
      <c r="H121" s="4930"/>
      <c r="I121" s="4931"/>
      <c r="J121" s="4932"/>
      <c r="K121" s="695" t="n">
        <v>1.2003892E7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8949</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8902</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8889</v>
      </c>
      <c r="C8" s="77" t="n">
        <v>3.6069769E7</v>
      </c>
      <c r="D8" s="77" t="n">
        <v>2.8710477E7</v>
      </c>
      <c r="E8" s="25" t="s">
        <v>1636</v>
      </c>
      <c r="F8" s="69"/>
    </row>
    <row r="9" spans="1:6" ht="15.75" thickBot="1">
      <c r="A9" s="24" t="s">
        <v>1637</v>
      </c>
      <c r="B9" s="26" t="s">
        <v>1969</v>
      </c>
      <c r="C9" s="77" t="n">
        <v>1285935.0</v>
      </c>
      <c r="D9" s="77" t="n">
        <v>992240.0</v>
      </c>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4933"/>
      <c r="C19" s="797" t="n">
        <v>3.7355704E7</v>
      </c>
      <c r="D19" s="798" t="n">
        <v>2.9702717E7</v>
      </c>
      <c r="E19" s="30" t="s">
        <v>1658</v>
      </c>
      <c r="F19" s="69"/>
    </row>
    <row r="20" spans="1:6" ht="15.75" thickBot="1">
      <c r="A20" s="24" t="s">
        <v>1659</v>
      </c>
      <c r="B20" s="26" t="s">
        <v>8889</v>
      </c>
      <c r="C20" s="77" t="n">
        <v>3.3039053E7</v>
      </c>
      <c r="D20" s="77" t="n">
        <v>2.4261666E7</v>
      </c>
      <c r="E20" s="25" t="s">
        <v>1660</v>
      </c>
      <c r="F20" s="69"/>
    </row>
    <row r="21" spans="1:6" ht="15.75" thickBot="1">
      <c r="A21" s="24" t="s">
        <v>1661</v>
      </c>
      <c r="B21" s="26" t="s">
        <v>1969</v>
      </c>
      <c r="C21" s="77" t="n">
        <v>4650802.0</v>
      </c>
      <c r="D21" s="77" t="n">
        <v>3039851.0</v>
      </c>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4934"/>
      <c r="C31" s="800" t="n">
        <v>3.7689855E7</v>
      </c>
      <c r="D31" s="801" t="n">
        <v>2.7301517E7</v>
      </c>
      <c r="E31" s="30" t="s">
        <v>1682</v>
      </c>
      <c r="F31" s="69"/>
    </row>
    <row r="32" spans="1:6" ht="15.75" thickBot="1">
      <c r="A32" s="28" t="s">
        <v>1683</v>
      </c>
      <c r="B32" s="4935"/>
      <c r="C32" s="803" t="n">
        <v>7.5045559E7</v>
      </c>
      <c r="D32" s="804" t="n">
        <v>5.7004234E7</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8877</v>
      </c>
      <c r="C8" s="77" t="n">
        <v>2.6701303973887E7</v>
      </c>
      <c r="D8" s="77" t="n">
        <v>1.9191654770284E7</v>
      </c>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936"/>
      <c r="C19" s="806" t="n">
        <v>2.6701303973887E7</v>
      </c>
      <c r="D19" s="807" t="n">
        <v>1.9191654770284E7</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1480812.0</v>
      </c>
      <c r="D8" s="4985"/>
      <c r="E8" s="4986"/>
      <c r="F8" s="77" t="n">
        <v>3039016.0</v>
      </c>
      <c r="G8" s="4987"/>
      <c r="H8" s="4988"/>
      <c r="I8" s="25" t="s">
        <v>1719</v>
      </c>
      <c r="J8" s="62" t="s">
        <v>1720</v>
      </c>
      <c r="K8" s="69"/>
    </row>
    <row r="9" spans="1:11" ht="15.75" thickBot="1">
      <c r="A9" s="61"/>
      <c r="B9" s="24" t="s">
        <v>1721</v>
      </c>
      <c r="C9" s="77"/>
      <c r="D9" s="4989"/>
      <c r="E9" s="4990"/>
      <c r="F9" s="77"/>
      <c r="G9" s="4991"/>
      <c r="H9" s="4992"/>
      <c r="I9" s="25" t="s">
        <v>1721</v>
      </c>
      <c r="J9" s="62"/>
      <c r="K9" s="69"/>
    </row>
    <row r="10" spans="1:11" ht="15.75" thickBot="1">
      <c r="A10" s="61"/>
      <c r="B10" s="24" t="s">
        <v>1722</v>
      </c>
      <c r="C10" s="77"/>
      <c r="D10" s="4993"/>
      <c r="E10" s="4994"/>
      <c r="F10" s="77"/>
      <c r="G10" s="4995"/>
      <c r="H10" s="4996"/>
      <c r="I10" s="25" t="s">
        <v>1722</v>
      </c>
      <c r="J10" s="62"/>
      <c r="K10" s="69"/>
    </row>
    <row r="11" spans="1:11" ht="15.75" thickBot="1">
      <c r="A11" s="61"/>
      <c r="B11" s="24" t="s">
        <v>1723</v>
      </c>
      <c r="C11" s="77" t="n">
        <v>21367.0</v>
      </c>
      <c r="D11" s="4997"/>
      <c r="E11" s="4998"/>
      <c r="F11" s="77" t="n">
        <v>12811.0</v>
      </c>
      <c r="G11" s="4999"/>
      <c r="H11" s="5000"/>
      <c r="I11" s="25" t="s">
        <v>1723</v>
      </c>
      <c r="J11" s="62"/>
      <c r="K11" s="69"/>
    </row>
    <row r="12" spans="1:11" ht="15.75" thickBot="1">
      <c r="A12" s="61"/>
      <c r="B12" s="24" t="s">
        <v>1724</v>
      </c>
      <c r="C12" s="77"/>
      <c r="D12" s="5001"/>
      <c r="E12" s="5002"/>
      <c r="F12" s="77"/>
      <c r="G12" s="5003"/>
      <c r="H12" s="5004"/>
      <c r="I12" s="25" t="s">
        <v>1724</v>
      </c>
      <c r="J12" s="62"/>
      <c r="K12" s="69"/>
    </row>
    <row r="13" spans="1:11" ht="15.75" thickBot="1">
      <c r="A13" s="61"/>
      <c r="B13" s="24" t="s">
        <v>1725</v>
      </c>
      <c r="C13" s="77"/>
      <c r="D13" s="5005"/>
      <c r="E13" s="5006"/>
      <c r="F13" s="77"/>
      <c r="G13" s="5007"/>
      <c r="H13" s="5008"/>
      <c r="I13" s="25" t="s">
        <v>1725</v>
      </c>
      <c r="J13" s="62"/>
      <c r="K13" s="69"/>
    </row>
    <row r="14" spans="1:11" ht="15.75" thickBot="1">
      <c r="A14" s="61"/>
      <c r="B14" s="24" t="s">
        <v>1726</v>
      </c>
      <c r="C14" s="77"/>
      <c r="D14" s="5009"/>
      <c r="E14" s="5010"/>
      <c r="F14" s="77"/>
      <c r="G14" s="5011"/>
      <c r="H14" s="5012"/>
      <c r="I14" s="25" t="s">
        <v>1726</v>
      </c>
      <c r="J14" s="62"/>
      <c r="K14" s="69"/>
    </row>
    <row r="15" spans="1:11" ht="15.75" thickBot="1">
      <c r="A15" s="61"/>
      <c r="B15" s="24" t="s">
        <v>1727</v>
      </c>
      <c r="C15" s="77"/>
      <c r="D15" s="5013"/>
      <c r="E15" s="5014"/>
      <c r="F15" s="77"/>
      <c r="G15" s="5015"/>
      <c r="H15" s="5016"/>
      <c r="I15" s="25" t="s">
        <v>1727</v>
      </c>
      <c r="J15" s="62"/>
      <c r="K15" s="69"/>
    </row>
    <row r="16" spans="1:11" ht="15.75" thickBot="1">
      <c r="A16" s="61"/>
      <c r="B16" s="24" t="s">
        <v>1728</v>
      </c>
      <c r="C16" s="77"/>
      <c r="D16" s="5017"/>
      <c r="E16" s="5018"/>
      <c r="F16" s="77"/>
      <c r="G16" s="5019"/>
      <c r="H16" s="5020"/>
      <c r="I16" s="25" t="s">
        <v>1728</v>
      </c>
      <c r="J16" s="62"/>
      <c r="K16" s="69"/>
    </row>
    <row r="17" spans="1:11" ht="15.75" thickBot="1">
      <c r="A17" s="61"/>
      <c r="B17" s="24" t="s">
        <v>1729</v>
      </c>
      <c r="C17" s="77"/>
      <c r="D17" s="5021"/>
      <c r="E17" s="5022"/>
      <c r="F17" s="77"/>
      <c r="G17" s="5023"/>
      <c r="H17" s="5024"/>
      <c r="I17" s="25" t="s">
        <v>1729</v>
      </c>
      <c r="J17" s="62"/>
      <c r="K17" s="69"/>
    </row>
    <row r="18" spans="1:11" ht="15.75" thickBot="1">
      <c r="A18" s="61"/>
      <c r="B18" s="24" t="s">
        <v>1730</v>
      </c>
      <c r="C18" s="77" t="n">
        <v>624027.0</v>
      </c>
      <c r="D18" s="5025"/>
      <c r="E18" s="5026"/>
      <c r="F18" s="77" t="n">
        <v>577110.0</v>
      </c>
      <c r="G18" s="5027"/>
      <c r="H18" s="5028"/>
      <c r="I18" s="25" t="s">
        <v>1730</v>
      </c>
      <c r="J18" s="62"/>
      <c r="K18" s="69"/>
    </row>
    <row r="19" spans="1:11" ht="26.25" thickBot="1">
      <c r="A19" s="61"/>
      <c r="B19" s="24" t="s">
        <v>1731</v>
      </c>
      <c r="C19" s="77"/>
      <c r="D19" s="5029"/>
      <c r="E19" s="5030"/>
      <c r="F19" s="77"/>
      <c r="G19" s="5031"/>
      <c r="H19" s="5032"/>
      <c r="I19" s="25" t="s">
        <v>1732</v>
      </c>
      <c r="J19" s="62"/>
      <c r="K19" s="69"/>
    </row>
    <row r="20" spans="1:11" ht="15.75" thickBot="1">
      <c r="A20" s="63"/>
      <c r="B20" s="28" t="s">
        <v>1733</v>
      </c>
      <c r="C20" s="808" t="n">
        <v>2126206.0</v>
      </c>
      <c r="D20" s="79" t="n">
        <v>1447.0</v>
      </c>
      <c r="E20" s="809" t="n">
        <v>2124759.0</v>
      </c>
      <c r="F20" s="810" t="n">
        <v>3628937.0</v>
      </c>
      <c r="G20" s="79" t="n">
        <v>1282.0</v>
      </c>
      <c r="H20" s="811" t="n">
        <v>3627655.0</v>
      </c>
      <c r="I20" s="30" t="s">
        <v>1734</v>
      </c>
      <c r="J20" s="64"/>
      <c r="K20" s="69"/>
    </row>
    <row r="21" spans="1:11" ht="15.75" thickBot="1">
      <c r="A21" s="65" t="s">
        <v>1546</v>
      </c>
      <c r="B21" s="24" t="s">
        <v>1719</v>
      </c>
      <c r="C21" s="77" t="n">
        <v>618657.0</v>
      </c>
      <c r="D21" s="4937"/>
      <c r="E21" s="4938"/>
      <c r="F21" s="77" t="n">
        <v>1463618.0</v>
      </c>
      <c r="G21" s="4939"/>
      <c r="H21" s="4940"/>
      <c r="I21" s="25" t="s">
        <v>1719</v>
      </c>
      <c r="J21" s="66" t="s">
        <v>1735</v>
      </c>
      <c r="K21" s="69"/>
    </row>
    <row r="22" spans="1:11" ht="15.75" thickBot="1">
      <c r="A22" s="61"/>
      <c r="B22" s="24" t="s">
        <v>1721</v>
      </c>
      <c r="C22" s="77"/>
      <c r="D22" s="4941"/>
      <c r="E22" s="4942"/>
      <c r="F22" s="77"/>
      <c r="G22" s="4943"/>
      <c r="H22" s="4944"/>
      <c r="I22" s="25" t="s">
        <v>1721</v>
      </c>
      <c r="J22" s="62"/>
      <c r="K22" s="69"/>
    </row>
    <row r="23" spans="1:11" ht="15.75" thickBot="1">
      <c r="A23" s="61"/>
      <c r="B23" s="24" t="s">
        <v>1722</v>
      </c>
      <c r="C23" s="77"/>
      <c r="D23" s="4945"/>
      <c r="E23" s="4946"/>
      <c r="F23" s="77"/>
      <c r="G23" s="4947"/>
      <c r="H23" s="4948"/>
      <c r="I23" s="25" t="s">
        <v>1722</v>
      </c>
      <c r="J23" s="62"/>
      <c r="K23" s="69"/>
    </row>
    <row r="24" spans="1:11" ht="15.75" thickBot="1">
      <c r="A24" s="61"/>
      <c r="B24" s="24" t="s">
        <v>1723</v>
      </c>
      <c r="C24" s="77" t="n">
        <v>463056.0</v>
      </c>
      <c r="D24" s="4949"/>
      <c r="E24" s="4950"/>
      <c r="F24" s="77" t="n">
        <v>525090.0</v>
      </c>
      <c r="G24" s="4951"/>
      <c r="H24" s="4952"/>
      <c r="I24" s="25" t="s">
        <v>1723</v>
      </c>
      <c r="J24" s="62"/>
      <c r="K24" s="69"/>
    </row>
    <row r="25" spans="1:11" ht="15.75" thickBot="1">
      <c r="A25" s="61"/>
      <c r="B25" s="24" t="s">
        <v>1724</v>
      </c>
      <c r="C25" s="77"/>
      <c r="D25" s="4953"/>
      <c r="E25" s="4954"/>
      <c r="F25" s="77"/>
      <c r="G25" s="4955"/>
      <c r="H25" s="4956"/>
      <c r="I25" s="25" t="s">
        <v>1724</v>
      </c>
      <c r="J25" s="62"/>
      <c r="K25" s="69"/>
    </row>
    <row r="26" spans="1:11" ht="15.75" thickBot="1">
      <c r="A26" s="61"/>
      <c r="B26" s="24" t="s">
        <v>1725</v>
      </c>
      <c r="C26" s="77"/>
      <c r="D26" s="4957"/>
      <c r="E26" s="4958"/>
      <c r="F26" s="77"/>
      <c r="G26" s="4959"/>
      <c r="H26" s="4960"/>
      <c r="I26" s="25" t="s">
        <v>1725</v>
      </c>
      <c r="J26" s="62"/>
      <c r="K26" s="69"/>
    </row>
    <row r="27" spans="1:11" ht="15.75" thickBot="1">
      <c r="A27" s="61"/>
      <c r="B27" s="24" t="s">
        <v>1726</v>
      </c>
      <c r="C27" s="77"/>
      <c r="D27" s="4961"/>
      <c r="E27" s="4962"/>
      <c r="F27" s="77"/>
      <c r="G27" s="4963"/>
      <c r="H27" s="4964"/>
      <c r="I27" s="25" t="s">
        <v>1726</v>
      </c>
      <c r="J27" s="62"/>
      <c r="K27" s="69"/>
    </row>
    <row r="28" spans="1:11" ht="15.75" thickBot="1">
      <c r="A28" s="61"/>
      <c r="B28" s="24" t="s">
        <v>1727</v>
      </c>
      <c r="C28" s="77"/>
      <c r="D28" s="4965"/>
      <c r="E28" s="4966"/>
      <c r="F28" s="77"/>
      <c r="G28" s="4967"/>
      <c r="H28" s="4968"/>
      <c r="I28" s="25" t="s">
        <v>1727</v>
      </c>
      <c r="J28" s="62"/>
      <c r="K28" s="69"/>
    </row>
    <row r="29" spans="1:11" ht="15.75" thickBot="1">
      <c r="A29" s="61"/>
      <c r="B29" s="24" t="s">
        <v>1728</v>
      </c>
      <c r="C29" s="77"/>
      <c r="D29" s="4969"/>
      <c r="E29" s="4970"/>
      <c r="F29" s="77"/>
      <c r="G29" s="4971"/>
      <c r="H29" s="4972"/>
      <c r="I29" s="25" t="s">
        <v>1728</v>
      </c>
      <c r="J29" s="62"/>
      <c r="K29" s="69"/>
    </row>
    <row r="30" spans="1:11" ht="15.75" thickBot="1">
      <c r="A30" s="61"/>
      <c r="B30" s="24" t="s">
        <v>1729</v>
      </c>
      <c r="C30" s="77"/>
      <c r="D30" s="4973"/>
      <c r="E30" s="4974"/>
      <c r="F30" s="77"/>
      <c r="G30" s="4975"/>
      <c r="H30" s="4976"/>
      <c r="I30" s="25" t="s">
        <v>1729</v>
      </c>
      <c r="J30" s="62"/>
      <c r="K30" s="69"/>
    </row>
    <row r="31" spans="1:11" ht="15.75" thickBot="1">
      <c r="A31" s="61"/>
      <c r="B31" s="24" t="s">
        <v>1730</v>
      </c>
      <c r="C31" s="77" t="n">
        <v>5307544.0</v>
      </c>
      <c r="D31" s="4977"/>
      <c r="E31" s="4978"/>
      <c r="F31" s="77" t="n">
        <v>2184680.0</v>
      </c>
      <c r="G31" s="4979"/>
      <c r="H31" s="4980"/>
      <c r="I31" s="25" t="s">
        <v>1730</v>
      </c>
      <c r="J31" s="62"/>
      <c r="K31" s="69"/>
    </row>
    <row r="32" spans="1:11" ht="26.25" thickBot="1">
      <c r="A32" s="61"/>
      <c r="B32" s="24" t="s">
        <v>1731</v>
      </c>
      <c r="C32" s="77"/>
      <c r="D32" s="4981"/>
      <c r="E32" s="4982"/>
      <c r="F32" s="77"/>
      <c r="G32" s="4983"/>
      <c r="H32" s="4984"/>
      <c r="I32" s="25" t="s">
        <v>1732</v>
      </c>
      <c r="J32" s="62"/>
      <c r="K32" s="69"/>
    </row>
    <row r="33" spans="1:11" ht="15.75" thickBot="1">
      <c r="A33" s="63"/>
      <c r="B33" s="28" t="s">
        <v>1733</v>
      </c>
      <c r="C33" s="812" t="n">
        <v>6389257.0</v>
      </c>
      <c r="D33" s="79"/>
      <c r="E33" s="813" t="n">
        <v>6389257.0</v>
      </c>
      <c r="F33" s="814" t="n">
        <v>4173388.0</v>
      </c>
      <c r="G33" s="79"/>
      <c r="H33" s="815" t="n">
        <v>4173388.0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033"/>
      <c r="D8" s="5034"/>
      <c r="E8" s="5035"/>
      <c r="F8" s="5036"/>
      <c r="G8" s="5037"/>
      <c r="H8" s="5038"/>
      <c r="I8" s="25" t="s">
        <v>1741</v>
      </c>
      <c r="J8" s="62" t="s">
        <v>1742</v>
      </c>
      <c r="K8" s="69"/>
    </row>
    <row r="9" spans="1:11" ht="15.75" thickBot="1">
      <c r="A9" s="61"/>
      <c r="B9" s="24" t="s">
        <v>1743</v>
      </c>
      <c r="C9" s="5039"/>
      <c r="D9" s="5040"/>
      <c r="E9" s="5041"/>
      <c r="F9" s="5042"/>
      <c r="G9" s="5043"/>
      <c r="H9" s="5044"/>
      <c r="I9" s="25" t="s">
        <v>1744</v>
      </c>
      <c r="J9" s="62"/>
      <c r="K9" s="69"/>
    </row>
    <row r="10" spans="1:11" ht="15.75" thickBot="1">
      <c r="A10" s="61"/>
      <c r="B10" s="24" t="s">
        <v>1745</v>
      </c>
      <c r="C10" s="5045"/>
      <c r="D10" s="5046"/>
      <c r="E10" s="5047"/>
      <c r="F10" s="5048"/>
      <c r="G10" s="5049"/>
      <c r="H10" s="5050"/>
      <c r="I10" s="25" t="s">
        <v>1746</v>
      </c>
      <c r="J10" s="62"/>
      <c r="K10" s="69"/>
    </row>
    <row r="11" spans="1:11" ht="15.75" thickBot="1">
      <c r="A11" s="61"/>
      <c r="B11" s="24" t="s">
        <v>1747</v>
      </c>
      <c r="C11" s="5051"/>
      <c r="D11" s="5052"/>
      <c r="E11" s="5053"/>
      <c r="F11" s="5054"/>
      <c r="G11" s="5055"/>
      <c r="H11" s="5056"/>
      <c r="I11" s="25" t="s">
        <v>1748</v>
      </c>
      <c r="J11" s="62"/>
      <c r="K11" s="69"/>
    </row>
    <row r="12" spans="1:11" ht="15.75" thickBot="1">
      <c r="A12" s="61"/>
      <c r="B12" s="24" t="s">
        <v>1749</v>
      </c>
      <c r="C12" s="5057"/>
      <c r="D12" s="5058"/>
      <c r="E12" s="5059"/>
      <c r="F12" s="5060"/>
      <c r="G12" s="5061"/>
      <c r="H12" s="5062"/>
      <c r="I12" s="25" t="s">
        <v>1750</v>
      </c>
      <c r="J12" s="62"/>
      <c r="K12" s="69"/>
    </row>
    <row r="13" spans="1:11" ht="15.75" thickBot="1">
      <c r="A13" s="61"/>
      <c r="B13" s="24" t="s">
        <v>1751</v>
      </c>
      <c r="C13" s="5063"/>
      <c r="D13" s="5064"/>
      <c r="E13" s="5065"/>
      <c r="F13" s="5066"/>
      <c r="G13" s="5067"/>
      <c r="H13" s="5068"/>
      <c r="I13" s="25" t="s">
        <v>1752</v>
      </c>
      <c r="J13" s="62"/>
      <c r="K13" s="69"/>
    </row>
    <row r="14" spans="1:11" ht="15.75" thickBot="1">
      <c r="A14" s="61"/>
      <c r="B14" s="24" t="s">
        <v>1753</v>
      </c>
      <c r="C14" s="5069"/>
      <c r="D14" s="5070"/>
      <c r="E14" s="5071"/>
      <c r="F14" s="5072"/>
      <c r="G14" s="5073"/>
      <c r="H14" s="5074"/>
      <c r="I14" s="25" t="s">
        <v>1754</v>
      </c>
      <c r="J14" s="62"/>
      <c r="K14" s="69"/>
    </row>
    <row r="15" spans="1:11" ht="15.75" thickBot="1">
      <c r="A15" s="61"/>
      <c r="B15" s="24" t="s">
        <v>1755</v>
      </c>
      <c r="C15" s="5075"/>
      <c r="D15" s="5076"/>
      <c r="E15" s="5077"/>
      <c r="F15" s="5078"/>
      <c r="G15" s="5079"/>
      <c r="H15" s="5080"/>
      <c r="I15" s="25" t="s">
        <v>1756</v>
      </c>
      <c r="J15" s="62"/>
      <c r="K15" s="69"/>
    </row>
    <row r="16" spans="1:11" ht="15.75" thickBot="1">
      <c r="A16" s="61"/>
      <c r="B16" s="24" t="s">
        <v>1757</v>
      </c>
      <c r="C16" s="5081"/>
      <c r="D16" s="5082"/>
      <c r="E16" s="5083"/>
      <c r="F16" s="5084"/>
      <c r="G16" s="5085"/>
      <c r="H16" s="5086"/>
      <c r="I16" s="25" t="s">
        <v>1758</v>
      </c>
      <c r="J16" s="62"/>
      <c r="K16" s="69"/>
    </row>
    <row r="17" spans="1:11" ht="15.75" thickBot="1">
      <c r="A17" s="61"/>
      <c r="B17" s="24" t="s">
        <v>1759</v>
      </c>
      <c r="C17" s="5087"/>
      <c r="D17" s="5088"/>
      <c r="E17" s="5089"/>
      <c r="F17" s="5090"/>
      <c r="G17" s="5091"/>
      <c r="H17" s="5092"/>
      <c r="I17" s="25" t="s">
        <v>1760</v>
      </c>
      <c r="J17" s="62"/>
      <c r="K17" s="69"/>
    </row>
    <row r="18" spans="1:11" ht="15.75" thickBot="1">
      <c r="A18" s="61"/>
      <c r="B18" s="24" t="s">
        <v>1761</v>
      </c>
      <c r="C18" s="5093"/>
      <c r="D18" s="5094"/>
      <c r="E18" s="5095"/>
      <c r="F18" s="5096"/>
      <c r="G18" s="5097"/>
      <c r="H18" s="5098"/>
      <c r="I18" s="25" t="s">
        <v>1762</v>
      </c>
      <c r="J18" s="62"/>
      <c r="K18" s="69"/>
    </row>
    <row r="19" spans="1:11" ht="15.75" thickBot="1">
      <c r="A19" s="61"/>
      <c r="B19" s="24" t="s">
        <v>1763</v>
      </c>
      <c r="C19" s="5099"/>
      <c r="D19" s="5100"/>
      <c r="E19" s="5101"/>
      <c r="F19" s="5102"/>
      <c r="G19" s="5103"/>
      <c r="H19" s="5104"/>
      <c r="I19" s="25" t="s">
        <v>1764</v>
      </c>
      <c r="J19" s="62"/>
      <c r="K19" s="69"/>
    </row>
    <row r="20" spans="1:11" ht="15.75" thickBot="1">
      <c r="A20" s="61"/>
      <c r="B20" s="24" t="s">
        <v>1765</v>
      </c>
      <c r="C20" s="5105"/>
      <c r="D20" s="5106"/>
      <c r="E20" s="5107"/>
      <c r="F20" s="5108"/>
      <c r="G20" s="5109"/>
      <c r="H20" s="5110"/>
      <c r="I20" s="25" t="s">
        <v>1766</v>
      </c>
      <c r="J20" s="62"/>
      <c r="K20" s="69"/>
    </row>
    <row r="21" spans="1:11" ht="15.75" thickBot="1">
      <c r="A21" s="61"/>
      <c r="B21" s="24" t="s">
        <v>1767</v>
      </c>
      <c r="C21" s="5111"/>
      <c r="D21" s="5112"/>
      <c r="E21" s="5113"/>
      <c r="F21" s="5114"/>
      <c r="G21" s="5115"/>
      <c r="H21" s="5116"/>
      <c r="I21" s="25" t="s">
        <v>1768</v>
      </c>
      <c r="J21" s="62"/>
      <c r="K21" s="69"/>
    </row>
    <row r="22" spans="1:11" ht="15.75" thickBot="1">
      <c r="A22" s="61"/>
      <c r="B22" s="24" t="s">
        <v>1769</v>
      </c>
      <c r="C22" s="5117"/>
      <c r="D22" s="5118"/>
      <c r="E22" s="5119"/>
      <c r="F22" s="5120"/>
      <c r="G22" s="5121"/>
      <c r="H22" s="5122"/>
      <c r="I22" s="25" t="s">
        <v>1770</v>
      </c>
      <c r="J22" s="62"/>
      <c r="K22" s="69"/>
    </row>
    <row r="23" spans="1:11" ht="15.75" thickBot="1">
      <c r="A23" s="61"/>
      <c r="B23" s="24" t="s">
        <v>1771</v>
      </c>
      <c r="C23" s="5123"/>
      <c r="D23" s="5124"/>
      <c r="E23" s="5125"/>
      <c r="F23" s="5126"/>
      <c r="G23" s="5127"/>
      <c r="H23" s="5128"/>
      <c r="I23" s="25" t="s">
        <v>1772</v>
      </c>
      <c r="J23" s="62"/>
      <c r="K23" s="69"/>
    </row>
    <row r="24" spans="1:11" ht="15.75" thickBot="1">
      <c r="A24" s="61"/>
      <c r="B24" s="24" t="s">
        <v>1773</v>
      </c>
      <c r="C24" s="5129"/>
      <c r="D24" s="5130"/>
      <c r="E24" s="5131"/>
      <c r="F24" s="5132"/>
      <c r="G24" s="5133"/>
      <c r="H24" s="5134"/>
      <c r="I24" s="25" t="s">
        <v>1774</v>
      </c>
      <c r="J24" s="62"/>
      <c r="K24" s="69"/>
    </row>
    <row r="25" spans="1:11" ht="15.75" thickBot="1">
      <c r="A25" s="61"/>
      <c r="B25" s="24" t="s">
        <v>1775</v>
      </c>
      <c r="C25" s="5135"/>
      <c r="D25" s="5136"/>
      <c r="E25" s="5137"/>
      <c r="F25" s="5138"/>
      <c r="G25" s="5139"/>
      <c r="H25" s="5140"/>
      <c r="I25" s="25" t="s">
        <v>1776</v>
      </c>
      <c r="J25" s="62"/>
      <c r="K25" s="69"/>
    </row>
    <row r="26" spans="1:11" ht="15.75" thickBot="1">
      <c r="A26" s="61"/>
      <c r="B26" s="24" t="s">
        <v>1777</v>
      </c>
      <c r="C26" s="5141"/>
      <c r="D26" s="5142"/>
      <c r="E26" s="5143"/>
      <c r="F26" s="5144"/>
      <c r="G26" s="5145"/>
      <c r="H26" s="5146"/>
      <c r="I26" s="25" t="s">
        <v>1778</v>
      </c>
      <c r="J26" s="62"/>
      <c r="K26" s="69"/>
    </row>
    <row r="27" spans="1:11" ht="15.75" thickBot="1">
      <c r="A27" s="61"/>
      <c r="B27" s="24" t="s">
        <v>1779</v>
      </c>
      <c r="C27" s="5147"/>
      <c r="D27" s="5148"/>
      <c r="E27" s="5149"/>
      <c r="F27" s="5150"/>
      <c r="G27" s="5151"/>
      <c r="H27" s="5152"/>
      <c r="I27" s="25" t="s">
        <v>1780</v>
      </c>
      <c r="J27" s="62"/>
      <c r="K27" s="69"/>
    </row>
    <row r="28" spans="1:11" ht="15.75" thickBot="1">
      <c r="A28" s="61"/>
      <c r="B28" s="24" t="s">
        <v>1781</v>
      </c>
      <c r="C28" s="5153"/>
      <c r="D28" s="5154"/>
      <c r="E28" s="5155"/>
      <c r="F28" s="5156"/>
      <c r="G28" s="5157"/>
      <c r="H28" s="5158"/>
      <c r="I28" s="25" t="s">
        <v>1782</v>
      </c>
      <c r="J28" s="62"/>
      <c r="K28" s="69"/>
    </row>
    <row r="29" spans="1:11" ht="15.75" thickBot="1">
      <c r="A29" s="61"/>
      <c r="B29" s="24" t="s">
        <v>1783</v>
      </c>
      <c r="C29" s="5159"/>
      <c r="D29" s="5160"/>
      <c r="E29" s="5161"/>
      <c r="F29" s="5162"/>
      <c r="G29" s="5163"/>
      <c r="H29" s="5164"/>
      <c r="I29" s="25" t="s">
        <v>1784</v>
      </c>
      <c r="J29" s="62"/>
      <c r="K29" s="69"/>
    </row>
    <row r="30" spans="1:11" ht="15.75" thickBot="1">
      <c r="A30" s="61"/>
      <c r="B30" s="24" t="s">
        <v>1785</v>
      </c>
      <c r="C30" s="5165"/>
      <c r="D30" s="5166"/>
      <c r="E30" s="5167"/>
      <c r="F30" s="5168"/>
      <c r="G30" s="5169"/>
      <c r="H30" s="5170"/>
      <c r="I30" s="25" t="s">
        <v>1786</v>
      </c>
      <c r="J30" s="62"/>
      <c r="K30" s="69"/>
    </row>
    <row r="31" spans="1:11" ht="26.25" thickBot="1">
      <c r="A31" s="61"/>
      <c r="B31" s="24" t="s">
        <v>1787</v>
      </c>
      <c r="C31" s="5171"/>
      <c r="D31" s="5172"/>
      <c r="E31" s="5173"/>
      <c r="F31" s="5174"/>
      <c r="G31" s="5175"/>
      <c r="H31" s="5176"/>
      <c r="I31" s="25" t="s">
        <v>1788</v>
      </c>
      <c r="J31" s="62"/>
      <c r="K31" s="69"/>
    </row>
    <row r="32" spans="1:11" ht="26.25" thickBot="1">
      <c r="A32" s="61"/>
      <c r="B32" s="24" t="s">
        <v>1789</v>
      </c>
      <c r="C32" s="5177"/>
      <c r="D32" s="5178"/>
      <c r="E32" s="5179"/>
      <c r="F32" s="5180"/>
      <c r="G32" s="5181"/>
      <c r="H32" s="5182"/>
      <c r="I32" s="25" t="s">
        <v>1790</v>
      </c>
      <c r="J32" s="62"/>
      <c r="K32" s="69"/>
    </row>
    <row r="33" spans="1:11" ht="26.25" thickBot="1">
      <c r="A33" s="61"/>
      <c r="B33" s="24" t="s">
        <v>1791</v>
      </c>
      <c r="C33" s="5183"/>
      <c r="D33" s="5184"/>
      <c r="E33" s="5185"/>
      <c r="F33" s="5186"/>
      <c r="G33" s="5187"/>
      <c r="H33" s="5188"/>
      <c r="I33" s="25" t="s">
        <v>1792</v>
      </c>
      <c r="J33" s="62"/>
      <c r="K33" s="69"/>
    </row>
    <row r="34" spans="1:11" ht="26.25" thickBot="1">
      <c r="A34" s="61"/>
      <c r="B34" s="24" t="s">
        <v>1793</v>
      </c>
      <c r="C34" s="5189"/>
      <c r="D34" s="5190"/>
      <c r="E34" s="5191"/>
      <c r="F34" s="5192"/>
      <c r="G34" s="5193"/>
      <c r="H34" s="5194"/>
      <c r="I34" s="25" t="s">
        <v>1794</v>
      </c>
      <c r="J34" s="62"/>
      <c r="K34" s="69"/>
    </row>
    <row r="35" spans="1:11" ht="26.25" thickBot="1">
      <c r="A35" s="61"/>
      <c r="B35" s="24" t="s">
        <v>1795</v>
      </c>
      <c r="C35" s="5195"/>
      <c r="D35" s="5196"/>
      <c r="E35" s="5197"/>
      <c r="F35" s="5198"/>
      <c r="G35" s="5199"/>
      <c r="H35" s="5200"/>
      <c r="I35" s="25" t="s">
        <v>1796</v>
      </c>
      <c r="J35" s="62"/>
      <c r="K35" s="69"/>
    </row>
    <row r="36" spans="1:11" ht="26.25" thickBot="1">
      <c r="A36" s="61"/>
      <c r="B36" s="24" t="s">
        <v>1797</v>
      </c>
      <c r="C36" s="5201"/>
      <c r="D36" s="5202"/>
      <c r="E36" s="5203"/>
      <c r="F36" s="5204"/>
      <c r="G36" s="5205"/>
      <c r="H36" s="5206"/>
      <c r="I36" s="25" t="s">
        <v>1798</v>
      </c>
      <c r="J36" s="62"/>
      <c r="K36" s="69"/>
    </row>
    <row r="37" spans="1:11" ht="26.25" thickBot="1">
      <c r="A37" s="61"/>
      <c r="B37" s="24" t="s">
        <v>1799</v>
      </c>
      <c r="C37" s="5207"/>
      <c r="D37" s="5208"/>
      <c r="E37" s="5209"/>
      <c r="F37" s="5210"/>
      <c r="G37" s="5211"/>
      <c r="H37" s="5212"/>
      <c r="I37" s="25" t="s">
        <v>1800</v>
      </c>
      <c r="J37" s="62"/>
      <c r="K37" s="69"/>
    </row>
    <row r="38" spans="1:11" ht="15.75" thickBot="1">
      <c r="A38" s="63"/>
      <c r="B38" s="24" t="s">
        <v>1801</v>
      </c>
      <c r="C38" s="816" t="n">
        <v>4396260.0</v>
      </c>
      <c r="D38" s="5213"/>
      <c r="E38" s="5214"/>
      <c r="F38" s="818" t="n">
        <v>4723943.0</v>
      </c>
      <c r="G38" s="5215"/>
      <c r="H38" s="5216"/>
      <c r="I38" s="25" t="s">
        <v>1802</v>
      </c>
      <c r="J38" s="64"/>
      <c r="K38" s="69"/>
    </row>
    <row r="39" spans="1:11" ht="15.75" thickBot="1">
      <c r="A39" s="65" t="s">
        <v>1803</v>
      </c>
      <c r="B39" s="24" t="s">
        <v>1740</v>
      </c>
      <c r="C39" s="77"/>
      <c r="D39" s="5217"/>
      <c r="E39" s="5218"/>
      <c r="F39" s="77"/>
      <c r="G39" s="5219"/>
      <c r="H39" s="5220"/>
      <c r="I39" s="25" t="s">
        <v>1741</v>
      </c>
      <c r="J39" s="66" t="s">
        <v>1804</v>
      </c>
      <c r="K39" s="69"/>
    </row>
    <row r="40" spans="1:11" ht="15.75" thickBot="1">
      <c r="A40" s="61"/>
      <c r="B40" s="24" t="s">
        <v>1743</v>
      </c>
      <c r="C40" s="77"/>
      <c r="D40" s="5221"/>
      <c r="E40" s="5222"/>
      <c r="F40" s="77"/>
      <c r="G40" s="5223"/>
      <c r="H40" s="5224"/>
      <c r="I40" s="25" t="s">
        <v>1744</v>
      </c>
      <c r="J40" s="62"/>
      <c r="K40" s="69"/>
    </row>
    <row r="41" spans="1:11" ht="15.75" thickBot="1">
      <c r="A41" s="61"/>
      <c r="B41" s="24" t="s">
        <v>1745</v>
      </c>
      <c r="C41" s="77" t="n">
        <v>4113254.0</v>
      </c>
      <c r="D41" s="5225"/>
      <c r="E41" s="5226"/>
      <c r="F41" s="77" t="n">
        <v>3029289.0</v>
      </c>
      <c r="G41" s="5227"/>
      <c r="H41" s="5228"/>
      <c r="I41" s="25" t="s">
        <v>1746</v>
      </c>
      <c r="J41" s="62"/>
      <c r="K41" s="69"/>
    </row>
    <row r="42" spans="1:11" ht="15.75" thickBot="1">
      <c r="A42" s="61"/>
      <c r="B42" s="24" t="s">
        <v>1747</v>
      </c>
      <c r="C42" s="77"/>
      <c r="D42" s="5229"/>
      <c r="E42" s="5230"/>
      <c r="F42" s="77"/>
      <c r="G42" s="5231"/>
      <c r="H42" s="5232"/>
      <c r="I42" s="25" t="s">
        <v>1748</v>
      </c>
      <c r="J42" s="62"/>
      <c r="K42" s="69"/>
    </row>
    <row r="43" spans="1:11" ht="15.75" thickBot="1">
      <c r="A43" s="61"/>
      <c r="B43" s="24" t="s">
        <v>1749</v>
      </c>
      <c r="C43" s="77"/>
      <c r="D43" s="5233"/>
      <c r="E43" s="5234"/>
      <c r="F43" s="77"/>
      <c r="G43" s="5235"/>
      <c r="H43" s="5236"/>
      <c r="I43" s="25" t="s">
        <v>1750</v>
      </c>
      <c r="J43" s="62"/>
      <c r="K43" s="69"/>
    </row>
    <row r="44" spans="1:11" ht="15.75" thickBot="1">
      <c r="A44" s="61"/>
      <c r="B44" s="24" t="s">
        <v>1751</v>
      </c>
      <c r="C44" s="77"/>
      <c r="D44" s="5237"/>
      <c r="E44" s="5238"/>
      <c r="F44" s="77"/>
      <c r="G44" s="5239"/>
      <c r="H44" s="5240"/>
      <c r="I44" s="25" t="s">
        <v>1752</v>
      </c>
      <c r="J44" s="62"/>
      <c r="K44" s="69"/>
    </row>
    <row r="45" spans="1:11" ht="15.75" thickBot="1">
      <c r="A45" s="61"/>
      <c r="B45" s="24" t="s">
        <v>1753</v>
      </c>
      <c r="C45" s="77"/>
      <c r="D45" s="5241"/>
      <c r="E45" s="5242"/>
      <c r="F45" s="77"/>
      <c r="G45" s="5243"/>
      <c r="H45" s="5244"/>
      <c r="I45" s="25" t="s">
        <v>1754</v>
      </c>
      <c r="J45" s="62"/>
      <c r="K45" s="69"/>
    </row>
    <row r="46" spans="1:11" ht="15.75" thickBot="1">
      <c r="A46" s="61"/>
      <c r="B46" s="24" t="s">
        <v>1755</v>
      </c>
      <c r="C46" s="77"/>
      <c r="D46" s="5245"/>
      <c r="E46" s="5246"/>
      <c r="F46" s="77"/>
      <c r="G46" s="5247"/>
      <c r="H46" s="5248"/>
      <c r="I46" s="25" t="s">
        <v>1756</v>
      </c>
      <c r="J46" s="62"/>
      <c r="K46" s="69"/>
    </row>
    <row r="47" spans="1:11" ht="15.75" thickBot="1">
      <c r="A47" s="61"/>
      <c r="B47" s="24" t="s">
        <v>1757</v>
      </c>
      <c r="C47" s="77"/>
      <c r="D47" s="5249"/>
      <c r="E47" s="5250"/>
      <c r="F47" s="77"/>
      <c r="G47" s="5251"/>
      <c r="H47" s="5252"/>
      <c r="I47" s="25" t="s">
        <v>1758</v>
      </c>
      <c r="J47" s="62"/>
      <c r="K47" s="69"/>
    </row>
    <row r="48" spans="1:11" ht="15.75" thickBot="1">
      <c r="A48" s="61"/>
      <c r="B48" s="24" t="s">
        <v>1759</v>
      </c>
      <c r="C48" s="77" t="n">
        <v>1927.0</v>
      </c>
      <c r="D48" s="5253"/>
      <c r="E48" s="5254"/>
      <c r="F48" s="77" t="n">
        <v>46066.0</v>
      </c>
      <c r="G48" s="5255"/>
      <c r="H48" s="5256"/>
      <c r="I48" s="25" t="s">
        <v>1760</v>
      </c>
      <c r="J48" s="62"/>
      <c r="K48" s="69"/>
    </row>
    <row r="49" spans="1:11" ht="15.75" thickBot="1">
      <c r="A49" s="61"/>
      <c r="B49" s="24" t="s">
        <v>1761</v>
      </c>
      <c r="C49" s="77"/>
      <c r="D49" s="5257"/>
      <c r="E49" s="5258"/>
      <c r="F49" s="77"/>
      <c r="G49" s="5259"/>
      <c r="H49" s="5260"/>
      <c r="I49" s="25" t="s">
        <v>1762</v>
      </c>
      <c r="J49" s="62"/>
      <c r="K49" s="69"/>
    </row>
    <row r="50" spans="1:11" ht="15.75" thickBot="1">
      <c r="A50" s="61"/>
      <c r="B50" s="24" t="s">
        <v>1763</v>
      </c>
      <c r="C50" s="77"/>
      <c r="D50" s="5261"/>
      <c r="E50" s="5262"/>
      <c r="F50" s="77"/>
      <c r="G50" s="5263"/>
      <c r="H50" s="5264"/>
      <c r="I50" s="25" t="s">
        <v>1764</v>
      </c>
      <c r="J50" s="62"/>
      <c r="K50" s="69"/>
    </row>
    <row r="51" spans="1:11" ht="15.75" thickBot="1">
      <c r="A51" s="61"/>
      <c r="B51" s="24" t="s">
        <v>1765</v>
      </c>
      <c r="C51" s="77"/>
      <c r="D51" s="5265"/>
      <c r="E51" s="5266"/>
      <c r="F51" s="77"/>
      <c r="G51" s="5267"/>
      <c r="H51" s="5268"/>
      <c r="I51" s="25" t="s">
        <v>1766</v>
      </c>
      <c r="J51" s="62"/>
      <c r="K51" s="69"/>
    </row>
    <row r="52" spans="1:11" ht="15.75" thickBot="1">
      <c r="A52" s="61"/>
      <c r="B52" s="24" t="s">
        <v>1767</v>
      </c>
      <c r="C52" s="77" t="n">
        <v>1402.0</v>
      </c>
      <c r="D52" s="5269"/>
      <c r="E52" s="5270"/>
      <c r="F52" s="77" t="n">
        <v>646.0</v>
      </c>
      <c r="G52" s="5271"/>
      <c r="H52" s="5272"/>
      <c r="I52" s="25" t="s">
        <v>1768</v>
      </c>
      <c r="J52" s="62"/>
      <c r="K52" s="69"/>
    </row>
    <row r="53" spans="1:11" ht="15.75" thickBot="1">
      <c r="A53" s="61"/>
      <c r="B53" s="24" t="s">
        <v>1769</v>
      </c>
      <c r="C53" s="77"/>
      <c r="D53" s="5273"/>
      <c r="E53" s="5274"/>
      <c r="F53" s="77"/>
      <c r="G53" s="5275"/>
      <c r="H53" s="5276"/>
      <c r="I53" s="25" t="s">
        <v>1770</v>
      </c>
      <c r="J53" s="62"/>
      <c r="K53" s="69"/>
    </row>
    <row r="54" spans="1:11" ht="15.75" thickBot="1">
      <c r="A54" s="61"/>
      <c r="B54" s="24" t="s">
        <v>1771</v>
      </c>
      <c r="C54" s="77" t="n">
        <v>22.0</v>
      </c>
      <c r="D54" s="5277"/>
      <c r="E54" s="5278"/>
      <c r="F54" s="77" t="n">
        <v>0.0</v>
      </c>
      <c r="G54" s="5279"/>
      <c r="H54" s="5280"/>
      <c r="I54" s="25" t="s">
        <v>1772</v>
      </c>
      <c r="J54" s="62"/>
      <c r="K54" s="69"/>
    </row>
    <row r="55" spans="1:11" ht="15.75" thickBot="1">
      <c r="A55" s="61"/>
      <c r="B55" s="24" t="s">
        <v>1773</v>
      </c>
      <c r="C55" s="77"/>
      <c r="D55" s="5281"/>
      <c r="E55" s="5282"/>
      <c r="F55" s="77"/>
      <c r="G55" s="5283"/>
      <c r="H55" s="5284"/>
      <c r="I55" s="25" t="s">
        <v>1774</v>
      </c>
      <c r="J55" s="62"/>
      <c r="K55" s="69"/>
    </row>
    <row r="56" spans="1:11" ht="15.75" thickBot="1">
      <c r="A56" s="61"/>
      <c r="B56" s="24" t="s">
        <v>1775</v>
      </c>
      <c r="C56" s="77"/>
      <c r="D56" s="5285"/>
      <c r="E56" s="5286"/>
      <c r="F56" s="77"/>
      <c r="G56" s="5287"/>
      <c r="H56" s="5288"/>
      <c r="I56" s="25" t="s">
        <v>1776</v>
      </c>
      <c r="J56" s="62"/>
      <c r="K56" s="69"/>
    </row>
    <row r="57" spans="1:11" ht="15.75" thickBot="1">
      <c r="A57" s="61"/>
      <c r="B57" s="24" t="s">
        <v>1777</v>
      </c>
      <c r="C57" s="77"/>
      <c r="D57" s="5289"/>
      <c r="E57" s="5290"/>
      <c r="F57" s="77"/>
      <c r="G57" s="5291"/>
      <c r="H57" s="5292"/>
      <c r="I57" s="25" t="s">
        <v>1778</v>
      </c>
      <c r="J57" s="62"/>
      <c r="K57" s="69"/>
    </row>
    <row r="58" spans="1:11" ht="15.75" thickBot="1">
      <c r="A58" s="61"/>
      <c r="B58" s="24" t="s">
        <v>1779</v>
      </c>
      <c r="C58" s="77"/>
      <c r="D58" s="5293"/>
      <c r="E58" s="5294"/>
      <c r="F58" s="77"/>
      <c r="G58" s="5295"/>
      <c r="H58" s="5296"/>
      <c r="I58" s="25" t="s">
        <v>1780</v>
      </c>
      <c r="J58" s="62"/>
      <c r="K58" s="69"/>
    </row>
    <row r="59" spans="1:11" ht="15.75" thickBot="1">
      <c r="A59" s="61"/>
      <c r="B59" s="24" t="s">
        <v>1781</v>
      </c>
      <c r="C59" s="77"/>
      <c r="D59" s="5297"/>
      <c r="E59" s="5298"/>
      <c r="F59" s="77"/>
      <c r="G59" s="5299"/>
      <c r="H59" s="5300"/>
      <c r="I59" s="25" t="s">
        <v>1782</v>
      </c>
      <c r="J59" s="62"/>
      <c r="K59" s="69"/>
    </row>
    <row r="60" spans="1:11" ht="15.75" thickBot="1">
      <c r="A60" s="61"/>
      <c r="B60" s="24" t="s">
        <v>1783</v>
      </c>
      <c r="C60" s="77"/>
      <c r="D60" s="5301"/>
      <c r="E60" s="5302"/>
      <c r="F60" s="77"/>
      <c r="G60" s="5303"/>
      <c r="H60" s="5304"/>
      <c r="I60" s="25" t="s">
        <v>1784</v>
      </c>
      <c r="J60" s="62"/>
      <c r="K60" s="69"/>
    </row>
    <row r="61" spans="1:11" ht="15.75" thickBot="1">
      <c r="A61" s="61"/>
      <c r="B61" s="24" t="s">
        <v>1785</v>
      </c>
      <c r="C61" s="77"/>
      <c r="D61" s="5305"/>
      <c r="E61" s="5306"/>
      <c r="F61" s="77"/>
      <c r="G61" s="5307"/>
      <c r="H61" s="5308"/>
      <c r="I61" s="25" t="s">
        <v>1786</v>
      </c>
      <c r="J61" s="62"/>
      <c r="K61" s="69"/>
    </row>
    <row r="62" spans="1:11" ht="26.25" thickBot="1">
      <c r="A62" s="61"/>
      <c r="B62" s="24" t="s">
        <v>1787</v>
      </c>
      <c r="C62" s="77"/>
      <c r="D62" s="5309"/>
      <c r="E62" s="5310"/>
      <c r="F62" s="77"/>
      <c r="G62" s="5311"/>
      <c r="H62" s="5312"/>
      <c r="I62" s="25" t="s">
        <v>1788</v>
      </c>
      <c r="J62" s="62"/>
      <c r="K62" s="69"/>
    </row>
    <row r="63" spans="1:11" ht="26.25" thickBot="1">
      <c r="A63" s="61"/>
      <c r="B63" s="24" t="s">
        <v>1789</v>
      </c>
      <c r="C63" s="77"/>
      <c r="D63" s="5313"/>
      <c r="E63" s="5314"/>
      <c r="F63" s="77"/>
      <c r="G63" s="5315"/>
      <c r="H63" s="5316"/>
      <c r="I63" s="25" t="s">
        <v>1790</v>
      </c>
      <c r="J63" s="62"/>
      <c r="K63" s="69"/>
    </row>
    <row r="64" spans="1:11" ht="26.25" thickBot="1">
      <c r="A64" s="61"/>
      <c r="B64" s="24" t="s">
        <v>1791</v>
      </c>
      <c r="C64" s="77"/>
      <c r="D64" s="5317"/>
      <c r="E64" s="5318"/>
      <c r="F64" s="77"/>
      <c r="G64" s="5319"/>
      <c r="H64" s="5320"/>
      <c r="I64" s="25" t="s">
        <v>1792</v>
      </c>
      <c r="J64" s="62"/>
      <c r="K64" s="69"/>
    </row>
    <row r="65" spans="1:11" ht="26.25" thickBot="1">
      <c r="A65" s="61"/>
      <c r="B65" s="24" t="s">
        <v>1793</v>
      </c>
      <c r="C65" s="77"/>
      <c r="D65" s="5321"/>
      <c r="E65" s="5322"/>
      <c r="F65" s="77"/>
      <c r="G65" s="5323"/>
      <c r="H65" s="5324"/>
      <c r="I65" s="25" t="s">
        <v>1794</v>
      </c>
      <c r="J65" s="62"/>
      <c r="K65" s="69"/>
    </row>
    <row r="66" spans="1:11" ht="26.25" thickBot="1">
      <c r="A66" s="61"/>
      <c r="B66" s="24" t="s">
        <v>1795</v>
      </c>
      <c r="C66" s="77" t="n">
        <v>2598.0</v>
      </c>
      <c r="D66" s="5325"/>
      <c r="E66" s="5326"/>
      <c r="F66" s="77" t="n">
        <v>2381.0</v>
      </c>
      <c r="G66" s="5327"/>
      <c r="H66" s="5328"/>
      <c r="I66" s="25" t="s">
        <v>1796</v>
      </c>
      <c r="J66" s="62"/>
      <c r="K66" s="69"/>
    </row>
    <row r="67" spans="1:11" ht="26.25" thickBot="1">
      <c r="A67" s="61"/>
      <c r="B67" s="24" t="s">
        <v>1797</v>
      </c>
      <c r="C67" s="77"/>
      <c r="D67" s="5329"/>
      <c r="E67" s="5330"/>
      <c r="F67" s="77"/>
      <c r="G67" s="5331"/>
      <c r="H67" s="5332"/>
      <c r="I67" s="25" t="s">
        <v>1798</v>
      </c>
      <c r="J67" s="62"/>
      <c r="K67" s="69"/>
    </row>
    <row r="68" spans="1:11" ht="26.25" thickBot="1">
      <c r="A68" s="61"/>
      <c r="B68" s="24" t="s">
        <v>1799</v>
      </c>
      <c r="C68" s="77"/>
      <c r="D68" s="5333"/>
      <c r="E68" s="5334"/>
      <c r="F68" s="77"/>
      <c r="G68" s="5335"/>
      <c r="H68" s="5336"/>
      <c r="I68" s="25" t="s">
        <v>1800</v>
      </c>
      <c r="J68" s="62"/>
      <c r="K68" s="69"/>
    </row>
    <row r="69" spans="1:11" ht="15.75" thickBot="1">
      <c r="A69" s="63"/>
      <c r="B69" s="28" t="s">
        <v>1801</v>
      </c>
      <c r="C69" s="820" t="n">
        <v>4119203.0</v>
      </c>
      <c r="D69" s="5337"/>
      <c r="E69" s="5338"/>
      <c r="F69" s="822" t="n">
        <v>3078382.0</v>
      </c>
      <c r="G69" s="5339"/>
      <c r="H69" s="5340"/>
      <c r="I69" s="30" t="s">
        <v>1802</v>
      </c>
      <c r="J69" s="64"/>
      <c r="K69" s="69"/>
    </row>
    <row r="70" spans="1:11" ht="15.75" thickBot="1">
      <c r="A70" s="65" t="s">
        <v>1805</v>
      </c>
      <c r="B70" s="24" t="s">
        <v>1740</v>
      </c>
      <c r="C70" s="5341"/>
      <c r="D70" s="5342"/>
      <c r="E70" s="5343"/>
      <c r="F70" s="5344"/>
      <c r="G70" s="5345"/>
      <c r="H70" s="5346"/>
      <c r="I70" s="25" t="s">
        <v>1741</v>
      </c>
      <c r="J70" s="66" t="s">
        <v>1806</v>
      </c>
      <c r="K70" s="69"/>
    </row>
    <row r="71" spans="1:11" ht="15.75" thickBot="1">
      <c r="A71" s="61"/>
      <c r="B71" s="24" t="s">
        <v>1743</v>
      </c>
      <c r="C71" s="5347"/>
      <c r="D71" s="5348"/>
      <c r="E71" s="5349"/>
      <c r="F71" s="5350"/>
      <c r="G71" s="5351"/>
      <c r="H71" s="5352"/>
      <c r="I71" s="25" t="s">
        <v>1744</v>
      </c>
      <c r="J71" s="62"/>
      <c r="K71" s="69"/>
    </row>
    <row r="72" spans="1:11" ht="15.75" thickBot="1">
      <c r="A72" s="61"/>
      <c r="B72" s="24" t="s">
        <v>1745</v>
      </c>
      <c r="C72" s="5353"/>
      <c r="D72" s="5354"/>
      <c r="E72" s="5355"/>
      <c r="F72" s="5356"/>
      <c r="G72" s="5357"/>
      <c r="H72" s="5358"/>
      <c r="I72" s="25" t="s">
        <v>1746</v>
      </c>
      <c r="J72" s="62"/>
      <c r="K72" s="69"/>
    </row>
    <row r="73" spans="1:11" ht="15.75" thickBot="1">
      <c r="A73" s="61"/>
      <c r="B73" s="24" t="s">
        <v>1747</v>
      </c>
      <c r="C73" s="5359"/>
      <c r="D73" s="5360"/>
      <c r="E73" s="5361"/>
      <c r="F73" s="5362"/>
      <c r="G73" s="5363"/>
      <c r="H73" s="5364"/>
      <c r="I73" s="25" t="s">
        <v>1748</v>
      </c>
      <c r="J73" s="62"/>
      <c r="K73" s="69"/>
    </row>
    <row r="74" spans="1:11" ht="15.75" thickBot="1">
      <c r="A74" s="61"/>
      <c r="B74" s="24" t="s">
        <v>1749</v>
      </c>
      <c r="C74" s="5365"/>
      <c r="D74" s="5366"/>
      <c r="E74" s="5367"/>
      <c r="F74" s="5368"/>
      <c r="G74" s="5369"/>
      <c r="H74" s="5370"/>
      <c r="I74" s="25" t="s">
        <v>1750</v>
      </c>
      <c r="J74" s="62"/>
      <c r="K74" s="69"/>
    </row>
    <row r="75" spans="1:11" ht="15.75" thickBot="1">
      <c r="A75" s="61"/>
      <c r="B75" s="24" t="s">
        <v>1751</v>
      </c>
      <c r="C75" s="5371"/>
      <c r="D75" s="5372"/>
      <c r="E75" s="5373"/>
      <c r="F75" s="5374"/>
      <c r="G75" s="5375"/>
      <c r="H75" s="5376"/>
      <c r="I75" s="25" t="s">
        <v>1752</v>
      </c>
      <c r="J75" s="62"/>
      <c r="K75" s="69"/>
    </row>
    <row r="76" spans="1:11" ht="15.75" thickBot="1">
      <c r="A76" s="61"/>
      <c r="B76" s="24" t="s">
        <v>1753</v>
      </c>
      <c r="C76" s="5377"/>
      <c r="D76" s="5378"/>
      <c r="E76" s="5379"/>
      <c r="F76" s="5380"/>
      <c r="G76" s="5381"/>
      <c r="H76" s="5382"/>
      <c r="I76" s="25" t="s">
        <v>1754</v>
      </c>
      <c r="J76" s="62"/>
      <c r="K76" s="69"/>
    </row>
    <row r="77" spans="1:11" ht="15.75" thickBot="1">
      <c r="A77" s="61"/>
      <c r="B77" s="24" t="s">
        <v>1755</v>
      </c>
      <c r="C77" s="5383"/>
      <c r="D77" s="5384"/>
      <c r="E77" s="5385"/>
      <c r="F77" s="5386"/>
      <c r="G77" s="5387"/>
      <c r="H77" s="5388"/>
      <c r="I77" s="25" t="s">
        <v>1756</v>
      </c>
      <c r="J77" s="62"/>
      <c r="K77" s="69"/>
    </row>
    <row r="78" spans="1:11" ht="15.75" thickBot="1">
      <c r="A78" s="61"/>
      <c r="B78" s="24" t="s">
        <v>1757</v>
      </c>
      <c r="C78" s="5389"/>
      <c r="D78" s="5390"/>
      <c r="E78" s="5391"/>
      <c r="F78" s="5392"/>
      <c r="G78" s="5393"/>
      <c r="H78" s="5394"/>
      <c r="I78" s="25" t="s">
        <v>1758</v>
      </c>
      <c r="J78" s="62"/>
      <c r="K78" s="69"/>
    </row>
    <row r="79" spans="1:11" ht="15.75" thickBot="1">
      <c r="A79" s="61"/>
      <c r="B79" s="24" t="s">
        <v>1759</v>
      </c>
      <c r="C79" s="5395"/>
      <c r="D79" s="5396"/>
      <c r="E79" s="5397"/>
      <c r="F79" s="5398"/>
      <c r="G79" s="5399"/>
      <c r="H79" s="5400"/>
      <c r="I79" s="25" t="s">
        <v>1760</v>
      </c>
      <c r="J79" s="62"/>
      <c r="K79" s="69"/>
    </row>
    <row r="80" spans="1:11" ht="15.75" thickBot="1">
      <c r="A80" s="61"/>
      <c r="B80" s="24" t="s">
        <v>1761</v>
      </c>
      <c r="C80" s="5401"/>
      <c r="D80" s="5402"/>
      <c r="E80" s="5403"/>
      <c r="F80" s="5404"/>
      <c r="G80" s="5405"/>
      <c r="H80" s="5406"/>
      <c r="I80" s="25" t="s">
        <v>1762</v>
      </c>
      <c r="J80" s="62"/>
      <c r="K80" s="69"/>
    </row>
    <row r="81" spans="1:11" ht="15.75" thickBot="1">
      <c r="A81" s="61"/>
      <c r="B81" s="24" t="s">
        <v>1763</v>
      </c>
      <c r="C81" s="5407"/>
      <c r="D81" s="5408"/>
      <c r="E81" s="5409"/>
      <c r="F81" s="5410"/>
      <c r="G81" s="5411"/>
      <c r="H81" s="5412"/>
      <c r="I81" s="25" t="s">
        <v>1764</v>
      </c>
      <c r="J81" s="62"/>
      <c r="K81" s="69"/>
    </row>
    <row r="82" spans="1:11" ht="15.75" thickBot="1">
      <c r="A82" s="61"/>
      <c r="B82" s="24" t="s">
        <v>1765</v>
      </c>
      <c r="C82" s="5413"/>
      <c r="D82" s="5414"/>
      <c r="E82" s="5415"/>
      <c r="F82" s="5416"/>
      <c r="G82" s="5417"/>
      <c r="H82" s="5418"/>
      <c r="I82" s="25" t="s">
        <v>1766</v>
      </c>
      <c r="J82" s="62"/>
      <c r="K82" s="69"/>
    </row>
    <row r="83" spans="1:11" ht="15.75" thickBot="1">
      <c r="A83" s="61"/>
      <c r="B83" s="24" t="s">
        <v>1767</v>
      </c>
      <c r="C83" s="5419"/>
      <c r="D83" s="5420"/>
      <c r="E83" s="5421"/>
      <c r="F83" s="5422"/>
      <c r="G83" s="5423"/>
      <c r="H83" s="5424"/>
      <c r="I83" s="25" t="s">
        <v>1768</v>
      </c>
      <c r="J83" s="62"/>
      <c r="K83" s="69"/>
    </row>
    <row r="84" spans="1:11" ht="15.75" thickBot="1">
      <c r="A84" s="61"/>
      <c r="B84" s="24" t="s">
        <v>1769</v>
      </c>
      <c r="C84" s="5425"/>
      <c r="D84" s="5426"/>
      <c r="E84" s="5427"/>
      <c r="F84" s="5428"/>
      <c r="G84" s="5429"/>
      <c r="H84" s="5430"/>
      <c r="I84" s="25" t="s">
        <v>1770</v>
      </c>
      <c r="J84" s="62"/>
      <c r="K84" s="69"/>
    </row>
    <row r="85" spans="1:11" ht="15.75" thickBot="1">
      <c r="A85" s="61"/>
      <c r="B85" s="24" t="s">
        <v>1771</v>
      </c>
      <c r="C85" s="5431"/>
      <c r="D85" s="5432"/>
      <c r="E85" s="5433"/>
      <c r="F85" s="5434"/>
      <c r="G85" s="5435"/>
      <c r="H85" s="5436"/>
      <c r="I85" s="25" t="s">
        <v>1772</v>
      </c>
      <c r="J85" s="62"/>
      <c r="K85" s="69"/>
    </row>
    <row r="86" spans="1:11" ht="15.75" thickBot="1">
      <c r="A86" s="61"/>
      <c r="B86" s="24" t="s">
        <v>1773</v>
      </c>
      <c r="C86" s="5437"/>
      <c r="D86" s="5438"/>
      <c r="E86" s="5439"/>
      <c r="F86" s="5440"/>
      <c r="G86" s="5441"/>
      <c r="H86" s="5442"/>
      <c r="I86" s="25" t="s">
        <v>1774</v>
      </c>
      <c r="J86" s="62"/>
      <c r="K86" s="69"/>
    </row>
    <row r="87" spans="1:11" ht="15.75" thickBot="1">
      <c r="A87" s="61"/>
      <c r="B87" s="24" t="s">
        <v>1775</v>
      </c>
      <c r="C87" s="5443"/>
      <c r="D87" s="5444"/>
      <c r="E87" s="5445"/>
      <c r="F87" s="5446"/>
      <c r="G87" s="5447"/>
      <c r="H87" s="5448"/>
      <c r="I87" s="25" t="s">
        <v>1776</v>
      </c>
      <c r="J87" s="62"/>
      <c r="K87" s="69"/>
    </row>
    <row r="88" spans="1:11" ht="15.75" thickBot="1">
      <c r="A88" s="61"/>
      <c r="B88" s="24" t="s">
        <v>1777</v>
      </c>
      <c r="C88" s="5449"/>
      <c r="D88" s="5450"/>
      <c r="E88" s="5451"/>
      <c r="F88" s="5452"/>
      <c r="G88" s="5453"/>
      <c r="H88" s="5454"/>
      <c r="I88" s="25" t="s">
        <v>1778</v>
      </c>
      <c r="J88" s="62"/>
      <c r="K88" s="69"/>
    </row>
    <row r="89" spans="1:11" ht="15.75" thickBot="1">
      <c r="A89" s="61"/>
      <c r="B89" s="24" t="s">
        <v>1779</v>
      </c>
      <c r="C89" s="5455"/>
      <c r="D89" s="5456"/>
      <c r="E89" s="5457"/>
      <c r="F89" s="5458"/>
      <c r="G89" s="5459"/>
      <c r="H89" s="5460"/>
      <c r="I89" s="25" t="s">
        <v>1780</v>
      </c>
      <c r="J89" s="62"/>
      <c r="K89" s="69"/>
    </row>
    <row r="90" spans="1:11" ht="15.75" thickBot="1">
      <c r="A90" s="61"/>
      <c r="B90" s="24" t="s">
        <v>1781</v>
      </c>
      <c r="C90" s="5461"/>
      <c r="D90" s="5462"/>
      <c r="E90" s="5463"/>
      <c r="F90" s="5464"/>
      <c r="G90" s="5465"/>
      <c r="H90" s="5466"/>
      <c r="I90" s="25" t="s">
        <v>1782</v>
      </c>
      <c r="J90" s="62"/>
      <c r="K90" s="69"/>
    </row>
    <row r="91" spans="1:11" ht="15.75" thickBot="1">
      <c r="A91" s="61"/>
      <c r="B91" s="24" t="s">
        <v>1783</v>
      </c>
      <c r="C91" s="5467"/>
      <c r="D91" s="5468"/>
      <c r="E91" s="5469"/>
      <c r="F91" s="5470"/>
      <c r="G91" s="5471"/>
      <c r="H91" s="5472"/>
      <c r="I91" s="25" t="s">
        <v>1784</v>
      </c>
      <c r="J91" s="62"/>
      <c r="K91" s="69"/>
    </row>
    <row r="92" spans="1:11" ht="15.75" thickBot="1">
      <c r="A92" s="61"/>
      <c r="B92" s="24" t="s">
        <v>1785</v>
      </c>
      <c r="C92" s="5473"/>
      <c r="D92" s="5474"/>
      <c r="E92" s="5475"/>
      <c r="F92" s="5476"/>
      <c r="G92" s="5477"/>
      <c r="H92" s="5478"/>
      <c r="I92" s="25" t="s">
        <v>1786</v>
      </c>
      <c r="J92" s="62"/>
      <c r="K92" s="69"/>
    </row>
    <row r="93" spans="1:11" ht="26.25" thickBot="1">
      <c r="A93" s="61"/>
      <c r="B93" s="24" t="s">
        <v>1787</v>
      </c>
      <c r="C93" s="5479"/>
      <c r="D93" s="5480"/>
      <c r="E93" s="5481"/>
      <c r="F93" s="5482"/>
      <c r="G93" s="5483"/>
      <c r="H93" s="5484"/>
      <c r="I93" s="25" t="s">
        <v>1788</v>
      </c>
      <c r="J93" s="62"/>
      <c r="K93" s="69"/>
    </row>
    <row r="94" spans="1:11" ht="26.25" thickBot="1">
      <c r="A94" s="61"/>
      <c r="B94" s="24" t="s">
        <v>1789</v>
      </c>
      <c r="C94" s="5485"/>
      <c r="D94" s="5486"/>
      <c r="E94" s="5487"/>
      <c r="F94" s="5488"/>
      <c r="G94" s="5489"/>
      <c r="H94" s="5490"/>
      <c r="I94" s="25" t="s">
        <v>1790</v>
      </c>
      <c r="J94" s="62"/>
      <c r="K94" s="69"/>
    </row>
    <row r="95" spans="1:11" ht="26.25" thickBot="1">
      <c r="A95" s="61"/>
      <c r="B95" s="24" t="s">
        <v>1791</v>
      </c>
      <c r="C95" s="5491"/>
      <c r="D95" s="5492"/>
      <c r="E95" s="5493"/>
      <c r="F95" s="5494"/>
      <c r="G95" s="5495"/>
      <c r="H95" s="5496"/>
      <c r="I95" s="25" t="s">
        <v>1792</v>
      </c>
      <c r="J95" s="62"/>
      <c r="K95" s="69"/>
    </row>
    <row r="96" spans="1:11" ht="26.25" thickBot="1">
      <c r="A96" s="61"/>
      <c r="B96" s="24" t="s">
        <v>1793</v>
      </c>
      <c r="C96" s="5497"/>
      <c r="D96" s="5498"/>
      <c r="E96" s="5499"/>
      <c r="F96" s="5500"/>
      <c r="G96" s="5501"/>
      <c r="H96" s="5502"/>
      <c r="I96" s="25" t="s">
        <v>1794</v>
      </c>
      <c r="J96" s="62"/>
      <c r="K96" s="69"/>
    </row>
    <row r="97" spans="1:11" ht="26.25" thickBot="1">
      <c r="A97" s="61"/>
      <c r="B97" s="24" t="s">
        <v>1795</v>
      </c>
      <c r="C97" s="5503"/>
      <c r="D97" s="5504"/>
      <c r="E97" s="5505"/>
      <c r="F97" s="5506"/>
      <c r="G97" s="5507"/>
      <c r="H97" s="5508"/>
      <c r="I97" s="25" t="s">
        <v>1796</v>
      </c>
      <c r="J97" s="62"/>
      <c r="K97" s="69"/>
    </row>
    <row r="98" spans="1:11" ht="26.25" thickBot="1">
      <c r="A98" s="61"/>
      <c r="B98" s="24" t="s">
        <v>1797</v>
      </c>
      <c r="C98" s="5509"/>
      <c r="D98" s="5510"/>
      <c r="E98" s="5511"/>
      <c r="F98" s="5512"/>
      <c r="G98" s="5513"/>
      <c r="H98" s="5514"/>
      <c r="I98" s="25" t="s">
        <v>1798</v>
      </c>
      <c r="J98" s="62"/>
      <c r="K98" s="69"/>
    </row>
    <row r="99" spans="1:11" ht="26.25" thickBot="1">
      <c r="A99" s="61"/>
      <c r="B99" s="24" t="s">
        <v>1799</v>
      </c>
      <c r="C99" s="5515"/>
      <c r="D99" s="5516"/>
      <c r="E99" s="5517"/>
      <c r="F99" s="5518"/>
      <c r="G99" s="5519"/>
      <c r="H99" s="5520"/>
      <c r="I99" s="25" t="s">
        <v>1800</v>
      </c>
      <c r="J99" s="62"/>
      <c r="K99" s="69"/>
    </row>
    <row r="100" spans="1:11" ht="15.75" thickBot="1">
      <c r="A100" s="63"/>
      <c r="B100" s="28" t="s">
        <v>1801</v>
      </c>
      <c r="C100" s="824" t="n">
        <v>8515463.0</v>
      </c>
      <c r="D100" s="79" t="n">
        <v>1447.0</v>
      </c>
      <c r="E100" s="825" t="n">
        <v>8514016.0</v>
      </c>
      <c r="F100" s="826" t="n">
        <v>7802325.0</v>
      </c>
      <c r="G100" s="79" t="n">
        <v>1282.0</v>
      </c>
      <c r="H100" s="827" t="n">
        <v>7801043.0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8923</v>
      </c>
      <c r="D8" s="77" t="n">
        <v>546752.0</v>
      </c>
      <c r="E8" s="5521"/>
      <c r="F8" s="5522"/>
      <c r="G8" s="77" t="n">
        <v>406065.0</v>
      </c>
      <c r="H8" s="5523"/>
      <c r="I8" s="5524"/>
      <c r="J8" s="25" t="s">
        <v>1812</v>
      </c>
      <c r="K8" s="62" t="s">
        <v>1720</v>
      </c>
      <c r="L8" s="69"/>
    </row>
    <row r="9" spans="1:12" ht="15.75" thickBot="1">
      <c r="A9" s="61"/>
      <c r="B9" s="24" t="s">
        <v>1690</v>
      </c>
      <c r="C9" s="26" t="s">
        <v>8917</v>
      </c>
      <c r="D9" s="77" t="n">
        <v>163677.0</v>
      </c>
      <c r="E9" s="5525"/>
      <c r="F9" s="5526"/>
      <c r="G9" s="77" t="n">
        <v>442700.0</v>
      </c>
      <c r="H9" s="5527"/>
      <c r="I9" s="5528"/>
      <c r="J9" s="25" t="s">
        <v>1813</v>
      </c>
      <c r="K9" s="62"/>
      <c r="L9" s="69"/>
    </row>
    <row r="10" spans="1:12" ht="15.75" thickBot="1">
      <c r="A10" s="61"/>
      <c r="B10" s="24" t="s">
        <v>1692</v>
      </c>
      <c r="C10" s="26" t="s">
        <v>8953</v>
      </c>
      <c r="D10" s="77" t="n">
        <v>159614.0</v>
      </c>
      <c r="E10" s="5529"/>
      <c r="F10" s="5530"/>
      <c r="G10" s="77" t="n">
        <v>88568.0</v>
      </c>
      <c r="H10" s="5531"/>
      <c r="I10" s="5532"/>
      <c r="J10" s="25" t="s">
        <v>1814</v>
      </c>
      <c r="K10" s="62"/>
      <c r="L10" s="69"/>
    </row>
    <row r="11" spans="1:12" ht="15.75" thickBot="1">
      <c r="A11" s="61"/>
      <c r="B11" s="24" t="s">
        <v>1694</v>
      </c>
      <c r="C11" s="26" t="s">
        <v>8905</v>
      </c>
      <c r="D11" s="77" t="n">
        <v>142687.0</v>
      </c>
      <c r="E11" s="5533"/>
      <c r="F11" s="5534"/>
      <c r="G11" s="77" t="n">
        <v>54342.0</v>
      </c>
      <c r="H11" s="5535"/>
      <c r="I11" s="5536"/>
      <c r="J11" s="25" t="s">
        <v>1815</v>
      </c>
      <c r="K11" s="62"/>
      <c r="L11" s="69"/>
    </row>
    <row r="12" spans="1:12" ht="15.75" thickBot="1">
      <c r="A12" s="61"/>
      <c r="B12" s="24" t="s">
        <v>1696</v>
      </c>
      <c r="C12" s="26" t="s">
        <v>8858</v>
      </c>
      <c r="D12" s="77" t="n">
        <v>109113.0</v>
      </c>
      <c r="E12" s="5537"/>
      <c r="F12" s="5538"/>
      <c r="G12" s="77" t="n">
        <v>0.0</v>
      </c>
      <c r="H12" s="5539"/>
      <c r="I12" s="5540"/>
      <c r="J12" s="25" t="s">
        <v>1816</v>
      </c>
      <c r="K12" s="62"/>
      <c r="L12" s="69"/>
    </row>
    <row r="13" spans="1:12" ht="15.75" thickBot="1">
      <c r="A13" s="61"/>
      <c r="B13" s="24" t="s">
        <v>1698</v>
      </c>
      <c r="C13" s="26" t="s">
        <v>8880</v>
      </c>
      <c r="D13" s="77" t="n">
        <v>45183.0</v>
      </c>
      <c r="E13" s="5541"/>
      <c r="F13" s="5542"/>
      <c r="G13" s="77" t="n">
        <v>9038.0</v>
      </c>
      <c r="H13" s="5543"/>
      <c r="I13" s="5544"/>
      <c r="J13" s="25" t="s">
        <v>1817</v>
      </c>
      <c r="K13" s="62"/>
      <c r="L13" s="69"/>
    </row>
    <row r="14" spans="1:12" ht="15.75" thickBot="1">
      <c r="A14" s="61"/>
      <c r="B14" s="24" t="s">
        <v>1700</v>
      </c>
      <c r="C14" s="26" t="s">
        <v>8955</v>
      </c>
      <c r="D14" s="77" t="n">
        <v>42810.0</v>
      </c>
      <c r="E14" s="5545"/>
      <c r="F14" s="5546"/>
      <c r="G14" s="77" t="n">
        <v>19751.0</v>
      </c>
      <c r="H14" s="5547"/>
      <c r="I14" s="5548"/>
      <c r="J14" s="25" t="s">
        <v>1818</v>
      </c>
      <c r="K14" s="62"/>
      <c r="L14" s="69"/>
    </row>
    <row r="15" spans="1:12" ht="15.75" thickBot="1">
      <c r="A15" s="61"/>
      <c r="B15" s="24" t="s">
        <v>1702</v>
      </c>
      <c r="C15" s="26" t="s">
        <v>8954</v>
      </c>
      <c r="D15" s="77" t="n">
        <v>38733.0</v>
      </c>
      <c r="E15" s="5549"/>
      <c r="F15" s="5550"/>
      <c r="G15" s="77" t="n">
        <v>22794.0</v>
      </c>
      <c r="H15" s="5551"/>
      <c r="I15" s="5552"/>
      <c r="J15" s="25" t="s">
        <v>1819</v>
      </c>
      <c r="K15" s="62"/>
      <c r="L15" s="69"/>
    </row>
    <row r="16" spans="1:12" ht="15.75" thickBot="1">
      <c r="A16" s="61"/>
      <c r="B16" s="24" t="s">
        <v>1704</v>
      </c>
      <c r="C16" s="26" t="s">
        <v>8920</v>
      </c>
      <c r="D16" s="77" t="n">
        <v>23385.0</v>
      </c>
      <c r="E16" s="5553"/>
      <c r="F16" s="5554"/>
      <c r="G16" s="77" t="n">
        <v>21882.0</v>
      </c>
      <c r="H16" s="5555"/>
      <c r="I16" s="5556"/>
      <c r="J16" s="25" t="s">
        <v>1820</v>
      </c>
      <c r="K16" s="62"/>
      <c r="L16" s="69"/>
    </row>
    <row r="17" spans="1:12" ht="26.25" thickBot="1">
      <c r="A17" s="61"/>
      <c r="B17" s="24" t="s">
        <v>1706</v>
      </c>
      <c r="C17" s="26" t="s">
        <v>8921</v>
      </c>
      <c r="D17" s="77" t="n">
        <v>21654.0</v>
      </c>
      <c r="E17" s="5557"/>
      <c r="F17" s="5558"/>
      <c r="G17" s="77" t="n">
        <v>0.0</v>
      </c>
      <c r="H17" s="5559"/>
      <c r="I17" s="5560"/>
      <c r="J17" s="25" t="s">
        <v>1821</v>
      </c>
      <c r="K17" s="62"/>
      <c r="L17" s="69"/>
    </row>
    <row r="18" spans="1:12" ht="15.75" thickBot="1">
      <c r="A18" s="61"/>
      <c r="B18" s="24" t="s">
        <v>1822</v>
      </c>
      <c r="C18" s="26" t="s">
        <v>8512</v>
      </c>
      <c r="D18" s="77" t="n">
        <v>832598.0</v>
      </c>
      <c r="E18" s="5561"/>
      <c r="F18" s="5562"/>
      <c r="G18" s="77" t="n">
        <v>2563797.0</v>
      </c>
      <c r="H18" s="5563"/>
      <c r="I18" s="5564"/>
      <c r="J18" s="25" t="s">
        <v>1823</v>
      </c>
      <c r="K18" s="62"/>
      <c r="L18" s="69"/>
    </row>
    <row r="19" spans="1:12" ht="15.75" thickBot="1">
      <c r="A19" s="63"/>
      <c r="B19" s="28" t="s">
        <v>1824</v>
      </c>
      <c r="C19" s="5565"/>
      <c r="D19" s="829" t="n">
        <v>2126206.0</v>
      </c>
      <c r="E19" s="79" t="n">
        <v>1447.0</v>
      </c>
      <c r="F19" s="830" t="n">
        <v>2124759.0</v>
      </c>
      <c r="G19" s="831" t="n">
        <v>3628937.0</v>
      </c>
      <c r="H19" s="79" t="n">
        <v>1282.0</v>
      </c>
      <c r="I19" s="832" t="n">
        <v>3627655.0</v>
      </c>
      <c r="J19" s="30" t="s">
        <v>1825</v>
      </c>
      <c r="K19" s="64"/>
      <c r="L19" s="69"/>
    </row>
    <row r="20" spans="1:12" ht="15.75" thickBot="1">
      <c r="A20" s="65" t="s">
        <v>1546</v>
      </c>
      <c r="B20" s="24" t="s">
        <v>1688</v>
      </c>
      <c r="C20" s="26" t="s">
        <v>8877</v>
      </c>
      <c r="D20" s="77" t="n">
        <v>5307544.0</v>
      </c>
      <c r="E20" s="5566"/>
      <c r="F20" s="5567"/>
      <c r="G20" s="77" t="n">
        <v>2184680.0</v>
      </c>
      <c r="H20" s="5568"/>
      <c r="I20" s="5569"/>
      <c r="J20" s="25" t="s">
        <v>1812</v>
      </c>
      <c r="K20" s="66" t="s">
        <v>1735</v>
      </c>
      <c r="L20" s="69"/>
    </row>
    <row r="21" spans="1:12" ht="15.75" thickBot="1">
      <c r="A21" s="61"/>
      <c r="B21" s="24" t="s">
        <v>1690</v>
      </c>
      <c r="C21" s="26" t="s">
        <v>8919</v>
      </c>
      <c r="D21" s="77" t="n">
        <v>463056.0</v>
      </c>
      <c r="E21" s="5570"/>
      <c r="F21" s="5571"/>
      <c r="G21" s="77" t="n">
        <v>509673.0</v>
      </c>
      <c r="H21" s="5572"/>
      <c r="I21" s="5573"/>
      <c r="J21" s="25" t="s">
        <v>1813</v>
      </c>
      <c r="K21" s="62"/>
      <c r="L21" s="69"/>
    </row>
    <row r="22" spans="1:12" ht="15.75" thickBot="1">
      <c r="A22" s="61"/>
      <c r="B22" s="24" t="s">
        <v>1692</v>
      </c>
      <c r="C22" s="26" t="s">
        <v>8896</v>
      </c>
      <c r="D22" s="77" t="n">
        <v>285846.0</v>
      </c>
      <c r="E22" s="5574"/>
      <c r="F22" s="5575"/>
      <c r="G22" s="77" t="n">
        <v>551681.0</v>
      </c>
      <c r="H22" s="5576"/>
      <c r="I22" s="5577"/>
      <c r="J22" s="25" t="s">
        <v>1814</v>
      </c>
      <c r="K22" s="62"/>
      <c r="L22" s="69"/>
    </row>
    <row r="23" spans="1:12" ht="15.75" thickBot="1">
      <c r="A23" s="61"/>
      <c r="B23" s="24" t="s">
        <v>1694</v>
      </c>
      <c r="C23" s="26" t="s">
        <v>8832</v>
      </c>
      <c r="D23" s="77" t="n">
        <v>220010.0</v>
      </c>
      <c r="E23" s="5578"/>
      <c r="F23" s="5579"/>
      <c r="G23" s="77" t="n">
        <v>720010.0</v>
      </c>
      <c r="H23" s="5580"/>
      <c r="I23" s="5581"/>
      <c r="J23" s="25" t="s">
        <v>1815</v>
      </c>
      <c r="K23" s="62"/>
      <c r="L23" s="69"/>
    </row>
    <row r="24" spans="1:12" ht="15.75" thickBot="1">
      <c r="A24" s="61"/>
      <c r="B24" s="24" t="s">
        <v>1696</v>
      </c>
      <c r="C24" s="26" t="s">
        <v>8893</v>
      </c>
      <c r="D24" s="77" t="n">
        <v>41154.0</v>
      </c>
      <c r="E24" s="5582"/>
      <c r="F24" s="5583"/>
      <c r="G24" s="77" t="n">
        <v>41949.0</v>
      </c>
      <c r="H24" s="5584"/>
      <c r="I24" s="5585"/>
      <c r="J24" s="25" t="s">
        <v>1816</v>
      </c>
      <c r="K24" s="62"/>
      <c r="L24" s="69"/>
    </row>
    <row r="25" spans="1:12" ht="15.75" thickBot="1">
      <c r="A25" s="61"/>
      <c r="B25" s="24" t="s">
        <v>1698</v>
      </c>
      <c r="C25" s="26" t="s">
        <v>8876</v>
      </c>
      <c r="D25" s="77" t="n">
        <v>27767.0</v>
      </c>
      <c r="E25" s="5586"/>
      <c r="F25" s="5587"/>
      <c r="G25" s="77" t="n">
        <v>33262.0</v>
      </c>
      <c r="H25" s="5588"/>
      <c r="I25" s="5589"/>
      <c r="J25" s="25" t="s">
        <v>1817</v>
      </c>
      <c r="K25" s="62"/>
      <c r="L25" s="69"/>
    </row>
    <row r="26" spans="1:12" ht="15.75" thickBot="1">
      <c r="A26" s="61"/>
      <c r="B26" s="24" t="s">
        <v>1700</v>
      </c>
      <c r="C26" s="26" t="s">
        <v>8855</v>
      </c>
      <c r="D26" s="77" t="n">
        <v>26922.0</v>
      </c>
      <c r="E26" s="5590"/>
      <c r="F26" s="5591"/>
      <c r="G26" s="77" t="n">
        <v>55382.0</v>
      </c>
      <c r="H26" s="5592"/>
      <c r="I26" s="5593"/>
      <c r="J26" s="25" t="s">
        <v>1818</v>
      </c>
      <c r="K26" s="62"/>
      <c r="L26" s="69"/>
    </row>
    <row r="27" spans="1:12" ht="15.75" thickBot="1">
      <c r="A27" s="61"/>
      <c r="B27" s="24" t="s">
        <v>1702</v>
      </c>
      <c r="C27" s="26" t="s">
        <v>8885</v>
      </c>
      <c r="D27" s="77" t="n">
        <v>3588.0</v>
      </c>
      <c r="E27" s="5594"/>
      <c r="F27" s="5595"/>
      <c r="G27" s="77" t="n">
        <v>14294.0</v>
      </c>
      <c r="H27" s="5596"/>
      <c r="I27" s="5597"/>
      <c r="J27" s="25" t="s">
        <v>1819</v>
      </c>
      <c r="K27" s="62"/>
      <c r="L27" s="69"/>
    </row>
    <row r="28" spans="1:12" ht="15.75" thickBot="1">
      <c r="A28" s="61"/>
      <c r="B28" s="24" t="s">
        <v>1704</v>
      </c>
      <c r="C28" s="26" t="s">
        <v>8837</v>
      </c>
      <c r="D28" s="77" t="n">
        <v>3233.0</v>
      </c>
      <c r="E28" s="5598"/>
      <c r="F28" s="5599"/>
      <c r="G28" s="77" t="n">
        <v>1709.0</v>
      </c>
      <c r="H28" s="5600"/>
      <c r="I28" s="5601"/>
      <c r="J28" s="25" t="s">
        <v>1820</v>
      </c>
      <c r="K28" s="62"/>
      <c r="L28" s="69"/>
    </row>
    <row r="29" spans="1:12" ht="26.25" thickBot="1">
      <c r="A29" s="61"/>
      <c r="B29" s="24" t="s">
        <v>1706</v>
      </c>
      <c r="C29" s="26" t="s">
        <v>8882</v>
      </c>
      <c r="D29" s="77" t="n">
        <v>3156.0</v>
      </c>
      <c r="E29" s="5602"/>
      <c r="F29" s="5603"/>
      <c r="G29" s="77" t="n">
        <v>19431.0</v>
      </c>
      <c r="H29" s="5604"/>
      <c r="I29" s="5605"/>
      <c r="J29" s="25" t="s">
        <v>1821</v>
      </c>
      <c r="K29" s="62"/>
      <c r="L29" s="69"/>
    </row>
    <row r="30" spans="1:12" ht="15.75" thickBot="1">
      <c r="A30" s="61"/>
      <c r="B30" s="24" t="s">
        <v>1822</v>
      </c>
      <c r="C30" s="26" t="s">
        <v>8512</v>
      </c>
      <c r="D30" s="77" t="n">
        <v>6981.0</v>
      </c>
      <c r="E30" s="5606"/>
      <c r="F30" s="5607"/>
      <c r="G30" s="77" t="n">
        <v>41317.0</v>
      </c>
      <c r="H30" s="5608"/>
      <c r="I30" s="5609"/>
      <c r="J30" s="25" t="s">
        <v>1823</v>
      </c>
      <c r="K30" s="62"/>
      <c r="L30" s="69"/>
    </row>
    <row r="31" spans="1:12" ht="15.75" thickBot="1">
      <c r="A31" s="63"/>
      <c r="B31" s="28" t="s">
        <v>1824</v>
      </c>
      <c r="C31" s="5610"/>
      <c r="D31" s="834" t="n">
        <v>6389257.0</v>
      </c>
      <c r="E31" s="79" t="s">
        <v>8512</v>
      </c>
      <c r="F31" s="835" t="n">
        <v>6389257.0</v>
      </c>
      <c r="G31" s="836" t="n">
        <v>4173388.0</v>
      </c>
      <c r="H31" s="79" t="s">
        <v>8512</v>
      </c>
      <c r="I31" s="837" t="n">
        <v>4173388.0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1282.0</v>
      </c>
      <c r="C5" s="77" t="n">
        <v>1407.0</v>
      </c>
      <c r="D5" s="25" t="s">
        <v>1839</v>
      </c>
    </row>
    <row r="6" spans="1:4" ht="15.75" thickBot="1">
      <c r="A6" s="24" t="s">
        <v>1840</v>
      </c>
      <c r="B6" s="77" t="n">
        <v>173.0</v>
      </c>
      <c r="C6" s="77" t="n">
        <v>361.0</v>
      </c>
      <c r="D6" s="25" t="s">
        <v>1841</v>
      </c>
    </row>
    <row r="7" spans="1:4" ht="15.75" thickBot="1">
      <c r="A7" s="24" t="s">
        <v>1842</v>
      </c>
      <c r="B7" s="79"/>
      <c r="C7" s="79"/>
      <c r="D7" s="25" t="s">
        <v>1843</v>
      </c>
    </row>
    <row r="8" spans="1:4" ht="15.75" thickBot="1">
      <c r="A8" s="24" t="s">
        <v>1844</v>
      </c>
      <c r="B8" s="79" t="n">
        <v>8.0</v>
      </c>
      <c r="C8" s="79" t="n">
        <v>486.0</v>
      </c>
      <c r="D8" s="25" t="s">
        <v>1845</v>
      </c>
    </row>
    <row r="9" spans="1:4" ht="15.75" thickBot="1">
      <c r="A9" s="28" t="s">
        <v>1846</v>
      </c>
      <c r="B9" s="842" t="n">
        <v>1447.0</v>
      </c>
      <c r="C9" s="843" t="n">
        <v>1282.0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8950</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3996070.0</v>
      </c>
      <c r="C32" s="77" t="n">
        <v>3733356.0</v>
      </c>
      <c r="D32" s="34" t="s">
        <v>1920</v>
      </c>
    </row>
    <row r="33" spans="1:4" ht="15.75" thickBot="1">
      <c r="A33" s="33" t="s">
        <v>1921</v>
      </c>
      <c r="B33" s="77"/>
      <c r="C33" s="77"/>
      <c r="D33" s="34" t="s">
        <v>1922</v>
      </c>
    </row>
    <row r="34" spans="1:4" ht="15.75" thickBot="1">
      <c r="A34" s="33" t="s">
        <v>1923</v>
      </c>
      <c r="B34" s="77" t="n">
        <v>4017489.0</v>
      </c>
      <c r="C34" s="77" t="n">
        <v>3052991.0</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t="n">
        <v>219347.0</v>
      </c>
      <c r="C39" s="77" t="n">
        <v>254476.0</v>
      </c>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422532.0</v>
      </c>
      <c r="C57" s="77" t="n">
        <v>369420.0</v>
      </c>
      <c r="D57" s="34" t="s">
        <v>1970</v>
      </c>
    </row>
    <row r="58" spans="1:4" ht="15.75" thickBot="1">
      <c r="A58" s="35" t="s">
        <v>1971</v>
      </c>
      <c r="B58" s="1034" t="n">
        <v>8655438.0</v>
      </c>
      <c r="C58" s="1035" t="n">
        <v>7410243.0</v>
      </c>
      <c r="D58" s="36" t="s">
        <v>1972</v>
      </c>
    </row>
    <row r="59" spans="1:4" ht="27" thickBot="1">
      <c r="A59" s="33" t="s">
        <v>1973</v>
      </c>
      <c r="B59" s="79"/>
      <c r="C59" s="79"/>
      <c r="D59" s="34" t="s">
        <v>1974</v>
      </c>
    </row>
    <row r="60" spans="1:4" ht="15.75" thickBot="1">
      <c r="A60" s="35" t="s">
        <v>1302</v>
      </c>
      <c r="B60" s="1036" t="n">
        <v>8655438.0</v>
      </c>
      <c r="C60" s="1037" t="n">
        <v>7410243.0</v>
      </c>
      <c r="D60" s="36" t="s">
        <v>1303</v>
      </c>
    </row>
    <row r="61" spans="1:4" ht="15.75" thickBot="1">
      <c r="A61" s="33" t="s">
        <v>262</v>
      </c>
      <c r="B61" s="77" t="n">
        <v>8655438.0</v>
      </c>
      <c r="C61" s="77" t="n">
        <v>7410243.0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8883</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t="s">
        <v>8863</v>
      </c>
      <c r="C8" s="26" t="s">
        <v>1719</v>
      </c>
      <c r="D8" s="77"/>
      <c r="E8" s="77" t="n">
        <v>608500.0</v>
      </c>
      <c r="F8" s="26" t="n">
        <v>2023.0</v>
      </c>
      <c r="G8" s="26" t="n">
        <v>0.085</v>
      </c>
      <c r="H8" s="26" t="s">
        <v>8924</v>
      </c>
      <c r="I8" s="25" t="s">
        <v>2010</v>
      </c>
    </row>
    <row r="9" spans="1:9" ht="15.75" thickBot="1">
      <c r="A9" s="24" t="s">
        <v>2011</v>
      </c>
      <c r="B9" s="26" t="s">
        <v>8863</v>
      </c>
      <c r="C9" s="26" t="s">
        <v>1719</v>
      </c>
      <c r="D9" s="77"/>
      <c r="E9" s="77" t="n">
        <v>166500.0</v>
      </c>
      <c r="F9" s="26" t="n">
        <v>2025.0</v>
      </c>
      <c r="G9" s="26" t="n">
        <v>0.09</v>
      </c>
      <c r="H9" s="26" t="s">
        <v>8924</v>
      </c>
      <c r="I9" s="25" t="s">
        <v>2012</v>
      </c>
    </row>
    <row r="10" spans="1:9" ht="15.75" thickBot="1">
      <c r="A10" s="24" t="s">
        <v>2013</v>
      </c>
      <c r="B10" s="26" t="s">
        <v>8845</v>
      </c>
      <c r="C10" s="26" t="s">
        <v>1719</v>
      </c>
      <c r="D10" s="77"/>
      <c r="E10" s="77" t="n">
        <v>280000.0</v>
      </c>
      <c r="F10" s="26" t="n">
        <v>2023.0</v>
      </c>
      <c r="G10" s="26" t="n">
        <v>0.0975</v>
      </c>
      <c r="H10" s="26" t="s">
        <v>8924</v>
      </c>
      <c r="I10" s="25" t="s">
        <v>2014</v>
      </c>
    </row>
    <row r="11" spans="1:9" ht="15.75" thickBot="1">
      <c r="A11" s="24" t="s">
        <v>2015</v>
      </c>
      <c r="B11" s="26" t="s">
        <v>8845</v>
      </c>
      <c r="C11" s="26" t="s">
        <v>1719</v>
      </c>
      <c r="D11" s="77"/>
      <c r="E11" s="77" t="n">
        <v>548000.0</v>
      </c>
      <c r="F11" s="26" t="n">
        <v>2025.0</v>
      </c>
      <c r="G11" s="26" t="n">
        <v>0.105</v>
      </c>
      <c r="H11" s="26" t="s">
        <v>8924</v>
      </c>
      <c r="I11" s="25" t="s">
        <v>2016</v>
      </c>
    </row>
    <row r="12" spans="1:9" ht="15.75" thickBot="1">
      <c r="A12" s="24" t="s">
        <v>2017</v>
      </c>
      <c r="B12" s="26" t="s">
        <v>8894</v>
      </c>
      <c r="C12" s="26" t="s">
        <v>1719</v>
      </c>
      <c r="D12" s="77"/>
      <c r="E12" s="77" t="n">
        <v>380000.0</v>
      </c>
      <c r="F12" s="26" t="n">
        <v>2024.0</v>
      </c>
      <c r="G12" s="26" t="n">
        <v>0.09</v>
      </c>
      <c r="H12" s="26" t="s">
        <v>8924</v>
      </c>
      <c r="I12" s="25" t="s">
        <v>2018</v>
      </c>
    </row>
    <row r="13" spans="1:9" ht="15.75" thickBot="1">
      <c r="A13" s="24" t="s">
        <v>2019</v>
      </c>
      <c r="B13" s="26" t="s">
        <v>8894</v>
      </c>
      <c r="C13" s="26" t="s">
        <v>1719</v>
      </c>
      <c r="D13" s="77"/>
      <c r="E13" s="77" t="n">
        <v>220000.0</v>
      </c>
      <c r="F13" s="26" t="n">
        <v>2026.0</v>
      </c>
      <c r="G13" s="26" t="n">
        <v>0.095</v>
      </c>
      <c r="H13" s="26" t="s">
        <v>8924</v>
      </c>
      <c r="I13" s="25" t="s">
        <v>2020</v>
      </c>
    </row>
    <row r="14" spans="1:9" ht="15.75" thickBot="1">
      <c r="A14" s="24" t="s">
        <v>2021</v>
      </c>
      <c r="B14" s="26" t="s">
        <v>8843</v>
      </c>
      <c r="C14" s="26" t="s">
        <v>1719</v>
      </c>
      <c r="D14" s="77"/>
      <c r="E14" s="77" t="n">
        <v>600000.0</v>
      </c>
      <c r="F14" s="26" t="n">
        <v>2024.0</v>
      </c>
      <c r="G14" s="26" t="n">
        <v>0.0875</v>
      </c>
      <c r="H14" s="26" t="s">
        <v>8924</v>
      </c>
      <c r="I14" s="25" t="s">
        <v>2022</v>
      </c>
    </row>
    <row r="15" spans="1:9" ht="15.75" thickBot="1">
      <c r="A15" s="24" t="s">
        <v>2023</v>
      </c>
      <c r="B15" s="26" t="s">
        <v>8843</v>
      </c>
      <c r="C15" s="26" t="s">
        <v>1719</v>
      </c>
      <c r="D15" s="77"/>
      <c r="E15" s="77" t="n">
        <v>300000.0</v>
      </c>
      <c r="F15" s="26" t="n">
        <v>2026.0</v>
      </c>
      <c r="G15" s="26" t="n">
        <v>0.0925</v>
      </c>
      <c r="H15" s="26" t="s">
        <v>8924</v>
      </c>
      <c r="I15" s="25" t="s">
        <v>2024</v>
      </c>
    </row>
    <row r="16" spans="1:9" ht="15.75" thickBot="1">
      <c r="A16" s="24" t="s">
        <v>2025</v>
      </c>
      <c r="B16" s="26" t="s">
        <v>8836</v>
      </c>
      <c r="C16" s="26" t="s">
        <v>1719</v>
      </c>
      <c r="D16" s="77"/>
      <c r="E16" s="77" t="n">
        <v>1065000.0</v>
      </c>
      <c r="F16" s="26" t="n">
        <v>2024.0</v>
      </c>
      <c r="G16" s="26" t="n">
        <v>0.085</v>
      </c>
      <c r="H16" s="26" t="s">
        <v>8924</v>
      </c>
      <c r="I16" s="25" t="s">
        <v>2026</v>
      </c>
    </row>
    <row r="17" spans="1:9" ht="15.75" thickBot="1">
      <c r="A17" s="24" t="s">
        <v>2027</v>
      </c>
      <c r="B17" s="26" t="s">
        <v>8836</v>
      </c>
      <c r="C17" s="26" t="s">
        <v>1719</v>
      </c>
      <c r="D17" s="77"/>
      <c r="E17" s="77" t="n">
        <v>958000.0</v>
      </c>
      <c r="F17" s="26" t="n">
        <v>2026.0</v>
      </c>
      <c r="G17" s="26" t="n">
        <v>0.09</v>
      </c>
      <c r="H17" s="26" t="s">
        <v>8924</v>
      </c>
      <c r="I17" s="25" t="s">
        <v>2028</v>
      </c>
    </row>
    <row r="18" spans="1:9" ht="15.75" thickBot="1">
      <c r="A18" s="24" t="s">
        <v>2029</v>
      </c>
      <c r="B18" s="26"/>
      <c r="C18" s="26" t="s">
        <v>1719</v>
      </c>
      <c r="D18" s="77"/>
      <c r="E18" s="77" t="n">
        <v>2500000.0</v>
      </c>
      <c r="F18" s="26" t="s">
        <v>8910</v>
      </c>
      <c r="G18" s="26" t="s">
        <v>8866</v>
      </c>
      <c r="H18" s="26" t="s">
        <v>8924</v>
      </c>
      <c r="I18" s="25" t="s">
        <v>2030</v>
      </c>
    </row>
    <row r="19" spans="1:9" ht="15.75" thickBot="1">
      <c r="A19" s="28" t="s">
        <v>2001</v>
      </c>
      <c r="B19" s="5611"/>
      <c r="C19" s="5612"/>
      <c r="D19" s="5613"/>
      <c r="E19" s="1047" t="n">
        <v>7626000.0</v>
      </c>
      <c r="F19" s="5614"/>
      <c r="G19" s="5615"/>
      <c r="H19" s="5616"/>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t="s">
        <v>8863</v>
      </c>
      <c r="C26" s="26" t="s">
        <v>1719</v>
      </c>
      <c r="D26" s="77"/>
      <c r="E26" s="77" t="n">
        <v>608500.0</v>
      </c>
      <c r="F26" s="26" t="n">
        <v>2023.0</v>
      </c>
      <c r="G26" s="26" t="n">
        <v>0.085</v>
      </c>
      <c r="H26" s="26" t="s">
        <v>8924</v>
      </c>
      <c r="I26" s="25" t="s">
        <v>2010</v>
      </c>
    </row>
    <row r="27" spans="1:9" ht="15.75" thickBot="1">
      <c r="A27" s="24" t="s">
        <v>2011</v>
      </c>
      <c r="B27" s="26" t="s">
        <v>8863</v>
      </c>
      <c r="C27" s="26" t="s">
        <v>1719</v>
      </c>
      <c r="D27" s="77"/>
      <c r="E27" s="77" t="n">
        <v>166500.0</v>
      </c>
      <c r="F27" s="26" t="n">
        <v>2025.0</v>
      </c>
      <c r="G27" s="26" t="n">
        <v>0.09</v>
      </c>
      <c r="H27" s="26" t="s">
        <v>8924</v>
      </c>
      <c r="I27" s="25" t="s">
        <v>2012</v>
      </c>
    </row>
    <row r="28" spans="1:9" ht="15.75" thickBot="1">
      <c r="A28" s="24" t="s">
        <v>2013</v>
      </c>
      <c r="B28" s="26" t="s">
        <v>8845</v>
      </c>
      <c r="C28" s="26" t="s">
        <v>1719</v>
      </c>
      <c r="D28" s="77"/>
      <c r="E28" s="77" t="n">
        <v>280000.0</v>
      </c>
      <c r="F28" s="26" t="n">
        <v>2023.0</v>
      </c>
      <c r="G28" s="26" t="n">
        <v>0.0975</v>
      </c>
      <c r="H28" s="26" t="s">
        <v>8924</v>
      </c>
      <c r="I28" s="25" t="s">
        <v>2014</v>
      </c>
    </row>
    <row r="29" spans="1:9" ht="15.75" thickBot="1">
      <c r="A29" s="24" t="s">
        <v>2015</v>
      </c>
      <c r="B29" s="26" t="s">
        <v>8845</v>
      </c>
      <c r="C29" s="26" t="s">
        <v>1719</v>
      </c>
      <c r="D29" s="77"/>
      <c r="E29" s="77" t="n">
        <v>548000.0</v>
      </c>
      <c r="F29" s="26" t="n">
        <v>2025.0</v>
      </c>
      <c r="G29" s="26" t="n">
        <v>0.105</v>
      </c>
      <c r="H29" s="26" t="s">
        <v>8924</v>
      </c>
      <c r="I29" s="25" t="s">
        <v>2016</v>
      </c>
    </row>
    <row r="30" spans="1:9" ht="15.75" thickBot="1">
      <c r="A30" s="24" t="s">
        <v>2017</v>
      </c>
      <c r="B30" s="26" t="s">
        <v>8894</v>
      </c>
      <c r="C30" s="26" t="s">
        <v>1719</v>
      </c>
      <c r="D30" s="77"/>
      <c r="E30" s="77" t="n">
        <v>225000.0</v>
      </c>
      <c r="F30" s="26" t="n">
        <v>2022.0</v>
      </c>
      <c r="G30" s="26" t="n">
        <v>0.0725</v>
      </c>
      <c r="H30" s="26" t="s">
        <v>8924</v>
      </c>
      <c r="I30" s="25" t="s">
        <v>2018</v>
      </c>
    </row>
    <row r="31" spans="1:9" ht="15.75" thickBot="1">
      <c r="A31" s="24" t="s">
        <v>2019</v>
      </c>
      <c r="B31" s="26" t="s">
        <v>8894</v>
      </c>
      <c r="C31" s="26" t="s">
        <v>1719</v>
      </c>
      <c r="D31" s="77"/>
      <c r="E31" s="77" t="n">
        <v>380000.0</v>
      </c>
      <c r="F31" s="26" t="n">
        <v>2024.0</v>
      </c>
      <c r="G31" s="26" t="n">
        <v>0.09</v>
      </c>
      <c r="H31" s="26" t="s">
        <v>8924</v>
      </c>
      <c r="I31" s="25" t="s">
        <v>2020</v>
      </c>
    </row>
    <row r="32" spans="1:9" ht="15.75" thickBot="1">
      <c r="A32" s="24" t="s">
        <v>2021</v>
      </c>
      <c r="B32" s="26" t="s">
        <v>8894</v>
      </c>
      <c r="C32" s="26" t="s">
        <v>1719</v>
      </c>
      <c r="D32" s="77"/>
      <c r="E32" s="77" t="n">
        <v>220000.0</v>
      </c>
      <c r="F32" s="26" t="n">
        <v>2026.0</v>
      </c>
      <c r="G32" s="26" t="n">
        <v>0.095</v>
      </c>
      <c r="H32" s="26" t="s">
        <v>8924</v>
      </c>
      <c r="I32" s="25" t="s">
        <v>2022</v>
      </c>
    </row>
    <row r="33" spans="1:9" ht="15.75" thickBot="1">
      <c r="A33" s="24" t="s">
        <v>2023</v>
      </c>
      <c r="B33" s="26" t="s">
        <v>8843</v>
      </c>
      <c r="C33" s="26" t="s">
        <v>1719</v>
      </c>
      <c r="D33" s="77"/>
      <c r="E33" s="77" t="n">
        <v>600000.0</v>
      </c>
      <c r="F33" s="26" t="n">
        <v>2022.0</v>
      </c>
      <c r="G33" s="26" t="n">
        <v>0.0675</v>
      </c>
      <c r="H33" s="26" t="s">
        <v>8924</v>
      </c>
      <c r="I33" s="25" t="s">
        <v>2024</v>
      </c>
    </row>
    <row r="34" spans="1:9" ht="15.75" thickBot="1">
      <c r="A34" s="24" t="s">
        <v>2025</v>
      </c>
      <c r="B34" s="26" t="s">
        <v>8843</v>
      </c>
      <c r="C34" s="26" t="s">
        <v>1719</v>
      </c>
      <c r="D34" s="77"/>
      <c r="E34" s="77" t="n">
        <v>600000.0</v>
      </c>
      <c r="F34" s="26" t="n">
        <v>2024.0</v>
      </c>
      <c r="G34" s="26" t="n">
        <v>0.0875</v>
      </c>
      <c r="H34" s="26" t="s">
        <v>8924</v>
      </c>
      <c r="I34" s="25" t="s">
        <v>2026</v>
      </c>
    </row>
    <row r="35" spans="1:9" ht="15.75" thickBot="1">
      <c r="A35" s="24" t="s">
        <v>2027</v>
      </c>
      <c r="B35" s="26" t="s">
        <v>8843</v>
      </c>
      <c r="C35" s="26" t="s">
        <v>1719</v>
      </c>
      <c r="D35" s="77"/>
      <c r="E35" s="77" t="n">
        <v>300000.0</v>
      </c>
      <c r="F35" s="26" t="n">
        <v>2026.0</v>
      </c>
      <c r="G35" s="26" t="n">
        <v>0.0925</v>
      </c>
      <c r="H35" s="26" t="s">
        <v>8924</v>
      </c>
      <c r="I35" s="25" t="s">
        <v>2028</v>
      </c>
    </row>
    <row r="36" spans="1:9" ht="15.75" thickBot="1">
      <c r="A36" s="24" t="s">
        <v>2029</v>
      </c>
      <c r="B36" s="26"/>
      <c r="C36" s="26" t="s">
        <v>1719</v>
      </c>
      <c r="D36" s="77"/>
      <c r="E36" s="77" t="n">
        <v>2500000.0</v>
      </c>
      <c r="F36" s="26" t="s">
        <v>8875</v>
      </c>
      <c r="G36" s="26" t="s">
        <v>8881</v>
      </c>
      <c r="H36" s="26" t="s">
        <v>8924</v>
      </c>
      <c r="I36" s="25" t="s">
        <v>2030</v>
      </c>
    </row>
    <row r="37" spans="1:9" ht="15.75" thickBot="1">
      <c r="A37" s="28" t="s">
        <v>2001</v>
      </c>
      <c r="B37" s="5617"/>
      <c r="C37" s="5618"/>
      <c r="D37" s="5619"/>
      <c r="E37" s="1054" t="n">
        <v>6428000.0</v>
      </c>
      <c r="F37" s="5620"/>
      <c r="G37" s="5621"/>
      <c r="H37" s="5622"/>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t="n">
        <v>7626000.0</v>
      </c>
      <c r="C40" s="1059" t="n">
        <v>6428000.0</v>
      </c>
      <c r="D40" s="30" t="s">
        <v>2007</v>
      </c>
    </row>
    <row r="41" spans="1:9" ht="26.25" thickBot="1">
      <c r="A41" s="43" t="s">
        <v>2031</v>
      </c>
      <c r="B41" s="79" t="n">
        <v>23342.0</v>
      </c>
      <c r="C41" s="79" t="n">
        <v>24379.0</v>
      </c>
      <c r="D41" s="44" t="s">
        <v>2032</v>
      </c>
    </row>
    <row r="42" spans="1:9" ht="15.75" thickBot="1">
      <c r="A42" s="28" t="s">
        <v>2033</v>
      </c>
      <c r="B42" s="1060" t="n">
        <v>7602658.0</v>
      </c>
      <c r="C42" s="1061" t="n">
        <v>6403621.0</v>
      </c>
      <c r="D42" s="30" t="s">
        <v>2034</v>
      </c>
    </row>
    <row r="43" spans="1:9" ht="39" thickBot="1">
      <c r="A43" s="43" t="s">
        <v>558</v>
      </c>
      <c r="B43" s="77" t="n">
        <v>1546222.0</v>
      </c>
      <c r="C43" s="77" t="n">
        <v>1298469.0</v>
      </c>
      <c r="D43" s="44" t="s">
        <v>559</v>
      </c>
    </row>
    <row r="44" spans="1:9" ht="26.25" thickBot="1">
      <c r="A44" s="43" t="s">
        <v>622</v>
      </c>
      <c r="B44" s="77" t="n">
        <v>6056436.0</v>
      </c>
      <c r="C44" s="77" t="n">
        <v>5105152.0</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t="s">
        <v>8890</v>
      </c>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1567007.0</v>
      </c>
      <c r="D8" s="77" t="n">
        <v>1467632.0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t="n">
        <v>677.0</v>
      </c>
      <c r="D11" s="77" t="n">
        <v>0.0</v>
      </c>
      <c r="E11" s="25" t="s">
        <v>1723</v>
      </c>
      <c r="F11" s="62"/>
      <c r="G11" s="69"/>
    </row>
    <row r="12" spans="1:7" ht="15.75" thickBot="1">
      <c r="A12" s="61"/>
      <c r="B12" s="24" t="s">
        <v>1724</v>
      </c>
      <c r="C12" s="77" t="n">
        <v>4608.0</v>
      </c>
      <c r="D12" s="77" t="n">
        <v>1932.0</v>
      </c>
      <c r="E12" s="25" t="s">
        <v>1724</v>
      </c>
      <c r="F12" s="62"/>
      <c r="G12" s="69"/>
    </row>
    <row r="13" spans="1:7" ht="15.75" thickBot="1">
      <c r="A13" s="61"/>
      <c r="B13" s="24" t="s">
        <v>1725</v>
      </c>
      <c r="C13" s="77"/>
      <c r="D13" s="77"/>
      <c r="E13" s="25" t="s">
        <v>1725</v>
      </c>
      <c r="F13" s="62"/>
      <c r="G13" s="69"/>
    </row>
    <row r="14" spans="1:7" ht="15.75" thickBot="1">
      <c r="A14" s="61"/>
      <c r="B14" s="24" t="s">
        <v>1726</v>
      </c>
      <c r="C14" s="77" t="n">
        <v>16.0</v>
      </c>
      <c r="D14" s="77" t="n">
        <v>16.0</v>
      </c>
      <c r="E14" s="25" t="s">
        <v>1726</v>
      </c>
      <c r="F14" s="62"/>
      <c r="G14" s="69"/>
    </row>
    <row r="15" spans="1:7" ht="15.75" thickBot="1">
      <c r="A15" s="61"/>
      <c r="B15" s="24" t="s">
        <v>1727</v>
      </c>
      <c r="C15" s="77" t="n">
        <v>945.0</v>
      </c>
      <c r="D15" s="77" t="n">
        <v>2910.0</v>
      </c>
      <c r="E15" s="25" t="s">
        <v>1727</v>
      </c>
      <c r="F15" s="62"/>
      <c r="G15" s="69"/>
    </row>
    <row r="16" spans="1:7" ht="15.75" thickBot="1">
      <c r="A16" s="61"/>
      <c r="B16" s="24" t="s">
        <v>1728</v>
      </c>
      <c r="C16" s="77" t="n">
        <v>14192.0</v>
      </c>
      <c r="D16" s="77" t="n">
        <v>420.0</v>
      </c>
      <c r="E16" s="25" t="s">
        <v>1728</v>
      </c>
      <c r="F16" s="62"/>
      <c r="G16" s="69"/>
    </row>
    <row r="17" spans="1:7" ht="15.75" thickBot="1">
      <c r="A17" s="61"/>
      <c r="B17" s="24" t="s">
        <v>1729</v>
      </c>
      <c r="C17" s="77"/>
      <c r="D17" s="77"/>
      <c r="E17" s="25" t="s">
        <v>1729</v>
      </c>
      <c r="F17" s="62"/>
      <c r="G17" s="69"/>
    </row>
    <row r="18" spans="1:7" ht="15.75" thickBot="1">
      <c r="A18" s="61"/>
      <c r="B18" s="24" t="s">
        <v>1730</v>
      </c>
      <c r="C18" s="77" t="n">
        <v>63334.0</v>
      </c>
      <c r="D18" s="77" t="n">
        <v>35300.0</v>
      </c>
      <c r="E18" s="25" t="s">
        <v>1730</v>
      </c>
      <c r="F18" s="62"/>
      <c r="G18" s="69"/>
    </row>
    <row r="19" spans="1:7" ht="26.25" thickBot="1">
      <c r="A19" s="61"/>
      <c r="B19" s="24" t="s">
        <v>1731</v>
      </c>
      <c r="C19" s="77" t="n">
        <v>1274.0</v>
      </c>
      <c r="D19" s="77" t="n">
        <v>90.0</v>
      </c>
      <c r="E19" s="25" t="s">
        <v>1732</v>
      </c>
      <c r="F19" s="62"/>
      <c r="G19" s="69"/>
    </row>
    <row r="20" spans="1:7" ht="15.75" thickBot="1">
      <c r="A20" s="63"/>
      <c r="B20" s="28" t="s">
        <v>1733</v>
      </c>
      <c r="C20" s="1062" t="n">
        <v>1652053.0</v>
      </c>
      <c r="D20" s="1063" t="n">
        <v>1508300.0</v>
      </c>
      <c r="E20" s="30" t="s">
        <v>1734</v>
      </c>
      <c r="F20" s="64"/>
      <c r="G20" s="69"/>
    </row>
    <row r="21" spans="1:7" ht="15.75" thickBot="1">
      <c r="A21" s="65" t="s">
        <v>1546</v>
      </c>
      <c r="B21" s="24" t="s">
        <v>1719</v>
      </c>
      <c r="C21" s="77" t="n">
        <v>681986.0</v>
      </c>
      <c r="D21" s="77" t="n">
        <v>1142428.0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t="n">
        <v>416.0</v>
      </c>
      <c r="D31" s="77" t="n">
        <v>0.0</v>
      </c>
      <c r="E31" s="25" t="s">
        <v>1730</v>
      </c>
      <c r="F31" s="62"/>
      <c r="G31" s="69"/>
    </row>
    <row r="32" spans="1:7" ht="26.25" thickBot="1">
      <c r="A32" s="61"/>
      <c r="B32" s="24" t="s">
        <v>1731</v>
      </c>
      <c r="C32" s="77"/>
      <c r="D32" s="77"/>
      <c r="E32" s="25" t="s">
        <v>1732</v>
      </c>
      <c r="F32" s="62"/>
      <c r="G32" s="69"/>
    </row>
    <row r="33" spans="1:7" ht="15.75" thickBot="1">
      <c r="A33" s="63"/>
      <c r="B33" s="28" t="s">
        <v>1733</v>
      </c>
      <c r="C33" s="1064" t="n">
        <v>682402.0</v>
      </c>
      <c r="D33" s="1065" t="n">
        <v>1142428.0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623"/>
      <c r="D8" s="5624"/>
      <c r="E8" s="25" t="s">
        <v>1741</v>
      </c>
      <c r="F8" s="62" t="s">
        <v>1742</v>
      </c>
      <c r="G8" s="69"/>
    </row>
    <row r="9" spans="1:7" ht="15.75" thickBot="1">
      <c r="A9" s="61"/>
      <c r="B9" s="24" t="s">
        <v>1743</v>
      </c>
      <c r="C9" s="5625"/>
      <c r="D9" s="5626"/>
      <c r="E9" s="25" t="s">
        <v>1744</v>
      </c>
      <c r="F9" s="62"/>
      <c r="G9" s="69"/>
    </row>
    <row r="10" spans="1:7" ht="15.75" thickBot="1">
      <c r="A10" s="61"/>
      <c r="B10" s="24" t="s">
        <v>1745</v>
      </c>
      <c r="C10" s="5627"/>
      <c r="D10" s="5628"/>
      <c r="E10" s="25" t="s">
        <v>1746</v>
      </c>
      <c r="F10" s="62"/>
      <c r="G10" s="69"/>
    </row>
    <row r="11" spans="1:7" ht="15.75" thickBot="1">
      <c r="A11" s="61"/>
      <c r="B11" s="24" t="s">
        <v>1747</v>
      </c>
      <c r="C11" s="5629"/>
      <c r="D11" s="5630"/>
      <c r="E11" s="25" t="s">
        <v>1748</v>
      </c>
      <c r="F11" s="62"/>
      <c r="G11" s="69"/>
    </row>
    <row r="12" spans="1:7" ht="15.75" thickBot="1">
      <c r="A12" s="61"/>
      <c r="B12" s="24" t="s">
        <v>1749</v>
      </c>
      <c r="C12" s="5631"/>
      <c r="D12" s="5632"/>
      <c r="E12" s="25" t="s">
        <v>1750</v>
      </c>
      <c r="F12" s="62"/>
      <c r="G12" s="69"/>
    </row>
    <row r="13" spans="1:7" ht="15.75" thickBot="1">
      <c r="A13" s="61"/>
      <c r="B13" s="24" t="s">
        <v>1751</v>
      </c>
      <c r="C13" s="5633"/>
      <c r="D13" s="5634"/>
      <c r="E13" s="25" t="s">
        <v>1752</v>
      </c>
      <c r="F13" s="62"/>
      <c r="G13" s="69"/>
    </row>
    <row r="14" spans="1:7" ht="15.75" thickBot="1">
      <c r="A14" s="61"/>
      <c r="B14" s="24" t="s">
        <v>1753</v>
      </c>
      <c r="C14" s="5635"/>
      <c r="D14" s="5636"/>
      <c r="E14" s="25" t="s">
        <v>1754</v>
      </c>
      <c r="F14" s="62"/>
      <c r="G14" s="69"/>
    </row>
    <row r="15" spans="1:7" ht="15.75" thickBot="1">
      <c r="A15" s="61"/>
      <c r="B15" s="24" t="s">
        <v>1755</v>
      </c>
      <c r="C15" s="5637"/>
      <c r="D15" s="5638"/>
      <c r="E15" s="25" t="s">
        <v>1756</v>
      </c>
      <c r="F15" s="62"/>
      <c r="G15" s="69"/>
    </row>
    <row r="16" spans="1:7" ht="15.75" thickBot="1">
      <c r="A16" s="61"/>
      <c r="B16" s="24" t="s">
        <v>1757</v>
      </c>
      <c r="C16" s="5639"/>
      <c r="D16" s="5640"/>
      <c r="E16" s="25" t="s">
        <v>1758</v>
      </c>
      <c r="F16" s="62"/>
      <c r="G16" s="69"/>
    </row>
    <row r="17" spans="1:7" ht="15.75" thickBot="1">
      <c r="A17" s="61"/>
      <c r="B17" s="24" t="s">
        <v>1759</v>
      </c>
      <c r="C17" s="5641"/>
      <c r="D17" s="5642"/>
      <c r="E17" s="25" t="s">
        <v>1760</v>
      </c>
      <c r="F17" s="62"/>
      <c r="G17" s="69"/>
    </row>
    <row r="18" spans="1:7" ht="15.75" thickBot="1">
      <c r="A18" s="61"/>
      <c r="B18" s="24" t="s">
        <v>1761</v>
      </c>
      <c r="C18" s="5643"/>
      <c r="D18" s="5644"/>
      <c r="E18" s="25" t="s">
        <v>1762</v>
      </c>
      <c r="F18" s="62"/>
      <c r="G18" s="69"/>
    </row>
    <row r="19" spans="1:7" ht="15.75" thickBot="1">
      <c r="A19" s="61"/>
      <c r="B19" s="24" t="s">
        <v>1763</v>
      </c>
      <c r="C19" s="5645"/>
      <c r="D19" s="5646"/>
      <c r="E19" s="25" t="s">
        <v>1764</v>
      </c>
      <c r="F19" s="62"/>
      <c r="G19" s="69"/>
    </row>
    <row r="20" spans="1:7" ht="15.75" thickBot="1">
      <c r="A20" s="61"/>
      <c r="B20" s="24" t="s">
        <v>1765</v>
      </c>
      <c r="C20" s="5647"/>
      <c r="D20" s="5648"/>
      <c r="E20" s="25" t="s">
        <v>1766</v>
      </c>
      <c r="F20" s="62"/>
      <c r="G20" s="69"/>
    </row>
    <row r="21" spans="1:7" ht="15.75" thickBot="1">
      <c r="A21" s="61"/>
      <c r="B21" s="24" t="s">
        <v>1767</v>
      </c>
      <c r="C21" s="5649"/>
      <c r="D21" s="5650"/>
      <c r="E21" s="25" t="s">
        <v>1768</v>
      </c>
      <c r="F21" s="62"/>
      <c r="G21" s="69"/>
    </row>
    <row r="22" spans="1:7" ht="15.75" thickBot="1">
      <c r="A22" s="61"/>
      <c r="B22" s="24" t="s">
        <v>1769</v>
      </c>
      <c r="C22" s="5651"/>
      <c r="D22" s="5652"/>
      <c r="E22" s="25" t="s">
        <v>1770</v>
      </c>
      <c r="F22" s="62"/>
      <c r="G22" s="69"/>
    </row>
    <row r="23" spans="1:7" ht="15.75" thickBot="1">
      <c r="A23" s="61"/>
      <c r="B23" s="24" t="s">
        <v>1771</v>
      </c>
      <c r="C23" s="5653"/>
      <c r="D23" s="5654"/>
      <c r="E23" s="25" t="s">
        <v>1772</v>
      </c>
      <c r="F23" s="62"/>
      <c r="G23" s="69"/>
    </row>
    <row r="24" spans="1:7" ht="15.75" thickBot="1">
      <c r="A24" s="61"/>
      <c r="B24" s="24" t="s">
        <v>1773</v>
      </c>
      <c r="C24" s="5655"/>
      <c r="D24" s="5656"/>
      <c r="E24" s="25" t="s">
        <v>1774</v>
      </c>
      <c r="F24" s="62"/>
      <c r="G24" s="69"/>
    </row>
    <row r="25" spans="1:7" ht="15.75" thickBot="1">
      <c r="A25" s="61"/>
      <c r="B25" s="24" t="s">
        <v>1775</v>
      </c>
      <c r="C25" s="5657"/>
      <c r="D25" s="5658"/>
      <c r="E25" s="25" t="s">
        <v>1776</v>
      </c>
      <c r="F25" s="62"/>
      <c r="G25" s="69"/>
    </row>
    <row r="26" spans="1:7" ht="15.75" thickBot="1">
      <c r="A26" s="61"/>
      <c r="B26" s="24" t="s">
        <v>1777</v>
      </c>
      <c r="C26" s="5659"/>
      <c r="D26" s="5660"/>
      <c r="E26" s="25" t="s">
        <v>1778</v>
      </c>
      <c r="F26" s="62"/>
      <c r="G26" s="69"/>
    </row>
    <row r="27" spans="1:7" ht="15.75" thickBot="1">
      <c r="A27" s="61"/>
      <c r="B27" s="24" t="s">
        <v>1779</v>
      </c>
      <c r="C27" s="5661"/>
      <c r="D27" s="5662"/>
      <c r="E27" s="25" t="s">
        <v>1780</v>
      </c>
      <c r="F27" s="62"/>
      <c r="G27" s="69"/>
    </row>
    <row r="28" spans="1:7" ht="15.75" thickBot="1">
      <c r="A28" s="61"/>
      <c r="B28" s="24" t="s">
        <v>1781</v>
      </c>
      <c r="C28" s="5663"/>
      <c r="D28" s="5664"/>
      <c r="E28" s="25" t="s">
        <v>1782</v>
      </c>
      <c r="F28" s="62"/>
      <c r="G28" s="69"/>
    </row>
    <row r="29" spans="1:7" ht="15.75" thickBot="1">
      <c r="A29" s="61"/>
      <c r="B29" s="24" t="s">
        <v>1783</v>
      </c>
      <c r="C29" s="5665"/>
      <c r="D29" s="5666"/>
      <c r="E29" s="25" t="s">
        <v>1784</v>
      </c>
      <c r="F29" s="62"/>
      <c r="G29" s="69"/>
    </row>
    <row r="30" spans="1:7" ht="15.75" thickBot="1">
      <c r="A30" s="61"/>
      <c r="B30" s="24" t="s">
        <v>1785</v>
      </c>
      <c r="C30" s="5667"/>
      <c r="D30" s="5668"/>
      <c r="E30" s="25" t="s">
        <v>1786</v>
      </c>
      <c r="F30" s="62"/>
      <c r="G30" s="69"/>
    </row>
    <row r="31" spans="1:7" ht="26.25" thickBot="1">
      <c r="A31" s="61"/>
      <c r="B31" s="24" t="s">
        <v>1787</v>
      </c>
      <c r="C31" s="5669"/>
      <c r="D31" s="5670"/>
      <c r="E31" s="25" t="s">
        <v>1788</v>
      </c>
      <c r="F31" s="62"/>
      <c r="G31" s="69"/>
    </row>
    <row r="32" spans="1:7" ht="26.25" thickBot="1">
      <c r="A32" s="61"/>
      <c r="B32" s="24" t="s">
        <v>1789</v>
      </c>
      <c r="C32" s="5671"/>
      <c r="D32" s="5672"/>
      <c r="E32" s="25" t="s">
        <v>1790</v>
      </c>
      <c r="F32" s="62"/>
      <c r="G32" s="69"/>
    </row>
    <row r="33" spans="1:7" ht="26.25" thickBot="1">
      <c r="A33" s="61"/>
      <c r="B33" s="24" t="s">
        <v>1791</v>
      </c>
      <c r="C33" s="5673"/>
      <c r="D33" s="5674"/>
      <c r="E33" s="25" t="s">
        <v>1792</v>
      </c>
      <c r="F33" s="62"/>
      <c r="G33" s="69"/>
    </row>
    <row r="34" spans="1:7" ht="26.25" thickBot="1">
      <c r="A34" s="61"/>
      <c r="B34" s="24" t="s">
        <v>1793</v>
      </c>
      <c r="C34" s="5675"/>
      <c r="D34" s="5676"/>
      <c r="E34" s="25" t="s">
        <v>1794</v>
      </c>
      <c r="F34" s="62"/>
      <c r="G34" s="69"/>
    </row>
    <row r="35" spans="1:7" ht="26.25" thickBot="1">
      <c r="A35" s="61"/>
      <c r="B35" s="24" t="s">
        <v>1795</v>
      </c>
      <c r="C35" s="5677"/>
      <c r="D35" s="5678"/>
      <c r="E35" s="25" t="s">
        <v>1796</v>
      </c>
      <c r="F35" s="62"/>
      <c r="G35" s="69"/>
    </row>
    <row r="36" spans="1:7" ht="26.25" thickBot="1">
      <c r="A36" s="61"/>
      <c r="B36" s="24" t="s">
        <v>1797</v>
      </c>
      <c r="C36" s="5679"/>
      <c r="D36" s="5680"/>
      <c r="E36" s="25" t="s">
        <v>1798</v>
      </c>
      <c r="F36" s="62"/>
      <c r="G36" s="69"/>
    </row>
    <row r="37" spans="1:7" ht="26.25" thickBot="1">
      <c r="A37" s="61"/>
      <c r="B37" s="24" t="s">
        <v>1799</v>
      </c>
      <c r="C37" s="5681"/>
      <c r="D37" s="5682"/>
      <c r="E37" s="25" t="s">
        <v>1800</v>
      </c>
      <c r="F37" s="62"/>
      <c r="G37" s="69"/>
    </row>
    <row r="38" spans="1:7" ht="15.75" thickBot="1">
      <c r="A38" s="63"/>
      <c r="B38" s="24" t="s">
        <v>1801</v>
      </c>
      <c r="C38" s="1066" t="n">
        <v>600457.0</v>
      </c>
      <c r="D38" s="1067" t="n">
        <v>1220131.0</v>
      </c>
      <c r="E38" s="25" t="s">
        <v>1802</v>
      </c>
      <c r="F38" s="64"/>
      <c r="G38" s="69"/>
    </row>
    <row r="39" spans="1:7" ht="15.75" thickBot="1">
      <c r="A39" s="65" t="s">
        <v>1803</v>
      </c>
      <c r="B39" s="24" t="s">
        <v>1740</v>
      </c>
      <c r="C39" s="77" t="s">
        <v>8512</v>
      </c>
      <c r="D39" s="77" t="s">
        <v>8512</v>
      </c>
      <c r="E39" s="25" t="s">
        <v>1741</v>
      </c>
      <c r="F39" s="66" t="s">
        <v>1804</v>
      </c>
      <c r="G39" s="69"/>
    </row>
    <row r="40" spans="1:7" ht="15.75" thickBot="1">
      <c r="A40" s="61"/>
      <c r="B40" s="24" t="s">
        <v>1743</v>
      </c>
      <c r="C40" s="77" t="s">
        <v>8512</v>
      </c>
      <c r="D40" s="77" t="s">
        <v>8512</v>
      </c>
      <c r="E40" s="25" t="s">
        <v>1744</v>
      </c>
      <c r="F40" s="62"/>
      <c r="G40" s="69"/>
    </row>
    <row r="41" spans="1:7" ht="15.75" thickBot="1">
      <c r="A41" s="61"/>
      <c r="B41" s="24" t="s">
        <v>1745</v>
      </c>
      <c r="C41" s="77" t="n">
        <v>1567286.0</v>
      </c>
      <c r="D41" s="77" t="n">
        <v>1267939.0</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s">
        <v>8512</v>
      </c>
      <c r="D44" s="77" t="s">
        <v>8512</v>
      </c>
      <c r="E44" s="25" t="s">
        <v>1752</v>
      </c>
      <c r="F44" s="62"/>
      <c r="G44" s="69"/>
    </row>
    <row r="45" spans="1:7" ht="15.75" thickBot="1">
      <c r="A45" s="61"/>
      <c r="B45" s="24" t="s">
        <v>1753</v>
      </c>
      <c r="C45" s="77" t="s">
        <v>8512</v>
      </c>
      <c r="D45" s="77" t="s">
        <v>8512</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n">
        <v>22859.0</v>
      </c>
      <c r="D48" s="77" t="n">
        <v>20936.0</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n">
        <v>20919.0</v>
      </c>
      <c r="D52" s="77" t="n">
        <v>7407.0</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n">
        <v>14306.0</v>
      </c>
      <c r="D54" s="77" t="n">
        <v>25518.0</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s">
        <v>8512</v>
      </c>
      <c r="D61" s="77" t="s">
        <v>8512</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n">
        <v>108628.0</v>
      </c>
      <c r="D66" s="77" t="n">
        <v>108797.0</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n">
        <v>1733998.0</v>
      </c>
      <c r="D69" s="1069" t="n">
        <v>1430597.0</v>
      </c>
      <c r="E69" s="30" t="s">
        <v>1802</v>
      </c>
      <c r="F69" s="64"/>
      <c r="G69" s="69"/>
    </row>
    <row r="70" spans="1:7" ht="15.75" thickBot="1">
      <c r="A70" s="65" t="s">
        <v>1805</v>
      </c>
      <c r="B70" s="24" t="s">
        <v>1740</v>
      </c>
      <c r="C70" s="5683"/>
      <c r="D70" s="5684"/>
      <c r="E70" s="25" t="s">
        <v>1741</v>
      </c>
      <c r="F70" s="66" t="s">
        <v>1806</v>
      </c>
      <c r="G70" s="69"/>
    </row>
    <row r="71" spans="1:7" ht="15.75" thickBot="1">
      <c r="A71" s="61"/>
      <c r="B71" s="24" t="s">
        <v>1743</v>
      </c>
      <c r="C71" s="5685"/>
      <c r="D71" s="5686"/>
      <c r="E71" s="25" t="s">
        <v>1744</v>
      </c>
      <c r="F71" s="62"/>
      <c r="G71" s="69"/>
    </row>
    <row r="72" spans="1:7" ht="15.75" thickBot="1">
      <c r="A72" s="61"/>
      <c r="B72" s="24" t="s">
        <v>1745</v>
      </c>
      <c r="C72" s="5687"/>
      <c r="D72" s="5688"/>
      <c r="E72" s="25" t="s">
        <v>1746</v>
      </c>
      <c r="F72" s="62"/>
      <c r="G72" s="69"/>
    </row>
    <row r="73" spans="1:7" ht="15.75" thickBot="1">
      <c r="A73" s="61"/>
      <c r="B73" s="24" t="s">
        <v>1747</v>
      </c>
      <c r="C73" s="5689"/>
      <c r="D73" s="5690"/>
      <c r="E73" s="25" t="s">
        <v>1748</v>
      </c>
      <c r="F73" s="62"/>
      <c r="G73" s="69"/>
    </row>
    <row r="74" spans="1:7" ht="15.75" thickBot="1">
      <c r="A74" s="61"/>
      <c r="B74" s="24" t="s">
        <v>1749</v>
      </c>
      <c r="C74" s="5691"/>
      <c r="D74" s="5692"/>
      <c r="E74" s="25" t="s">
        <v>1750</v>
      </c>
      <c r="F74" s="62"/>
      <c r="G74" s="69"/>
    </row>
    <row r="75" spans="1:7" ht="15.75" thickBot="1">
      <c r="A75" s="61"/>
      <c r="B75" s="24" t="s">
        <v>1751</v>
      </c>
      <c r="C75" s="5693"/>
      <c r="D75" s="5694"/>
      <c r="E75" s="25" t="s">
        <v>1752</v>
      </c>
      <c r="F75" s="62"/>
      <c r="G75" s="69"/>
    </row>
    <row r="76" spans="1:7" ht="15.75" thickBot="1">
      <c r="A76" s="61"/>
      <c r="B76" s="24" t="s">
        <v>1753</v>
      </c>
      <c r="C76" s="5695"/>
      <c r="D76" s="5696"/>
      <c r="E76" s="25" t="s">
        <v>1754</v>
      </c>
      <c r="F76" s="62"/>
      <c r="G76" s="69"/>
    </row>
    <row r="77" spans="1:7" ht="15.75" thickBot="1">
      <c r="A77" s="61"/>
      <c r="B77" s="24" t="s">
        <v>1755</v>
      </c>
      <c r="C77" s="5697"/>
      <c r="D77" s="5698"/>
      <c r="E77" s="25" t="s">
        <v>1756</v>
      </c>
      <c r="F77" s="62"/>
      <c r="G77" s="69"/>
    </row>
    <row r="78" spans="1:7" ht="15.75" thickBot="1">
      <c r="A78" s="61"/>
      <c r="B78" s="24" t="s">
        <v>1757</v>
      </c>
      <c r="C78" s="5699"/>
      <c r="D78" s="5700"/>
      <c r="E78" s="25" t="s">
        <v>1758</v>
      </c>
      <c r="F78" s="62"/>
      <c r="G78" s="69"/>
    </row>
    <row r="79" spans="1:7" ht="15.75" thickBot="1">
      <c r="A79" s="61"/>
      <c r="B79" s="24" t="s">
        <v>1759</v>
      </c>
      <c r="C79" s="5701"/>
      <c r="D79" s="5702"/>
      <c r="E79" s="25" t="s">
        <v>1760</v>
      </c>
      <c r="F79" s="62"/>
      <c r="G79" s="69"/>
    </row>
    <row r="80" spans="1:7" ht="15.75" thickBot="1">
      <c r="A80" s="61"/>
      <c r="B80" s="24" t="s">
        <v>1761</v>
      </c>
      <c r="C80" s="5703"/>
      <c r="D80" s="5704"/>
      <c r="E80" s="25" t="s">
        <v>1762</v>
      </c>
      <c r="F80" s="62"/>
      <c r="G80" s="69"/>
    </row>
    <row r="81" spans="1:7" ht="15.75" thickBot="1">
      <c r="A81" s="61"/>
      <c r="B81" s="24" t="s">
        <v>1763</v>
      </c>
      <c r="C81" s="5705"/>
      <c r="D81" s="5706"/>
      <c r="E81" s="25" t="s">
        <v>1764</v>
      </c>
      <c r="F81" s="62"/>
      <c r="G81" s="69"/>
    </row>
    <row r="82" spans="1:7" ht="15.75" thickBot="1">
      <c r="A82" s="61"/>
      <c r="B82" s="24" t="s">
        <v>1765</v>
      </c>
      <c r="C82" s="5707"/>
      <c r="D82" s="5708"/>
      <c r="E82" s="25" t="s">
        <v>1766</v>
      </c>
      <c r="F82" s="62"/>
      <c r="G82" s="69"/>
    </row>
    <row r="83" spans="1:7" ht="15.75" thickBot="1">
      <c r="A83" s="61"/>
      <c r="B83" s="24" t="s">
        <v>1767</v>
      </c>
      <c r="C83" s="5709"/>
      <c r="D83" s="5710"/>
      <c r="E83" s="25" t="s">
        <v>1768</v>
      </c>
      <c r="F83" s="62"/>
      <c r="G83" s="69"/>
    </row>
    <row r="84" spans="1:7" ht="15.75" thickBot="1">
      <c r="A84" s="61"/>
      <c r="B84" s="24" t="s">
        <v>1769</v>
      </c>
      <c r="C84" s="5711"/>
      <c r="D84" s="5712"/>
      <c r="E84" s="25" t="s">
        <v>1770</v>
      </c>
      <c r="F84" s="62"/>
      <c r="G84" s="69"/>
    </row>
    <row r="85" spans="1:7" ht="15.75" thickBot="1">
      <c r="A85" s="61"/>
      <c r="B85" s="24" t="s">
        <v>1771</v>
      </c>
      <c r="C85" s="5713"/>
      <c r="D85" s="5714"/>
      <c r="E85" s="25" t="s">
        <v>1772</v>
      </c>
      <c r="F85" s="62"/>
      <c r="G85" s="69"/>
    </row>
    <row r="86" spans="1:7" ht="15.75" thickBot="1">
      <c r="A86" s="61"/>
      <c r="B86" s="24" t="s">
        <v>1773</v>
      </c>
      <c r="C86" s="5715"/>
      <c r="D86" s="5716"/>
      <c r="E86" s="25" t="s">
        <v>1774</v>
      </c>
      <c r="F86" s="62"/>
      <c r="G86" s="69"/>
    </row>
    <row r="87" spans="1:7" ht="15.75" thickBot="1">
      <c r="A87" s="61"/>
      <c r="B87" s="24" t="s">
        <v>1775</v>
      </c>
      <c r="C87" s="5717"/>
      <c r="D87" s="5718"/>
      <c r="E87" s="25" t="s">
        <v>1776</v>
      </c>
      <c r="F87" s="62"/>
      <c r="G87" s="69"/>
    </row>
    <row r="88" spans="1:7" ht="15.75" thickBot="1">
      <c r="A88" s="61"/>
      <c r="B88" s="24" t="s">
        <v>1777</v>
      </c>
      <c r="C88" s="5719"/>
      <c r="D88" s="5720"/>
      <c r="E88" s="25" t="s">
        <v>1778</v>
      </c>
      <c r="F88" s="62"/>
      <c r="G88" s="69"/>
    </row>
    <row r="89" spans="1:7" ht="15.75" thickBot="1">
      <c r="A89" s="61"/>
      <c r="B89" s="24" t="s">
        <v>1779</v>
      </c>
      <c r="C89" s="5721"/>
      <c r="D89" s="5722"/>
      <c r="E89" s="25" t="s">
        <v>1780</v>
      </c>
      <c r="F89" s="62"/>
      <c r="G89" s="69"/>
    </row>
    <row r="90" spans="1:7" ht="15.75" thickBot="1">
      <c r="A90" s="61"/>
      <c r="B90" s="24" t="s">
        <v>1781</v>
      </c>
      <c r="C90" s="5723"/>
      <c r="D90" s="5724"/>
      <c r="E90" s="25" t="s">
        <v>1782</v>
      </c>
      <c r="F90" s="62"/>
      <c r="G90" s="69"/>
    </row>
    <row r="91" spans="1:7" ht="15.75" thickBot="1">
      <c r="A91" s="61"/>
      <c r="B91" s="24" t="s">
        <v>1783</v>
      </c>
      <c r="C91" s="5725"/>
      <c r="D91" s="5726"/>
      <c r="E91" s="25" t="s">
        <v>1784</v>
      </c>
      <c r="F91" s="62"/>
      <c r="G91" s="69"/>
    </row>
    <row r="92" spans="1:7" ht="15.75" thickBot="1">
      <c r="A92" s="61"/>
      <c r="B92" s="24" t="s">
        <v>1785</v>
      </c>
      <c r="C92" s="5727"/>
      <c r="D92" s="5728"/>
      <c r="E92" s="25" t="s">
        <v>1786</v>
      </c>
      <c r="F92" s="62"/>
      <c r="G92" s="69"/>
    </row>
    <row r="93" spans="1:7" ht="26.25" thickBot="1">
      <c r="A93" s="61"/>
      <c r="B93" s="24" t="s">
        <v>1787</v>
      </c>
      <c r="C93" s="5729"/>
      <c r="D93" s="5730"/>
      <c r="E93" s="25" t="s">
        <v>1788</v>
      </c>
      <c r="F93" s="62"/>
      <c r="G93" s="69"/>
    </row>
    <row r="94" spans="1:7" ht="26.25" thickBot="1">
      <c r="A94" s="61"/>
      <c r="B94" s="24" t="s">
        <v>1789</v>
      </c>
      <c r="C94" s="5731"/>
      <c r="D94" s="5732"/>
      <c r="E94" s="25" t="s">
        <v>1790</v>
      </c>
      <c r="F94" s="62"/>
      <c r="G94" s="69"/>
    </row>
    <row r="95" spans="1:7" ht="26.25" thickBot="1">
      <c r="A95" s="61"/>
      <c r="B95" s="24" t="s">
        <v>1791</v>
      </c>
      <c r="C95" s="5733"/>
      <c r="D95" s="5734"/>
      <c r="E95" s="25" t="s">
        <v>1792</v>
      </c>
      <c r="F95" s="62"/>
      <c r="G95" s="69"/>
    </row>
    <row r="96" spans="1:7" ht="26.25" thickBot="1">
      <c r="A96" s="61"/>
      <c r="B96" s="24" t="s">
        <v>1793</v>
      </c>
      <c r="C96" s="5735"/>
      <c r="D96" s="5736"/>
      <c r="E96" s="25" t="s">
        <v>1794</v>
      </c>
      <c r="F96" s="62"/>
      <c r="G96" s="69"/>
    </row>
    <row r="97" spans="1:7" ht="26.25" thickBot="1">
      <c r="A97" s="61"/>
      <c r="B97" s="24" t="s">
        <v>1795</v>
      </c>
      <c r="C97" s="5737"/>
      <c r="D97" s="5738"/>
      <c r="E97" s="25" t="s">
        <v>1796</v>
      </c>
      <c r="F97" s="62"/>
      <c r="G97" s="69"/>
    </row>
    <row r="98" spans="1:7" ht="26.25" thickBot="1">
      <c r="A98" s="61"/>
      <c r="B98" s="24" t="s">
        <v>1797</v>
      </c>
      <c r="C98" s="5739"/>
      <c r="D98" s="5740"/>
      <c r="E98" s="25" t="s">
        <v>1798</v>
      </c>
      <c r="F98" s="62"/>
      <c r="G98" s="69"/>
    </row>
    <row r="99" spans="1:7" ht="26.25" thickBot="1">
      <c r="A99" s="61"/>
      <c r="B99" s="24" t="s">
        <v>1799</v>
      </c>
      <c r="C99" s="5741"/>
      <c r="D99" s="5742"/>
      <c r="E99" s="25" t="s">
        <v>1800</v>
      </c>
      <c r="F99" s="62"/>
      <c r="G99" s="69"/>
    </row>
    <row r="100" spans="1:7" ht="15.75" thickBot="1">
      <c r="A100" s="63"/>
      <c r="B100" s="28" t="s">
        <v>1801</v>
      </c>
      <c r="C100" s="1070" t="n">
        <v>2334455.0</v>
      </c>
      <c r="D100" s="1071" t="n">
        <v>2650728.0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8918</v>
      </c>
      <c r="D8" s="77" t="n">
        <v>54473.0</v>
      </c>
      <c r="E8" s="77" t="n">
        <v>26034.0</v>
      </c>
      <c r="F8" s="25" t="s">
        <v>1812</v>
      </c>
      <c r="G8" s="62" t="s">
        <v>1720</v>
      </c>
      <c r="H8" s="69"/>
    </row>
    <row r="9" spans="1:8" ht="15.75" thickBot="1">
      <c r="A9" s="61"/>
      <c r="B9" s="24" t="s">
        <v>1690</v>
      </c>
      <c r="C9" s="26" t="s">
        <v>8906</v>
      </c>
      <c r="D9" s="77" t="n">
        <v>53718.0</v>
      </c>
      <c r="E9" s="77" t="n">
        <v>5649.0</v>
      </c>
      <c r="F9" s="25" t="s">
        <v>1813</v>
      </c>
      <c r="G9" s="62"/>
      <c r="H9" s="69"/>
    </row>
    <row r="10" spans="1:8" ht="15.75" thickBot="1">
      <c r="A10" s="61"/>
      <c r="B10" s="24" t="s">
        <v>1692</v>
      </c>
      <c r="C10" s="26" t="s">
        <v>8865</v>
      </c>
      <c r="D10" s="77" t="n">
        <v>50269.0</v>
      </c>
      <c r="E10" s="77" t="n">
        <v>12639.0</v>
      </c>
      <c r="F10" s="25" t="s">
        <v>1814</v>
      </c>
      <c r="G10" s="62"/>
      <c r="H10" s="69"/>
    </row>
    <row r="11" spans="1:8" ht="15.75" thickBot="1">
      <c r="A11" s="61"/>
      <c r="B11" s="24" t="s">
        <v>1694</v>
      </c>
      <c r="C11" s="26" t="s">
        <v>8864</v>
      </c>
      <c r="D11" s="77" t="n">
        <v>29934.0</v>
      </c>
      <c r="E11" s="77" t="n">
        <v>17856.0</v>
      </c>
      <c r="F11" s="25" t="s">
        <v>1815</v>
      </c>
      <c r="G11" s="62"/>
      <c r="H11" s="69"/>
    </row>
    <row r="12" spans="1:8" ht="15.75" thickBot="1">
      <c r="A12" s="61"/>
      <c r="B12" s="24" t="s">
        <v>1696</v>
      </c>
      <c r="C12" s="26" t="s">
        <v>8901</v>
      </c>
      <c r="D12" s="77" t="n">
        <v>22898.0</v>
      </c>
      <c r="E12" s="77" t="n">
        <v>5729.0</v>
      </c>
      <c r="F12" s="25" t="s">
        <v>1816</v>
      </c>
      <c r="G12" s="62"/>
      <c r="H12" s="69"/>
    </row>
    <row r="13" spans="1:8" ht="15.75" thickBot="1">
      <c r="A13" s="61"/>
      <c r="B13" s="24" t="s">
        <v>1698</v>
      </c>
      <c r="C13" s="26" t="s">
        <v>8922</v>
      </c>
      <c r="D13" s="77" t="n">
        <v>22306.0</v>
      </c>
      <c r="E13" s="77" t="n">
        <v>105088.0</v>
      </c>
      <c r="F13" s="25" t="s">
        <v>1817</v>
      </c>
      <c r="G13" s="62"/>
      <c r="H13" s="69"/>
    </row>
    <row r="14" spans="1:8" ht="15.75" thickBot="1">
      <c r="A14" s="61"/>
      <c r="B14" s="24" t="s">
        <v>1700</v>
      </c>
      <c r="C14" s="26" t="s">
        <v>8899</v>
      </c>
      <c r="D14" s="77" t="n">
        <v>20483.0</v>
      </c>
      <c r="E14" s="77" t="n">
        <v>32919.0</v>
      </c>
      <c r="F14" s="25" t="s">
        <v>1818</v>
      </c>
      <c r="G14" s="62"/>
      <c r="H14" s="69"/>
    </row>
    <row r="15" spans="1:8" ht="15.75" thickBot="1">
      <c r="A15" s="61"/>
      <c r="B15" s="24" t="s">
        <v>1702</v>
      </c>
      <c r="C15" s="26" t="s">
        <v>8873</v>
      </c>
      <c r="D15" s="77" t="n">
        <v>19877.0</v>
      </c>
      <c r="E15" s="77" t="n">
        <v>1171.0</v>
      </c>
      <c r="F15" s="25" t="s">
        <v>1819</v>
      </c>
      <c r="G15" s="62"/>
      <c r="H15" s="69"/>
    </row>
    <row r="16" spans="1:8" ht="15.75" thickBot="1">
      <c r="A16" s="61"/>
      <c r="B16" s="24" t="s">
        <v>1704</v>
      </c>
      <c r="C16" s="26" t="s">
        <v>8888</v>
      </c>
      <c r="D16" s="77" t="n">
        <v>19661.0</v>
      </c>
      <c r="E16" s="77" t="n">
        <v>5617.0</v>
      </c>
      <c r="F16" s="25" t="s">
        <v>1820</v>
      </c>
      <c r="G16" s="62"/>
      <c r="H16" s="69"/>
    </row>
    <row r="17" spans="1:8" ht="15.75" thickBot="1">
      <c r="A17" s="61"/>
      <c r="B17" s="24" t="s">
        <v>1706</v>
      </c>
      <c r="C17" s="26" t="s">
        <v>8853</v>
      </c>
      <c r="D17" s="77" t="n">
        <v>19274.0</v>
      </c>
      <c r="E17" s="77" t="n">
        <v>32146.0</v>
      </c>
      <c r="F17" s="25" t="s">
        <v>1821</v>
      </c>
      <c r="G17" s="62"/>
      <c r="H17" s="69"/>
    </row>
    <row r="18" spans="1:8" ht="15.75" thickBot="1">
      <c r="A18" s="61"/>
      <c r="B18" s="24" t="s">
        <v>1822</v>
      </c>
      <c r="C18" s="26"/>
      <c r="D18" s="77" t="n">
        <v>1339160.0</v>
      </c>
      <c r="E18" s="77" t="n">
        <v>1263452.0</v>
      </c>
      <c r="F18" s="25" t="s">
        <v>1823</v>
      </c>
      <c r="G18" s="62"/>
      <c r="H18" s="69"/>
    </row>
    <row r="19" spans="1:8" ht="15.75" thickBot="1">
      <c r="A19" s="63"/>
      <c r="B19" s="28" t="s">
        <v>1824</v>
      </c>
      <c r="C19" s="5743"/>
      <c r="D19" s="1073" t="n">
        <v>1652053.0</v>
      </c>
      <c r="E19" s="1074" t="n">
        <v>1508300.0</v>
      </c>
      <c r="F19" s="30" t="s">
        <v>1825</v>
      </c>
      <c r="G19" s="64"/>
      <c r="H19" s="69"/>
    </row>
    <row r="20" spans="1:8" ht="15.75" thickBot="1">
      <c r="A20" s="65" t="s">
        <v>1546</v>
      </c>
      <c r="B20" s="24" t="s">
        <v>1688</v>
      </c>
      <c r="C20" s="26" t="s">
        <v>8855</v>
      </c>
      <c r="D20" s="77" t="n">
        <v>145296.0</v>
      </c>
      <c r="E20" s="77" t="n">
        <v>25581.0</v>
      </c>
      <c r="F20" s="25" t="s">
        <v>1812</v>
      </c>
      <c r="G20" s="66" t="s">
        <v>1735</v>
      </c>
      <c r="H20" s="69"/>
    </row>
    <row r="21" spans="1:8" ht="15.75" thickBot="1">
      <c r="A21" s="61"/>
      <c r="B21" s="24" t="s">
        <v>1690</v>
      </c>
      <c r="C21" s="26" t="s">
        <v>8913</v>
      </c>
      <c r="D21" s="77" t="n">
        <v>82690.0</v>
      </c>
      <c r="E21" s="77" t="n">
        <v>21863.0</v>
      </c>
      <c r="F21" s="25" t="s">
        <v>1813</v>
      </c>
      <c r="G21" s="62"/>
      <c r="H21" s="69"/>
    </row>
    <row r="22" spans="1:8" ht="15.75" thickBot="1">
      <c r="A22" s="61"/>
      <c r="B22" s="24" t="s">
        <v>1692</v>
      </c>
      <c r="C22" s="26" t="s">
        <v>8916</v>
      </c>
      <c r="D22" s="77" t="n">
        <v>73239.0</v>
      </c>
      <c r="E22" s="77" t="n">
        <v>51525.0</v>
      </c>
      <c r="F22" s="25" t="s">
        <v>1814</v>
      </c>
      <c r="G22" s="62"/>
      <c r="H22" s="69"/>
    </row>
    <row r="23" spans="1:8" ht="15.75" thickBot="1">
      <c r="A23" s="61"/>
      <c r="B23" s="24" t="s">
        <v>1694</v>
      </c>
      <c r="C23" s="26" t="s">
        <v>8896</v>
      </c>
      <c r="D23" s="77" t="n">
        <v>57448.0</v>
      </c>
      <c r="E23" s="77" t="n">
        <v>191620.0</v>
      </c>
      <c r="F23" s="25" t="s">
        <v>1815</v>
      </c>
      <c r="G23" s="62"/>
      <c r="H23" s="69"/>
    </row>
    <row r="24" spans="1:8" ht="15.75" thickBot="1">
      <c r="A24" s="61"/>
      <c r="B24" s="24" t="s">
        <v>1696</v>
      </c>
      <c r="C24" s="26" t="s">
        <v>8876</v>
      </c>
      <c r="D24" s="77" t="n">
        <v>55764.0</v>
      </c>
      <c r="E24" s="77" t="n">
        <v>129842.0</v>
      </c>
      <c r="F24" s="25" t="s">
        <v>1816</v>
      </c>
      <c r="G24" s="62"/>
      <c r="H24" s="69"/>
    </row>
    <row r="25" spans="1:8" ht="15.75" thickBot="1">
      <c r="A25" s="61"/>
      <c r="B25" s="24" t="s">
        <v>1698</v>
      </c>
      <c r="C25" s="26" t="s">
        <v>8867</v>
      </c>
      <c r="D25" s="77" t="n">
        <v>47660.0</v>
      </c>
      <c r="E25" s="77" t="n">
        <v>44669.0</v>
      </c>
      <c r="F25" s="25" t="s">
        <v>1817</v>
      </c>
      <c r="G25" s="62"/>
      <c r="H25" s="69"/>
    </row>
    <row r="26" spans="1:8" ht="15.75" thickBot="1">
      <c r="A26" s="61"/>
      <c r="B26" s="24" t="s">
        <v>1700</v>
      </c>
      <c r="C26" s="26" t="s">
        <v>8900</v>
      </c>
      <c r="D26" s="77" t="n">
        <v>44673.0</v>
      </c>
      <c r="E26" s="77" t="n">
        <v>101036.0</v>
      </c>
      <c r="F26" s="25" t="s">
        <v>1818</v>
      </c>
      <c r="G26" s="62"/>
      <c r="H26" s="69"/>
    </row>
    <row r="27" spans="1:8" ht="15.75" thickBot="1">
      <c r="A27" s="61"/>
      <c r="B27" s="24" t="s">
        <v>1702</v>
      </c>
      <c r="C27" s="26" t="s">
        <v>8912</v>
      </c>
      <c r="D27" s="77" t="n">
        <v>37423.0</v>
      </c>
      <c r="E27" s="77" t="n">
        <v>0.0</v>
      </c>
      <c r="F27" s="25" t="s">
        <v>1819</v>
      </c>
      <c r="G27" s="62"/>
      <c r="H27" s="69"/>
    </row>
    <row r="28" spans="1:8" ht="15.75" thickBot="1">
      <c r="A28" s="61"/>
      <c r="B28" s="24" t="s">
        <v>1704</v>
      </c>
      <c r="C28" s="26" t="s">
        <v>8868</v>
      </c>
      <c r="D28" s="77" t="n">
        <v>28496.0</v>
      </c>
      <c r="E28" s="77" t="n">
        <v>61133.0</v>
      </c>
      <c r="F28" s="25" t="s">
        <v>1820</v>
      </c>
      <c r="G28" s="62"/>
      <c r="H28" s="69"/>
    </row>
    <row r="29" spans="1:8" ht="15.75" thickBot="1">
      <c r="A29" s="61"/>
      <c r="B29" s="24" t="s">
        <v>1706</v>
      </c>
      <c r="C29" s="26" t="s">
        <v>8842</v>
      </c>
      <c r="D29" s="77" t="n">
        <v>19214.0</v>
      </c>
      <c r="E29" s="77" t="n">
        <v>4650.0</v>
      </c>
      <c r="F29" s="25" t="s">
        <v>1821</v>
      </c>
      <c r="G29" s="62"/>
      <c r="H29" s="69"/>
    </row>
    <row r="30" spans="1:8" ht="15.75" thickBot="1">
      <c r="A30" s="61"/>
      <c r="B30" s="24" t="s">
        <v>1822</v>
      </c>
      <c r="C30" s="26"/>
      <c r="D30" s="77" t="n">
        <v>90499.0</v>
      </c>
      <c r="E30" s="77" t="n">
        <v>510509.0</v>
      </c>
      <c r="F30" s="25" t="s">
        <v>1823</v>
      </c>
      <c r="G30" s="62"/>
      <c r="H30" s="69"/>
    </row>
    <row r="31" spans="1:8" ht="15.75" thickBot="1">
      <c r="A31" s="63"/>
      <c r="B31" s="28" t="s">
        <v>1824</v>
      </c>
      <c r="C31" s="5744"/>
      <c r="D31" s="1076" t="n">
        <v>682402.0</v>
      </c>
      <c r="E31" s="1077" t="n">
        <v>1142428.0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t="n">
        <v>1212.0</v>
      </c>
      <c r="C19" s="77" t="n">
        <v>381.0</v>
      </c>
      <c r="D19" s="25" t="s">
        <v>2128</v>
      </c>
    </row>
    <row r="20" spans="1:4" ht="15.75" thickBot="1">
      <c r="A20" s="24" t="s">
        <v>2129</v>
      </c>
      <c r="B20" s="77" t="n">
        <v>551863.0</v>
      </c>
      <c r="C20" s="77" t="n">
        <v>530492.0</v>
      </c>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5.764851E7</v>
      </c>
      <c r="C26" s="77" t="n">
        <v>4.4191908E7</v>
      </c>
      <c r="D26" s="25" t="s">
        <v>2142</v>
      </c>
    </row>
    <row r="27" spans="1:4" ht="15.75" thickBot="1">
      <c r="A27" s="28" t="s">
        <v>2143</v>
      </c>
      <c r="B27" s="1098" t="n">
        <v>5.8201585E7</v>
      </c>
      <c r="C27" s="1099" t="n">
        <v>4.4722781E7</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5.8201585E7</v>
      </c>
      <c r="C30" s="1101" t="n">
        <v>4.4722781E7</v>
      </c>
      <c r="D30" s="30" t="s">
        <v>2150</v>
      </c>
    </row>
    <row r="31" spans="1:4" ht="15.75" thickBot="1">
      <c r="A31" s="24" t="s">
        <v>2151</v>
      </c>
      <c r="B31" s="77" t="n">
        <v>3733356.0</v>
      </c>
      <c r="C31" s="77" t="n">
        <v>2165743.0</v>
      </c>
      <c r="D31" s="25" t="s">
        <v>2152</v>
      </c>
    </row>
    <row r="32" spans="1:4" ht="15.75" thickBot="1">
      <c r="A32" s="24" t="s">
        <v>2153</v>
      </c>
      <c r="B32" s="77" t="n">
        <v>3795014.0</v>
      </c>
      <c r="C32" s="77" t="n">
        <v>2892166.0</v>
      </c>
      <c r="D32" s="25" t="s">
        <v>2154</v>
      </c>
    </row>
    <row r="33" spans="1:4" ht="15.75" thickBot="1">
      <c r="A33" s="24" t="s">
        <v>2155</v>
      </c>
      <c r="B33" s="77" t="n">
        <v>3996070.0</v>
      </c>
      <c r="C33" s="77" t="n">
        <v>3733356.0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6.1733885E7</v>
      </c>
      <c r="C38" s="1103" t="n">
        <v>4.6047334E7</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8860</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n">
        <v>2075000.0</v>
      </c>
      <c r="D8" s="77" t="n">
        <v>2075000.0</v>
      </c>
      <c r="E8" s="77" t="n">
        <v>2325000.0</v>
      </c>
      <c r="F8" s="77" t="n">
        <v>2325000.0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t="n">
        <v>4.625E7</v>
      </c>
      <c r="D18" s="77" t="n">
        <v>727559.0</v>
      </c>
      <c r="E18" s="77" t="n">
        <v>6.3125E7</v>
      </c>
      <c r="F18" s="77" t="n">
        <v>900731.0</v>
      </c>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745"/>
      <c r="D20" s="1105" t="n">
        <v>2802559.0</v>
      </c>
      <c r="E20" s="5746"/>
      <c r="F20" s="1107" t="n">
        <v>3225731.0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747"/>
      <c r="D33" s="1109"/>
      <c r="E33" s="5748"/>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t="n">
        <v>6800000.0</v>
      </c>
      <c r="D44" s="77" t="n">
        <v>106971.0</v>
      </c>
      <c r="E44" s="77" t="n">
        <v>1.18E7</v>
      </c>
      <c r="F44" s="77" t="n">
        <v>168374.0</v>
      </c>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749"/>
      <c r="D46" s="1113" t="n">
        <v>106971.0</v>
      </c>
      <c r="E46" s="5750"/>
      <c r="F46" s="1115" t="n">
        <v>168374.0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751"/>
      <c r="D59" s="1117"/>
      <c r="E59" s="5752"/>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t="n">
        <v>9.395E7</v>
      </c>
      <c r="D70" s="77" t="n">
        <v>1477927.0</v>
      </c>
      <c r="E70" s="77" t="n">
        <v>1.4585E8</v>
      </c>
      <c r="F70" s="77" t="n">
        <v>2081136.0</v>
      </c>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753"/>
      <c r="D72" s="1121" t="n">
        <v>1477927.0</v>
      </c>
      <c r="E72" s="5754"/>
      <c r="F72" s="1123" t="n">
        <v>2081136.0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755"/>
      <c r="D85" s="1125"/>
      <c r="E85" s="5756"/>
      <c r="F85" s="1127"/>
      <c r="G85" s="30" t="s">
        <v>1734</v>
      </c>
      <c r="H85" s="64"/>
      <c r="I85" s="69"/>
    </row>
    <row r="86" spans="1:9" ht="15.75" thickBot="1">
      <c r="A86" s="65" t="s">
        <v>2181</v>
      </c>
      <c r="B86" s="24" t="s">
        <v>1719</v>
      </c>
      <c r="C86" s="77" t="n">
        <v>470000.0</v>
      </c>
      <c r="D86" s="77" t="n">
        <v>470000.0</v>
      </c>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757"/>
      <c r="D98" s="1129" t="n">
        <v>470000.0</v>
      </c>
      <c r="E98" s="5758"/>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759"/>
      <c r="D111" s="1133"/>
      <c r="E111" s="576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761"/>
      <c r="D124" s="1137"/>
      <c r="E124" s="576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763"/>
      <c r="D137" s="1141"/>
      <c r="E137" s="5764"/>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765"/>
      <c r="D150" s="1145"/>
      <c r="E150" s="576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767"/>
      <c r="D163" s="1149"/>
      <c r="E163" s="5768"/>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769"/>
      <c r="D176" s="1153"/>
      <c r="E176" s="5770"/>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t="n">
        <v>2.2E7</v>
      </c>
      <c r="D187" s="77" t="n">
        <v>358667.0</v>
      </c>
      <c r="E187" s="77" t="n">
        <v>2.64E7</v>
      </c>
      <c r="F187" s="77" t="n">
        <v>376702.0</v>
      </c>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771"/>
      <c r="D189" s="1157" t="n">
        <v>358667.0</v>
      </c>
      <c r="E189" s="5772"/>
      <c r="F189" s="1159" t="n">
        <v>376702.0</v>
      </c>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773"/>
      <c r="D202" s="1161"/>
      <c r="E202" s="5774"/>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775"/>
      <c r="D215" s="1165"/>
      <c r="E215" s="5776"/>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777"/>
      <c r="D228" s="1169"/>
      <c r="E228" s="577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779"/>
      <c r="D241" s="1173"/>
      <c r="E241" s="578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781"/>
      <c r="D254" s="1177"/>
      <c r="E254" s="578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783"/>
      <c r="D267" s="1181"/>
      <c r="E267" s="578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785"/>
      <c r="D280" s="1185"/>
      <c r="E280" s="578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787"/>
      <c r="D293" s="1189"/>
      <c r="E293" s="5788"/>
      <c r="F293" s="1191"/>
      <c r="G293" s="30" t="s">
        <v>1734</v>
      </c>
      <c r="H293" s="64"/>
      <c r="I293" s="69"/>
    </row>
    <row r="294" spans="1:9" ht="15.75" thickBot="1">
      <c r="A294" s="65" t="s">
        <v>2199</v>
      </c>
      <c r="B294" s="24" t="s">
        <v>1719</v>
      </c>
      <c r="C294" s="77" t="n">
        <v>1470000.0</v>
      </c>
      <c r="D294" s="77" t="n">
        <v>1470000.0</v>
      </c>
      <c r="E294" s="77" t="n">
        <v>0.0</v>
      </c>
      <c r="F294" s="77" t="n">
        <v>0.0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t="n">
        <v>6800000.0</v>
      </c>
      <c r="D304" s="77" t="n">
        <v>106971.0</v>
      </c>
      <c r="E304" s="77" t="n">
        <v>2.98E7</v>
      </c>
      <c r="F304" s="77" t="n">
        <v>425216.0</v>
      </c>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789"/>
      <c r="D306" s="1193" t="n">
        <v>1576971.0</v>
      </c>
      <c r="E306" s="5790"/>
      <c r="F306" s="1195" t="n">
        <v>425216.0</v>
      </c>
      <c r="G306" s="30" t="s">
        <v>1734</v>
      </c>
      <c r="H306" s="64"/>
      <c r="I306" s="69"/>
    </row>
    <row r="307" spans="1:9" ht="15.75" thickBot="1">
      <c r="A307" s="65" t="s">
        <v>2201</v>
      </c>
      <c r="B307" s="24" t="s">
        <v>1719</v>
      </c>
      <c r="C307" s="5791"/>
      <c r="D307" s="5792"/>
      <c r="E307" s="5793"/>
      <c r="F307" s="5794"/>
      <c r="G307" s="25" t="s">
        <v>1719</v>
      </c>
      <c r="H307" s="66" t="s">
        <v>2202</v>
      </c>
      <c r="I307" s="69"/>
    </row>
    <row r="308" spans="1:9" ht="15.75" thickBot="1">
      <c r="A308" s="61"/>
      <c r="B308" s="24" t="s">
        <v>1721</v>
      </c>
      <c r="C308" s="5795"/>
      <c r="D308" s="5796"/>
      <c r="E308" s="5797"/>
      <c r="F308" s="5798"/>
      <c r="G308" s="25" t="s">
        <v>1721</v>
      </c>
      <c r="H308" s="62"/>
      <c r="I308" s="69"/>
    </row>
    <row r="309" spans="1:9" ht="15.75" thickBot="1">
      <c r="A309" s="61"/>
      <c r="B309" s="24" t="s">
        <v>1722</v>
      </c>
      <c r="C309" s="5799"/>
      <c r="D309" s="5800"/>
      <c r="E309" s="5801"/>
      <c r="F309" s="5802"/>
      <c r="G309" s="25" t="s">
        <v>1722</v>
      </c>
      <c r="H309" s="62"/>
      <c r="I309" s="69"/>
    </row>
    <row r="310" spans="1:9" ht="15.75" thickBot="1">
      <c r="A310" s="61"/>
      <c r="B310" s="24" t="s">
        <v>1723</v>
      </c>
      <c r="C310" s="5803"/>
      <c r="D310" s="5804"/>
      <c r="E310" s="5805"/>
      <c r="F310" s="5806"/>
      <c r="G310" s="25" t="s">
        <v>1723</v>
      </c>
      <c r="H310" s="62"/>
      <c r="I310" s="69"/>
    </row>
    <row r="311" spans="1:9" ht="15.75" thickBot="1">
      <c r="A311" s="61"/>
      <c r="B311" s="24" t="s">
        <v>1724</v>
      </c>
      <c r="C311" s="5807"/>
      <c r="D311" s="5808"/>
      <c r="E311" s="5809"/>
      <c r="F311" s="5810"/>
      <c r="G311" s="25" t="s">
        <v>1724</v>
      </c>
      <c r="H311" s="62"/>
      <c r="I311" s="69"/>
    </row>
    <row r="312" spans="1:9" ht="15.75" thickBot="1">
      <c r="A312" s="61"/>
      <c r="B312" s="24" t="s">
        <v>1725</v>
      </c>
      <c r="C312" s="5811"/>
      <c r="D312" s="5812"/>
      <c r="E312" s="5813"/>
      <c r="F312" s="5814"/>
      <c r="G312" s="25" t="s">
        <v>1725</v>
      </c>
      <c r="H312" s="62"/>
      <c r="I312" s="69"/>
    </row>
    <row r="313" spans="1:9" ht="15.75" thickBot="1">
      <c r="A313" s="61"/>
      <c r="B313" s="24" t="s">
        <v>1726</v>
      </c>
      <c r="C313" s="5815"/>
      <c r="D313" s="5816"/>
      <c r="E313" s="5817"/>
      <c r="F313" s="5818"/>
      <c r="G313" s="25" t="s">
        <v>1726</v>
      </c>
      <c r="H313" s="62"/>
      <c r="I313" s="69"/>
    </row>
    <row r="314" spans="1:9" ht="15.75" thickBot="1">
      <c r="A314" s="61"/>
      <c r="B314" s="24" t="s">
        <v>1727</v>
      </c>
      <c r="C314" s="5819"/>
      <c r="D314" s="5820"/>
      <c r="E314" s="5821"/>
      <c r="F314" s="5822"/>
      <c r="G314" s="25" t="s">
        <v>1727</v>
      </c>
      <c r="H314" s="62"/>
      <c r="I314" s="69"/>
    </row>
    <row r="315" spans="1:9" ht="15.75" thickBot="1">
      <c r="A315" s="61"/>
      <c r="B315" s="24" t="s">
        <v>1728</v>
      </c>
      <c r="C315" s="5823"/>
      <c r="D315" s="5824"/>
      <c r="E315" s="5825"/>
      <c r="F315" s="5826"/>
      <c r="G315" s="25" t="s">
        <v>1728</v>
      </c>
      <c r="H315" s="62"/>
      <c r="I315" s="69"/>
    </row>
    <row r="316" spans="1:9" ht="15.75" thickBot="1">
      <c r="A316" s="61"/>
      <c r="B316" s="24" t="s">
        <v>1729</v>
      </c>
      <c r="C316" s="5827"/>
      <c r="D316" s="5828"/>
      <c r="E316" s="5829"/>
      <c r="F316" s="5830"/>
      <c r="G316" s="25" t="s">
        <v>1729</v>
      </c>
      <c r="H316" s="62"/>
      <c r="I316" s="69"/>
    </row>
    <row r="317" spans="1:9" ht="15.75" thickBot="1">
      <c r="A317" s="61"/>
      <c r="B317" s="24" t="s">
        <v>1730</v>
      </c>
      <c r="C317" s="5831"/>
      <c r="D317" s="5832"/>
      <c r="E317" s="5833"/>
      <c r="F317" s="5834"/>
      <c r="G317" s="25" t="s">
        <v>1730</v>
      </c>
      <c r="H317" s="62"/>
      <c r="I317" s="69"/>
    </row>
    <row r="318" spans="1:9" ht="26.25" thickBot="1">
      <c r="A318" s="61"/>
      <c r="B318" s="24" t="s">
        <v>1731</v>
      </c>
      <c r="C318" s="5835"/>
      <c r="D318" s="5836"/>
      <c r="E318" s="5837"/>
      <c r="F318" s="5838"/>
      <c r="G318" s="25" t="s">
        <v>1732</v>
      </c>
      <c r="H318" s="62"/>
      <c r="I318" s="69"/>
    </row>
    <row r="319" spans="1:9" ht="15.75" thickBot="1">
      <c r="A319" s="63"/>
      <c r="B319" s="28" t="s">
        <v>1733</v>
      </c>
      <c r="C319" s="5839"/>
      <c r="D319" s="1197" t="n">
        <v>6793095.0</v>
      </c>
      <c r="E319" s="5840"/>
      <c r="F319" s="1199" t="n">
        <v>6277159.0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6793095.0</v>
      </c>
      <c r="C322" s="1201" t="n">
        <v>6277159.0</v>
      </c>
      <c r="D322" s="30" t="s">
        <v>2174</v>
      </c>
    </row>
    <row r="323" spans="1:4" ht="27" thickBot="1">
      <c r="A323" s="43" t="s">
        <v>2203</v>
      </c>
      <c r="B323" s="79" t="n">
        <v>25480.0</v>
      </c>
      <c r="C323" s="79" t="n">
        <v>26470.0</v>
      </c>
      <c r="D323" s="44" t="s">
        <v>2204</v>
      </c>
    </row>
    <row r="324" spans="1:4" ht="15.75" thickBot="1">
      <c r="A324" s="31" t="s">
        <v>2205</v>
      </c>
      <c r="B324" s="1202" t="n">
        <v>6767615.0</v>
      </c>
      <c r="C324" s="1203" t="n">
        <v>6250689.0</v>
      </c>
      <c r="D324" s="32" t="s">
        <v>2206</v>
      </c>
    </row>
    <row r="325" spans="1:4" ht="39" thickBot="1">
      <c r="A325" s="33" t="s">
        <v>528</v>
      </c>
      <c r="B325" s="77" t="n">
        <v>2478431.0</v>
      </c>
      <c r="C325" s="77" t="n">
        <v>1672235.0</v>
      </c>
      <c r="D325" s="34" t="s">
        <v>529</v>
      </c>
    </row>
    <row r="326" spans="1:4" ht="26.25" thickBot="1">
      <c r="A326" s="33" t="s">
        <v>592</v>
      </c>
      <c r="B326" s="77" t="n">
        <v>4289184.0</v>
      </c>
      <c r="C326" s="77" t="n">
        <v>4578454.0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8951</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t="n">
        <v>2075000.0</v>
      </c>
      <c r="D8" s="26" t="s">
        <v>8856</v>
      </c>
      <c r="E8" s="26" t="n">
        <v>0.073</v>
      </c>
      <c r="F8" s="26" t="s">
        <v>8927</v>
      </c>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t="n">
        <v>4.625E7</v>
      </c>
      <c r="D18" s="26" t="s">
        <v>8851</v>
      </c>
      <c r="E18" s="26" t="n">
        <v>0.0438</v>
      </c>
      <c r="F18" s="26" t="s">
        <v>8925</v>
      </c>
      <c r="G18" s="25" t="s">
        <v>1730</v>
      </c>
      <c r="H18" s="62"/>
    </row>
    <row r="19" spans="1:8" ht="26.25" thickBot="1">
      <c r="A19" s="61"/>
      <c r="B19" s="24" t="s">
        <v>1731</v>
      </c>
      <c r="C19" s="77"/>
      <c r="D19" s="26"/>
      <c r="E19" s="26"/>
      <c r="F19" s="26"/>
      <c r="G19" s="25" t="s">
        <v>1732</v>
      </c>
      <c r="H19" s="62"/>
    </row>
    <row r="20" spans="1:8" ht="15.75" thickBot="1">
      <c r="A20" s="63"/>
      <c r="B20" s="28" t="s">
        <v>1733</v>
      </c>
      <c r="C20" s="5841"/>
      <c r="D20" s="5842"/>
      <c r="E20" s="5843"/>
      <c r="F20" s="584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845"/>
      <c r="D33" s="5846"/>
      <c r="E33" s="5847"/>
      <c r="F33" s="584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t="n">
        <v>6800000.0</v>
      </c>
      <c r="D44" s="26" t="s">
        <v>8884</v>
      </c>
      <c r="E44" s="26" t="n">
        <v>0.0328</v>
      </c>
      <c r="F44" s="26" t="s">
        <v>8925</v>
      </c>
      <c r="G44" s="25" t="s">
        <v>1730</v>
      </c>
      <c r="H44" s="62"/>
    </row>
    <row r="45" spans="1:8" ht="26.25" thickBot="1">
      <c r="A45" s="61"/>
      <c r="B45" s="24" t="s">
        <v>1731</v>
      </c>
      <c r="C45" s="77"/>
      <c r="D45" s="26"/>
      <c r="E45" s="26"/>
      <c r="F45" s="26"/>
      <c r="G45" s="25" t="s">
        <v>1732</v>
      </c>
      <c r="H45" s="62"/>
    </row>
    <row r="46" spans="1:8" ht="15.75" thickBot="1">
      <c r="A46" s="63"/>
      <c r="B46" s="28" t="s">
        <v>1733</v>
      </c>
      <c r="C46" s="5849"/>
      <c r="D46" s="5850"/>
      <c r="E46" s="5851"/>
      <c r="F46" s="585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853"/>
      <c r="D59" s="5854"/>
      <c r="E59" s="5855"/>
      <c r="F59" s="585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t="n">
        <v>9.395E7</v>
      </c>
      <c r="D70" s="26" t="s">
        <v>8851</v>
      </c>
      <c r="E70" s="26" t="n">
        <v>0.0402</v>
      </c>
      <c r="F70" s="26" t="s">
        <v>8925</v>
      </c>
      <c r="G70" s="25" t="s">
        <v>1730</v>
      </c>
      <c r="H70" s="62"/>
    </row>
    <row r="71" spans="1:8" ht="26.25" thickBot="1">
      <c r="A71" s="61"/>
      <c r="B71" s="24" t="s">
        <v>1731</v>
      </c>
      <c r="C71" s="77"/>
      <c r="D71" s="26"/>
      <c r="E71" s="26"/>
      <c r="F71" s="26"/>
      <c r="G71" s="25" t="s">
        <v>1732</v>
      </c>
      <c r="H71" s="62"/>
    </row>
    <row r="72" spans="1:8" ht="15.75" thickBot="1">
      <c r="A72" s="63"/>
      <c r="B72" s="28" t="s">
        <v>1733</v>
      </c>
      <c r="C72" s="5857"/>
      <c r="D72" s="5858"/>
      <c r="E72" s="5859"/>
      <c r="F72" s="586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861"/>
      <c r="D85" s="5862"/>
      <c r="E85" s="5863"/>
      <c r="F85" s="5864"/>
      <c r="G85" s="30" t="s">
        <v>1734</v>
      </c>
      <c r="H85" s="64"/>
    </row>
    <row r="86" spans="1:8" ht="15.75" thickBot="1">
      <c r="A86" s="65" t="s">
        <v>2181</v>
      </c>
      <c r="B86" s="24" t="s">
        <v>1719</v>
      </c>
      <c r="C86" s="77" t="n">
        <v>470000.0</v>
      </c>
      <c r="D86" s="26" t="s">
        <v>8840</v>
      </c>
      <c r="E86" s="26" t="n">
        <v>0.07</v>
      </c>
      <c r="F86" s="26" t="s">
        <v>8924</v>
      </c>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865"/>
      <c r="D98" s="5866"/>
      <c r="E98" s="5867"/>
      <c r="F98" s="586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869"/>
      <c r="D111" s="5870"/>
      <c r="E111" s="5871"/>
      <c r="F111" s="587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873"/>
      <c r="D124" s="5874"/>
      <c r="E124" s="5875"/>
      <c r="F124" s="587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877"/>
      <c r="D137" s="5878"/>
      <c r="E137" s="5879"/>
      <c r="F137" s="588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881"/>
      <c r="D150" s="5882"/>
      <c r="E150" s="5883"/>
      <c r="F150" s="588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885"/>
      <c r="D163" s="5886"/>
      <c r="E163" s="5887"/>
      <c r="F163" s="588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889"/>
      <c r="D176" s="5890"/>
      <c r="E176" s="5891"/>
      <c r="F176" s="589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t="n">
        <v>2.2E7</v>
      </c>
      <c r="D187" s="26" t="s">
        <v>8851</v>
      </c>
      <c r="E187" s="26" t="n">
        <v>0.0371</v>
      </c>
      <c r="F187" s="26" t="s">
        <v>8925</v>
      </c>
      <c r="G187" s="25" t="s">
        <v>1730</v>
      </c>
      <c r="H187" s="62"/>
    </row>
    <row r="188" spans="1:8" ht="26.25" thickBot="1">
      <c r="A188" s="61"/>
      <c r="B188" s="24" t="s">
        <v>1731</v>
      </c>
      <c r="C188" s="77"/>
      <c r="D188" s="26"/>
      <c r="E188" s="26"/>
      <c r="F188" s="26"/>
      <c r="G188" s="25" t="s">
        <v>1732</v>
      </c>
      <c r="H188" s="62"/>
    </row>
    <row r="189" spans="1:8" ht="15.75" thickBot="1">
      <c r="A189" s="63"/>
      <c r="B189" s="28" t="s">
        <v>1733</v>
      </c>
      <c r="C189" s="5893"/>
      <c r="D189" s="5894"/>
      <c r="E189" s="5895"/>
      <c r="F189" s="589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897"/>
      <c r="D202" s="5898"/>
      <c r="E202" s="5899"/>
      <c r="F202" s="590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01"/>
      <c r="D215" s="5902"/>
      <c r="E215" s="5903"/>
      <c r="F215" s="590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05"/>
      <c r="D228" s="5906"/>
      <c r="E228" s="5907"/>
      <c r="F228" s="590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09"/>
      <c r="D241" s="5910"/>
      <c r="E241" s="5911"/>
      <c r="F241" s="591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13"/>
      <c r="D254" s="5914"/>
      <c r="E254" s="5915"/>
      <c r="F254" s="591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17"/>
      <c r="D267" s="5918"/>
      <c r="E267" s="5919"/>
      <c r="F267" s="592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21"/>
      <c r="D280" s="5922"/>
      <c r="E280" s="5923"/>
      <c r="F280" s="592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25"/>
      <c r="D293" s="5926"/>
      <c r="E293" s="5927"/>
      <c r="F293" s="5928"/>
      <c r="G293" s="30" t="s">
        <v>1734</v>
      </c>
      <c r="H293" s="64"/>
    </row>
    <row r="294" spans="1:8" ht="15.75" thickBot="1">
      <c r="A294" s="65" t="s">
        <v>2199</v>
      </c>
      <c r="B294" s="24" t="s">
        <v>1719</v>
      </c>
      <c r="C294" s="77" t="n">
        <v>1470000.0</v>
      </c>
      <c r="D294" s="26" t="s">
        <v>8840</v>
      </c>
      <c r="E294" s="26" t="n">
        <v>0.07</v>
      </c>
      <c r="F294" s="26" t="s">
        <v>8925</v>
      </c>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t="n">
        <v>6800000.0</v>
      </c>
      <c r="D304" s="26" t="s">
        <v>8884</v>
      </c>
      <c r="E304" s="26" t="n">
        <v>0.0328</v>
      </c>
      <c r="F304" s="26" t="s">
        <v>8925</v>
      </c>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29"/>
      <c r="D306" s="5930"/>
      <c r="E306" s="5931"/>
      <c r="F306" s="5932"/>
      <c r="G306" s="30" t="s">
        <v>1734</v>
      </c>
      <c r="H306" s="64"/>
    </row>
    <row r="307" spans="1:8" ht="15.75" thickBot="1">
      <c r="A307" s="65" t="s">
        <v>2201</v>
      </c>
      <c r="B307" s="24" t="s">
        <v>1719</v>
      </c>
      <c r="C307" s="6025"/>
      <c r="D307" s="6051"/>
      <c r="E307" s="6052"/>
      <c r="F307" s="6053"/>
      <c r="G307" s="25" t="s">
        <v>1719</v>
      </c>
      <c r="H307" s="66" t="s">
        <v>2202</v>
      </c>
    </row>
    <row r="308" spans="1:8" ht="15.75" thickBot="1">
      <c r="A308" s="61"/>
      <c r="B308" s="24" t="s">
        <v>1721</v>
      </c>
      <c r="C308" s="6026"/>
      <c r="D308" s="6054"/>
      <c r="E308" s="6055"/>
      <c r="F308" s="6056"/>
      <c r="G308" s="25" t="s">
        <v>1721</v>
      </c>
      <c r="H308" s="62"/>
    </row>
    <row r="309" spans="1:8" ht="15.75" thickBot="1">
      <c r="A309" s="61"/>
      <c r="B309" s="24" t="s">
        <v>1722</v>
      </c>
      <c r="C309" s="6027"/>
      <c r="D309" s="6057"/>
      <c r="E309" s="6058"/>
      <c r="F309" s="6059"/>
      <c r="G309" s="25" t="s">
        <v>1722</v>
      </c>
      <c r="H309" s="62"/>
    </row>
    <row r="310" spans="1:8" ht="15.75" thickBot="1">
      <c r="A310" s="61"/>
      <c r="B310" s="24" t="s">
        <v>1723</v>
      </c>
      <c r="C310" s="6028"/>
      <c r="D310" s="6060"/>
      <c r="E310" s="6061"/>
      <c r="F310" s="6062"/>
      <c r="G310" s="25" t="s">
        <v>1723</v>
      </c>
      <c r="H310" s="62"/>
    </row>
    <row r="311" spans="1:8" ht="15.75" thickBot="1">
      <c r="A311" s="61"/>
      <c r="B311" s="24" t="s">
        <v>1724</v>
      </c>
      <c r="C311" s="6029"/>
      <c r="D311" s="6063"/>
      <c r="E311" s="6064"/>
      <c r="F311" s="6065"/>
      <c r="G311" s="25" t="s">
        <v>1724</v>
      </c>
      <c r="H311" s="62"/>
    </row>
    <row r="312" spans="1:8" ht="15.75" thickBot="1">
      <c r="A312" s="61"/>
      <c r="B312" s="24" t="s">
        <v>1725</v>
      </c>
      <c r="C312" s="6030"/>
      <c r="D312" s="6066"/>
      <c r="E312" s="6067"/>
      <c r="F312" s="6068"/>
      <c r="G312" s="25" t="s">
        <v>1725</v>
      </c>
      <c r="H312" s="62"/>
    </row>
    <row r="313" spans="1:8" ht="15.75" thickBot="1">
      <c r="A313" s="61"/>
      <c r="B313" s="24" t="s">
        <v>1726</v>
      </c>
      <c r="C313" s="6031"/>
      <c r="D313" s="6069"/>
      <c r="E313" s="6070"/>
      <c r="F313" s="6071"/>
      <c r="G313" s="25" t="s">
        <v>1726</v>
      </c>
      <c r="H313" s="62"/>
    </row>
    <row r="314" spans="1:8" ht="15.75" thickBot="1">
      <c r="A314" s="61"/>
      <c r="B314" s="24" t="s">
        <v>1727</v>
      </c>
      <c r="C314" s="6032"/>
      <c r="D314" s="6072"/>
      <c r="E314" s="6073"/>
      <c r="F314" s="6074"/>
      <c r="G314" s="25" t="s">
        <v>1727</v>
      </c>
      <c r="H314" s="62"/>
    </row>
    <row r="315" spans="1:8" ht="15.75" thickBot="1">
      <c r="A315" s="61"/>
      <c r="B315" s="24" t="s">
        <v>1728</v>
      </c>
      <c r="C315" s="6033"/>
      <c r="D315" s="6075"/>
      <c r="E315" s="6076"/>
      <c r="F315" s="6077"/>
      <c r="G315" s="25" t="s">
        <v>1728</v>
      </c>
      <c r="H315" s="62"/>
    </row>
    <row r="316" spans="1:8" ht="15.75" thickBot="1">
      <c r="A316" s="61"/>
      <c r="B316" s="24" t="s">
        <v>1729</v>
      </c>
      <c r="C316" s="6034"/>
      <c r="D316" s="6078"/>
      <c r="E316" s="6079"/>
      <c r="F316" s="6080"/>
      <c r="G316" s="25" t="s">
        <v>1729</v>
      </c>
      <c r="H316" s="62"/>
    </row>
    <row r="317" spans="1:8" ht="15.75" thickBot="1">
      <c r="A317" s="61"/>
      <c r="B317" s="24" t="s">
        <v>1730</v>
      </c>
      <c r="C317" s="6035"/>
      <c r="D317" s="6081"/>
      <c r="E317" s="6082"/>
      <c r="F317" s="6083"/>
      <c r="G317" s="25" t="s">
        <v>1730</v>
      </c>
      <c r="H317" s="62"/>
    </row>
    <row r="318" spans="1:8" ht="26.25" thickBot="1">
      <c r="A318" s="61"/>
      <c r="B318" s="24" t="s">
        <v>1731</v>
      </c>
      <c r="C318" s="6036"/>
      <c r="D318" s="6084"/>
      <c r="E318" s="6085"/>
      <c r="F318" s="6086"/>
      <c r="G318" s="25" t="s">
        <v>1732</v>
      </c>
      <c r="H318" s="62"/>
    </row>
    <row r="319" spans="1:8" ht="15.75" thickBot="1">
      <c r="A319" s="63"/>
      <c r="B319" s="28" t="s">
        <v>1733</v>
      </c>
      <c r="C319" s="6037"/>
      <c r="D319" s="6087"/>
      <c r="E319" s="6088"/>
      <c r="F319" s="608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t="n">
        <v>2325000.0</v>
      </c>
      <c r="D326" s="26" t="s">
        <v>8856</v>
      </c>
      <c r="E326" s="26" t="n">
        <v>0.0757</v>
      </c>
      <c r="F326" s="26" t="s">
        <v>8926</v>
      </c>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t="n">
        <v>6.3125E7</v>
      </c>
      <c r="D336" s="26" t="s">
        <v>8851</v>
      </c>
      <c r="E336" s="26" t="n">
        <v>0.0276</v>
      </c>
      <c r="F336" s="26" t="s">
        <v>8925</v>
      </c>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33"/>
      <c r="D338" s="5934"/>
      <c r="E338" s="5935"/>
      <c r="F338" s="593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937"/>
      <c r="D351" s="5938"/>
      <c r="E351" s="5939"/>
      <c r="F351" s="594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t="n">
        <v>1.18E7</v>
      </c>
      <c r="D362" s="26" t="n">
        <v>2023.0</v>
      </c>
      <c r="E362" s="26" t="n">
        <v>0.0202</v>
      </c>
      <c r="F362" s="26" t="s">
        <v>8925</v>
      </c>
      <c r="G362" s="25" t="s">
        <v>1730</v>
      </c>
      <c r="H362" s="62"/>
    </row>
    <row r="363" spans="1:8" ht="26.25" thickBot="1">
      <c r="A363" s="61"/>
      <c r="B363" s="24" t="s">
        <v>1731</v>
      </c>
      <c r="C363" s="77"/>
      <c r="D363" s="26"/>
      <c r="E363" s="26"/>
      <c r="F363" s="26"/>
      <c r="G363" s="25" t="s">
        <v>1732</v>
      </c>
      <c r="H363" s="62"/>
    </row>
    <row r="364" spans="1:8" ht="15.75" thickBot="1">
      <c r="A364" s="63"/>
      <c r="B364" s="28" t="s">
        <v>1733</v>
      </c>
      <c r="C364" s="5941"/>
      <c r="D364" s="5942"/>
      <c r="E364" s="5943"/>
      <c r="F364" s="594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945"/>
      <c r="D377" s="5946"/>
      <c r="E377" s="5947"/>
      <c r="F377" s="594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t="n">
        <v>1.4585E8</v>
      </c>
      <c r="D388" s="26" t="s">
        <v>8851</v>
      </c>
      <c r="E388" s="26" t="n">
        <v>0.0413</v>
      </c>
      <c r="F388" s="26" t="s">
        <v>8925</v>
      </c>
      <c r="G388" s="25" t="s">
        <v>1730</v>
      </c>
      <c r="H388" s="62"/>
    </row>
    <row r="389" spans="1:8" ht="26.25" thickBot="1">
      <c r="A389" s="61"/>
      <c r="B389" s="24" t="s">
        <v>1731</v>
      </c>
      <c r="C389" s="77"/>
      <c r="D389" s="26"/>
      <c r="E389" s="26"/>
      <c r="F389" s="26"/>
      <c r="G389" s="25" t="s">
        <v>1732</v>
      </c>
      <c r="H389" s="62"/>
    </row>
    <row r="390" spans="1:8" ht="15.75" thickBot="1">
      <c r="A390" s="63"/>
      <c r="B390" s="28" t="s">
        <v>1733</v>
      </c>
      <c r="C390" s="5949"/>
      <c r="D390" s="5950"/>
      <c r="E390" s="5951"/>
      <c r="F390" s="595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953"/>
      <c r="D403" s="5954"/>
      <c r="E403" s="5955"/>
      <c r="F403" s="595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957"/>
      <c r="D416" s="5958"/>
      <c r="E416" s="5959"/>
      <c r="F416" s="596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961"/>
      <c r="D429" s="5962"/>
      <c r="E429" s="5963"/>
      <c r="F429" s="596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965"/>
      <c r="D442" s="5966"/>
      <c r="E442" s="5967"/>
      <c r="F442" s="596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969"/>
      <c r="D455" s="5970"/>
      <c r="E455" s="5971"/>
      <c r="F455" s="597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973"/>
      <c r="D468" s="5974"/>
      <c r="E468" s="5975"/>
      <c r="F468" s="597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977"/>
      <c r="D481" s="5978"/>
      <c r="E481" s="5979"/>
      <c r="F481" s="598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981"/>
      <c r="D494" s="5982"/>
      <c r="E494" s="5983"/>
      <c r="F494" s="598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t="n">
        <v>2.64E7</v>
      </c>
      <c r="D505" s="26" t="s">
        <v>8851</v>
      </c>
      <c r="E505" s="26" t="n">
        <v>0.0195</v>
      </c>
      <c r="F505" s="26" t="s">
        <v>8925</v>
      </c>
      <c r="G505" s="25" t="s">
        <v>1730</v>
      </c>
      <c r="H505" s="62"/>
    </row>
    <row r="506" spans="1:8" ht="26.25" thickBot="1">
      <c r="A506" s="61"/>
      <c r="B506" s="24" t="s">
        <v>1731</v>
      </c>
      <c r="C506" s="77"/>
      <c r="D506" s="26"/>
      <c r="E506" s="26"/>
      <c r="F506" s="26"/>
      <c r="G506" s="25" t="s">
        <v>1732</v>
      </c>
      <c r="H506" s="62"/>
    </row>
    <row r="507" spans="1:8" ht="15.75" thickBot="1">
      <c r="A507" s="63"/>
      <c r="B507" s="28" t="s">
        <v>1733</v>
      </c>
      <c r="C507" s="5985"/>
      <c r="D507" s="5986"/>
      <c r="E507" s="5987"/>
      <c r="F507" s="598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989"/>
      <c r="D520" s="5990"/>
      <c r="E520" s="5991"/>
      <c r="F520" s="599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993"/>
      <c r="D533" s="5994"/>
      <c r="E533" s="5995"/>
      <c r="F533" s="599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997"/>
      <c r="D546" s="5998"/>
      <c r="E546" s="5999"/>
      <c r="F546" s="600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01"/>
      <c r="D559" s="6002"/>
      <c r="E559" s="6003"/>
      <c r="F559" s="600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05"/>
      <c r="D572" s="6006"/>
      <c r="E572" s="6007"/>
      <c r="F572" s="600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09"/>
      <c r="D585" s="6010"/>
      <c r="E585" s="6011"/>
      <c r="F585" s="601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13"/>
      <c r="D598" s="6014"/>
      <c r="E598" s="6015"/>
      <c r="F598" s="601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17"/>
      <c r="D611" s="6018"/>
      <c r="E611" s="6019"/>
      <c r="F611" s="602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t="n">
        <v>2.98E7</v>
      </c>
      <c r="D622" s="26" t="n">
        <v>2023.0</v>
      </c>
      <c r="E622" s="26" t="s">
        <v>8915</v>
      </c>
      <c r="F622" s="26" t="s">
        <v>8925</v>
      </c>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21"/>
      <c r="D624" s="6022"/>
      <c r="E624" s="6023"/>
      <c r="F624" s="6024"/>
      <c r="G624" s="30" t="s">
        <v>1734</v>
      </c>
      <c r="H624" s="64"/>
    </row>
    <row r="625" spans="1:8" ht="15.75" thickBot="1">
      <c r="A625" s="65" t="s">
        <v>2201</v>
      </c>
      <c r="B625" s="24" t="s">
        <v>1719</v>
      </c>
      <c r="C625" s="6038"/>
      <c r="D625" s="6090"/>
      <c r="E625" s="6091"/>
      <c r="F625" s="6092"/>
      <c r="G625" s="25" t="s">
        <v>1719</v>
      </c>
      <c r="H625" s="66" t="s">
        <v>2202</v>
      </c>
    </row>
    <row r="626" spans="1:8" ht="15.75" thickBot="1">
      <c r="A626" s="61"/>
      <c r="B626" s="24" t="s">
        <v>1721</v>
      </c>
      <c r="C626" s="6039"/>
      <c r="D626" s="6093"/>
      <c r="E626" s="6094"/>
      <c r="F626" s="6095"/>
      <c r="G626" s="25" t="s">
        <v>1721</v>
      </c>
      <c r="H626" s="62"/>
    </row>
    <row r="627" spans="1:8" ht="15.75" thickBot="1">
      <c r="A627" s="61"/>
      <c r="B627" s="24" t="s">
        <v>1722</v>
      </c>
      <c r="C627" s="6040"/>
      <c r="D627" s="6096"/>
      <c r="E627" s="6097"/>
      <c r="F627" s="6098"/>
      <c r="G627" s="25" t="s">
        <v>1722</v>
      </c>
      <c r="H627" s="62"/>
    </row>
    <row r="628" spans="1:8" ht="15.75" thickBot="1">
      <c r="A628" s="61"/>
      <c r="B628" s="24" t="s">
        <v>1723</v>
      </c>
      <c r="C628" s="6041"/>
      <c r="D628" s="6099"/>
      <c r="E628" s="6100"/>
      <c r="F628" s="6101"/>
      <c r="G628" s="25" t="s">
        <v>1723</v>
      </c>
      <c r="H628" s="62"/>
    </row>
    <row r="629" spans="1:8" ht="15.75" thickBot="1">
      <c r="A629" s="61"/>
      <c r="B629" s="24" t="s">
        <v>1724</v>
      </c>
      <c r="C629" s="6042"/>
      <c r="D629" s="6102"/>
      <c r="E629" s="6103"/>
      <c r="F629" s="6104"/>
      <c r="G629" s="25" t="s">
        <v>1724</v>
      </c>
      <c r="H629" s="62"/>
    </row>
    <row r="630" spans="1:8" ht="15.75" thickBot="1">
      <c r="A630" s="61"/>
      <c r="B630" s="24" t="s">
        <v>1725</v>
      </c>
      <c r="C630" s="6043"/>
      <c r="D630" s="6105"/>
      <c r="E630" s="6106"/>
      <c r="F630" s="6107"/>
      <c r="G630" s="25" t="s">
        <v>1725</v>
      </c>
      <c r="H630" s="62"/>
    </row>
    <row r="631" spans="1:8" ht="15.75" thickBot="1">
      <c r="A631" s="61"/>
      <c r="B631" s="24" t="s">
        <v>1726</v>
      </c>
      <c r="C631" s="6044"/>
      <c r="D631" s="6108"/>
      <c r="E631" s="6109"/>
      <c r="F631" s="6110"/>
      <c r="G631" s="25" t="s">
        <v>1726</v>
      </c>
      <c r="H631" s="62"/>
    </row>
    <row r="632" spans="1:8" ht="15.75" thickBot="1">
      <c r="A632" s="61"/>
      <c r="B632" s="24" t="s">
        <v>1727</v>
      </c>
      <c r="C632" s="6045"/>
      <c r="D632" s="6111"/>
      <c r="E632" s="6112"/>
      <c r="F632" s="6113"/>
      <c r="G632" s="25" t="s">
        <v>1727</v>
      </c>
      <c r="H632" s="62"/>
    </row>
    <row r="633" spans="1:8" ht="15.75" thickBot="1">
      <c r="A633" s="61"/>
      <c r="B633" s="24" t="s">
        <v>1728</v>
      </c>
      <c r="C633" s="6046"/>
      <c r="D633" s="6114"/>
      <c r="E633" s="6115"/>
      <c r="F633" s="6116"/>
      <c r="G633" s="25" t="s">
        <v>1728</v>
      </c>
      <c r="H633" s="62"/>
    </row>
    <row r="634" spans="1:8" ht="15.75" thickBot="1">
      <c r="A634" s="61"/>
      <c r="B634" s="24" t="s">
        <v>1729</v>
      </c>
      <c r="C634" s="6047"/>
      <c r="D634" s="6117"/>
      <c r="E634" s="6118"/>
      <c r="F634" s="6119"/>
      <c r="G634" s="25" t="s">
        <v>1729</v>
      </c>
      <c r="H634" s="62"/>
    </row>
    <row r="635" spans="1:8" ht="15.75" thickBot="1">
      <c r="A635" s="61"/>
      <c r="B635" s="24" t="s">
        <v>1730</v>
      </c>
      <c r="C635" s="6048"/>
      <c r="D635" s="6120"/>
      <c r="E635" s="6121"/>
      <c r="F635" s="6122"/>
      <c r="G635" s="25" t="s">
        <v>1730</v>
      </c>
      <c r="H635" s="62"/>
    </row>
    <row r="636" spans="1:8" ht="26.25" thickBot="1">
      <c r="A636" s="61"/>
      <c r="B636" s="24" t="s">
        <v>1731</v>
      </c>
      <c r="C636" s="6049"/>
      <c r="D636" s="6123"/>
      <c r="E636" s="6124"/>
      <c r="F636" s="6125"/>
      <c r="G636" s="25" t="s">
        <v>1732</v>
      </c>
      <c r="H636" s="62"/>
    </row>
    <row r="637" spans="1:8" ht="15.75" thickBot="1">
      <c r="A637" s="63"/>
      <c r="B637" s="28" t="s">
        <v>1733</v>
      </c>
      <c r="C637" s="6050"/>
      <c r="D637" s="6126"/>
      <c r="E637" s="6127"/>
      <c r="F637" s="612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129"/>
      <c r="D20" s="1397"/>
      <c r="E20" s="6130"/>
      <c r="F20" s="1399"/>
      <c r="G20" s="30" t="s">
        <v>1734</v>
      </c>
      <c r="H20" s="64"/>
      <c r="I20" s="69"/>
    </row>
    <row r="21" spans="1:9" ht="15.75" thickBot="1">
      <c r="A21" s="65" t="s">
        <v>2176</v>
      </c>
      <c r="B21" s="24" t="s">
        <v>1719</v>
      </c>
      <c r="C21" s="77" t="n">
        <v>990004.0</v>
      </c>
      <c r="D21" s="77" t="n">
        <v>990004.0</v>
      </c>
      <c r="E21" s="77" t="n">
        <v>551539.0</v>
      </c>
      <c r="F21" s="77" t="n">
        <v>551539.0</v>
      </c>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131"/>
      <c r="D33" s="1401" t="n">
        <v>990004.0</v>
      </c>
      <c r="E33" s="6132"/>
      <c r="F33" s="1403" t="n">
        <v>551539.0</v>
      </c>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133"/>
      <c r="D46" s="1405"/>
      <c r="E46" s="6134"/>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135"/>
      <c r="D59" s="1409"/>
      <c r="E59" s="6136"/>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t="n">
        <v>0.0</v>
      </c>
      <c r="E70" s="77" t="n">
        <v>4.5E7</v>
      </c>
      <c r="F70" s="77" t="n">
        <v>642105.0</v>
      </c>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137"/>
      <c r="D72" s="1413" t="n">
        <v>0.0</v>
      </c>
      <c r="E72" s="6138"/>
      <c r="F72" s="1415" t="n">
        <v>642105.0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139"/>
      <c r="D85" s="1417"/>
      <c r="E85" s="614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141"/>
      <c r="D98" s="1421"/>
      <c r="E98" s="614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143"/>
      <c r="D111" s="1425"/>
      <c r="E111" s="614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145"/>
      <c r="D124" s="1429"/>
      <c r="E124" s="614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t="n">
        <v>4.5E7</v>
      </c>
      <c r="D135" s="77" t="n">
        <v>707895.0</v>
      </c>
      <c r="E135" s="77" t="n">
        <v>7.0E7</v>
      </c>
      <c r="F135" s="77" t="n">
        <v>998831.0</v>
      </c>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147"/>
      <c r="D137" s="1433" t="n">
        <v>707895.0</v>
      </c>
      <c r="E137" s="6148"/>
      <c r="F137" s="1435" t="n">
        <v>998831.0</v>
      </c>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149"/>
      <c r="D150" s="1437"/>
      <c r="E150" s="615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t="n">
        <v>0.0</v>
      </c>
      <c r="D161" s="77" t="n">
        <v>0.0</v>
      </c>
      <c r="E161" s="77" t="n">
        <v>6.6E7</v>
      </c>
      <c r="F161" s="77" t="n">
        <v>941755.0</v>
      </c>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151"/>
      <c r="D163" s="1441" t="n">
        <v>0.0</v>
      </c>
      <c r="E163" s="6152"/>
      <c r="F163" s="1443" t="n">
        <v>941755.0</v>
      </c>
      <c r="G163" s="30" t="s">
        <v>1734</v>
      </c>
      <c r="H163" s="64"/>
      <c r="I163" s="69"/>
    </row>
    <row r="164" spans="1:9" ht="15.75" thickBot="1">
      <c r="A164" s="65" t="s">
        <v>2187</v>
      </c>
      <c r="B164" s="24" t="s">
        <v>1719</v>
      </c>
      <c r="C164" s="77" t="n">
        <v>0.0</v>
      </c>
      <c r="D164" s="77" t="n">
        <v>0.0</v>
      </c>
      <c r="E164" s="77" t="n">
        <v>665000.0</v>
      </c>
      <c r="F164" s="77" t="n">
        <v>665000.0</v>
      </c>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t="n">
        <v>8.85E7</v>
      </c>
      <c r="D174" s="77" t="n">
        <v>1392194.0</v>
      </c>
      <c r="E174" s="77" t="n">
        <v>1.43E8</v>
      </c>
      <c r="F174" s="77" t="n">
        <v>2040468.0</v>
      </c>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153"/>
      <c r="D176" s="1445" t="n">
        <v>1392194.0</v>
      </c>
      <c r="E176" s="6154"/>
      <c r="F176" s="1447" t="n">
        <v>2705468.0</v>
      </c>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t="n">
        <v>4.5E7</v>
      </c>
      <c r="D187" s="77" t="n">
        <v>707895.0</v>
      </c>
      <c r="E187" s="77" t="n">
        <v>4.0E7</v>
      </c>
      <c r="F187" s="77" t="n">
        <v>570760.0</v>
      </c>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155"/>
      <c r="D189" s="1449" t="n">
        <v>707895.0</v>
      </c>
      <c r="E189" s="6156"/>
      <c r="F189" s="1451" t="n">
        <v>570760.0</v>
      </c>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157"/>
      <c r="D202" s="1453"/>
      <c r="E202" s="615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159"/>
      <c r="D215" s="1457"/>
      <c r="E215" s="616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161"/>
      <c r="D228" s="1461"/>
      <c r="E228" s="616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163"/>
      <c r="D241" s="1465"/>
      <c r="E241" s="616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165"/>
      <c r="D254" s="1469"/>
      <c r="E254" s="616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167"/>
      <c r="D267" s="1473"/>
      <c r="E267" s="616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169"/>
      <c r="D280" s="1477"/>
      <c r="E280" s="617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t="n">
        <v>0.0</v>
      </c>
      <c r="D291" s="77" t="n">
        <v>0.0</v>
      </c>
      <c r="E291" s="77" t="n">
        <v>4.4382315E7</v>
      </c>
      <c r="F291" s="77" t="n">
        <v>633292.0</v>
      </c>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171"/>
      <c r="D293" s="1481" t="n">
        <v>0.0</v>
      </c>
      <c r="E293" s="6172"/>
      <c r="F293" s="1483" t="n">
        <v>633292.0</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173"/>
      <c r="D306" s="1485"/>
      <c r="E306" s="6174"/>
      <c r="F306" s="1487"/>
      <c r="G306" s="30" t="s">
        <v>1734</v>
      </c>
      <c r="H306" s="64"/>
      <c r="I306" s="69"/>
    </row>
    <row r="307" spans="1:9" ht="15.75" thickBot="1">
      <c r="A307" s="65" t="s">
        <v>2201</v>
      </c>
      <c r="B307" s="24" t="s">
        <v>1719</v>
      </c>
      <c r="C307" s="6175"/>
      <c r="D307" s="6176"/>
      <c r="E307" s="6177"/>
      <c r="F307" s="6178"/>
      <c r="G307" s="25" t="s">
        <v>1719</v>
      </c>
      <c r="H307" s="66" t="s">
        <v>2202</v>
      </c>
      <c r="I307" s="69"/>
    </row>
    <row r="308" spans="1:9" ht="15.75" thickBot="1">
      <c r="A308" s="61"/>
      <c r="B308" s="24" t="s">
        <v>1721</v>
      </c>
      <c r="C308" s="6179"/>
      <c r="D308" s="6180"/>
      <c r="E308" s="6181"/>
      <c r="F308" s="6182"/>
      <c r="G308" s="25" t="s">
        <v>1721</v>
      </c>
      <c r="H308" s="62"/>
      <c r="I308" s="69"/>
    </row>
    <row r="309" spans="1:9" ht="15.75" thickBot="1">
      <c r="A309" s="61"/>
      <c r="B309" s="24" t="s">
        <v>1722</v>
      </c>
      <c r="C309" s="6183"/>
      <c r="D309" s="6184"/>
      <c r="E309" s="6185"/>
      <c r="F309" s="6186"/>
      <c r="G309" s="25" t="s">
        <v>1722</v>
      </c>
      <c r="H309" s="62"/>
      <c r="I309" s="69"/>
    </row>
    <row r="310" spans="1:9" ht="15.75" thickBot="1">
      <c r="A310" s="61"/>
      <c r="B310" s="24" t="s">
        <v>1723</v>
      </c>
      <c r="C310" s="6187"/>
      <c r="D310" s="6188"/>
      <c r="E310" s="6189"/>
      <c r="F310" s="6190"/>
      <c r="G310" s="25" t="s">
        <v>1723</v>
      </c>
      <c r="H310" s="62"/>
      <c r="I310" s="69"/>
    </row>
    <row r="311" spans="1:9" ht="15.75" thickBot="1">
      <c r="A311" s="61"/>
      <c r="B311" s="24" t="s">
        <v>1724</v>
      </c>
      <c r="C311" s="6191"/>
      <c r="D311" s="6192"/>
      <c r="E311" s="6193"/>
      <c r="F311" s="6194"/>
      <c r="G311" s="25" t="s">
        <v>1724</v>
      </c>
      <c r="H311" s="62"/>
      <c r="I311" s="69"/>
    </row>
    <row r="312" spans="1:9" ht="15.75" thickBot="1">
      <c r="A312" s="61"/>
      <c r="B312" s="24" t="s">
        <v>1725</v>
      </c>
      <c r="C312" s="6195"/>
      <c r="D312" s="6196"/>
      <c r="E312" s="6197"/>
      <c r="F312" s="6198"/>
      <c r="G312" s="25" t="s">
        <v>1725</v>
      </c>
      <c r="H312" s="62"/>
      <c r="I312" s="69"/>
    </row>
    <row r="313" spans="1:9" ht="15.75" thickBot="1">
      <c r="A313" s="61"/>
      <c r="B313" s="24" t="s">
        <v>1726</v>
      </c>
      <c r="C313" s="6199"/>
      <c r="D313" s="6200"/>
      <c r="E313" s="6201"/>
      <c r="F313" s="6202"/>
      <c r="G313" s="25" t="s">
        <v>1726</v>
      </c>
      <c r="H313" s="62"/>
      <c r="I313" s="69"/>
    </row>
    <row r="314" spans="1:9" ht="15.75" thickBot="1">
      <c r="A314" s="61"/>
      <c r="B314" s="24" t="s">
        <v>1727</v>
      </c>
      <c r="C314" s="6203"/>
      <c r="D314" s="6204"/>
      <c r="E314" s="6205"/>
      <c r="F314" s="6206"/>
      <c r="G314" s="25" t="s">
        <v>1727</v>
      </c>
      <c r="H314" s="62"/>
      <c r="I314" s="69"/>
    </row>
    <row r="315" spans="1:9" ht="15.75" thickBot="1">
      <c r="A315" s="61"/>
      <c r="B315" s="24" t="s">
        <v>1728</v>
      </c>
      <c r="C315" s="6207"/>
      <c r="D315" s="6208"/>
      <c r="E315" s="6209"/>
      <c r="F315" s="6210"/>
      <c r="G315" s="25" t="s">
        <v>1728</v>
      </c>
      <c r="H315" s="62"/>
      <c r="I315" s="69"/>
    </row>
    <row r="316" spans="1:9" ht="15.75" thickBot="1">
      <c r="A316" s="61"/>
      <c r="B316" s="24" t="s">
        <v>1729</v>
      </c>
      <c r="C316" s="6211"/>
      <c r="D316" s="6212"/>
      <c r="E316" s="6213"/>
      <c r="F316" s="6214"/>
      <c r="G316" s="25" t="s">
        <v>1729</v>
      </c>
      <c r="H316" s="62"/>
      <c r="I316" s="69"/>
    </row>
    <row r="317" spans="1:9" ht="15.75" thickBot="1">
      <c r="A317" s="61"/>
      <c r="B317" s="24" t="s">
        <v>1730</v>
      </c>
      <c r="C317" s="6215"/>
      <c r="D317" s="6216"/>
      <c r="E317" s="6217"/>
      <c r="F317" s="6218"/>
      <c r="G317" s="25" t="s">
        <v>1730</v>
      </c>
      <c r="H317" s="62"/>
      <c r="I317" s="69"/>
    </row>
    <row r="318" spans="1:9" ht="26.25" thickBot="1">
      <c r="A318" s="61"/>
      <c r="B318" s="24" t="s">
        <v>1731</v>
      </c>
      <c r="C318" s="6219"/>
      <c r="D318" s="6220"/>
      <c r="E318" s="6221"/>
      <c r="F318" s="6222"/>
      <c r="G318" s="25" t="s">
        <v>1732</v>
      </c>
      <c r="H318" s="62"/>
      <c r="I318" s="69"/>
    </row>
    <row r="319" spans="1:9" ht="15.75" thickBot="1">
      <c r="A319" s="63"/>
      <c r="B319" s="28" t="s">
        <v>1733</v>
      </c>
      <c r="C319" s="6223"/>
      <c r="D319" s="1489" t="n">
        <v>3797988.0</v>
      </c>
      <c r="E319" s="6224"/>
      <c r="F319" s="1491" t="n">
        <v>7043750.0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8952</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225"/>
      <c r="D20" s="6226"/>
      <c r="E20" s="6227"/>
      <c r="F20" s="6228"/>
      <c r="G20" s="30" t="s">
        <v>1734</v>
      </c>
      <c r="H20" s="64"/>
    </row>
    <row r="21" spans="1:8" ht="15.75" thickBot="1">
      <c r="A21" s="65" t="s">
        <v>2176</v>
      </c>
      <c r="B21" s="24" t="s">
        <v>1719</v>
      </c>
      <c r="C21" s="77" t="n">
        <v>990004.0</v>
      </c>
      <c r="D21" s="26" t="s">
        <v>8874</v>
      </c>
      <c r="E21" s="26" t="n">
        <v>0.0581</v>
      </c>
      <c r="F21" s="26" t="s">
        <v>8925</v>
      </c>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229"/>
      <c r="D33" s="6230"/>
      <c r="E33" s="6231"/>
      <c r="F33" s="623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233"/>
      <c r="D46" s="6234"/>
      <c r="E46" s="6235"/>
      <c r="F46" s="623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237"/>
      <c r="D59" s="6238"/>
      <c r="E59" s="6239"/>
      <c r="F59" s="624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241"/>
      <c r="D72" s="6242"/>
      <c r="E72" s="6243"/>
      <c r="F72" s="624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245"/>
      <c r="D85" s="6246"/>
      <c r="E85" s="6247"/>
      <c r="F85" s="624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249"/>
      <c r="D98" s="6250"/>
      <c r="E98" s="6251"/>
      <c r="F98" s="625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253"/>
      <c r="D111" s="6254"/>
      <c r="E111" s="6255"/>
      <c r="F111" s="625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257"/>
      <c r="D124" s="6258"/>
      <c r="E124" s="6259"/>
      <c r="F124" s="626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t="n">
        <v>4.5E7</v>
      </c>
      <c r="D135" s="26" t="s">
        <v>8874</v>
      </c>
      <c r="E135" s="26" t="n">
        <v>0.0277</v>
      </c>
      <c r="F135" s="26" t="s">
        <v>8925</v>
      </c>
      <c r="G135" s="25" t="s">
        <v>1730</v>
      </c>
      <c r="H135" s="62"/>
    </row>
    <row r="136" spans="1:8" ht="26.25" thickBot="1">
      <c r="A136" s="61"/>
      <c r="B136" s="24" t="s">
        <v>1731</v>
      </c>
      <c r="C136" s="77"/>
      <c r="D136" s="26"/>
      <c r="E136" s="26"/>
      <c r="F136" s="26"/>
      <c r="G136" s="25" t="s">
        <v>1732</v>
      </c>
      <c r="H136" s="62"/>
    </row>
    <row r="137" spans="1:8" ht="15.75" thickBot="1">
      <c r="A137" s="63"/>
      <c r="B137" s="28" t="s">
        <v>1733</v>
      </c>
      <c r="C137" s="6261"/>
      <c r="D137" s="6262"/>
      <c r="E137" s="6263"/>
      <c r="F137" s="626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265"/>
      <c r="D150" s="6266"/>
      <c r="E150" s="6267"/>
      <c r="F150" s="626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269"/>
      <c r="D163" s="6270"/>
      <c r="E163" s="6271"/>
      <c r="F163" s="627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t="n">
        <v>8.85E7</v>
      </c>
      <c r="D174" s="26" t="s">
        <v>8874</v>
      </c>
      <c r="E174" s="26" t="n">
        <v>0.028</v>
      </c>
      <c r="F174" s="26" t="s">
        <v>8925</v>
      </c>
      <c r="G174" s="25" t="s">
        <v>1730</v>
      </c>
      <c r="H174" s="62"/>
    </row>
    <row r="175" spans="1:8" ht="26.25" thickBot="1">
      <c r="A175" s="61"/>
      <c r="B175" s="24" t="s">
        <v>1731</v>
      </c>
      <c r="C175" s="77"/>
      <c r="D175" s="26"/>
      <c r="E175" s="26"/>
      <c r="F175" s="26"/>
      <c r="G175" s="25" t="s">
        <v>1732</v>
      </c>
      <c r="H175" s="62"/>
    </row>
    <row r="176" spans="1:8" ht="15.75" thickBot="1">
      <c r="A176" s="63"/>
      <c r="B176" s="28" t="s">
        <v>1733</v>
      </c>
      <c r="C176" s="6273"/>
      <c r="D176" s="6274"/>
      <c r="E176" s="6275"/>
      <c r="F176" s="627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t="n">
        <v>4.5E7</v>
      </c>
      <c r="D187" s="26" t="s">
        <v>8874</v>
      </c>
      <c r="E187" s="26" t="n">
        <v>0.024</v>
      </c>
      <c r="F187" s="26" t="s">
        <v>8925</v>
      </c>
      <c r="G187" s="25" t="s">
        <v>1730</v>
      </c>
      <c r="H187" s="62"/>
    </row>
    <row r="188" spans="1:8" ht="26.25" thickBot="1">
      <c r="A188" s="61"/>
      <c r="B188" s="24" t="s">
        <v>1731</v>
      </c>
      <c r="C188" s="77"/>
      <c r="D188" s="26"/>
      <c r="E188" s="26"/>
      <c r="F188" s="26"/>
      <c r="G188" s="25" t="s">
        <v>1732</v>
      </c>
      <c r="H188" s="62"/>
    </row>
    <row r="189" spans="1:8" ht="15.75" thickBot="1">
      <c r="A189" s="63"/>
      <c r="B189" s="28" t="s">
        <v>1733</v>
      </c>
      <c r="C189" s="6277"/>
      <c r="D189" s="6278"/>
      <c r="E189" s="6279"/>
      <c r="F189" s="628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281"/>
      <c r="D202" s="6282"/>
      <c r="E202" s="6283"/>
      <c r="F202" s="628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285"/>
      <c r="D215" s="6286"/>
      <c r="E215" s="6287"/>
      <c r="F215" s="628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289"/>
      <c r="D228" s="6290"/>
      <c r="E228" s="6291"/>
      <c r="F228" s="629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293"/>
      <c r="D241" s="6294"/>
      <c r="E241" s="6295"/>
      <c r="F241" s="629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297"/>
      <c r="D254" s="6298"/>
      <c r="E254" s="6299"/>
      <c r="F254" s="630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301"/>
      <c r="D267" s="6302"/>
      <c r="E267" s="6303"/>
      <c r="F267" s="630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305"/>
      <c r="D280" s="6306"/>
      <c r="E280" s="6307"/>
      <c r="F280" s="630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309"/>
      <c r="D293" s="6310"/>
      <c r="E293" s="6311"/>
      <c r="F293" s="631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13"/>
      <c r="D306" s="6314"/>
      <c r="E306" s="6315"/>
      <c r="F306" s="6316"/>
      <c r="G306" s="30" t="s">
        <v>1734</v>
      </c>
      <c r="H306" s="64"/>
    </row>
    <row r="307" spans="1:8" ht="15.75" thickBot="1">
      <c r="A307" s="65" t="s">
        <v>2201</v>
      </c>
      <c r="B307" s="24" t="s">
        <v>1719</v>
      </c>
      <c r="C307" s="6409"/>
      <c r="D307" s="6435"/>
      <c r="E307" s="6436"/>
      <c r="F307" s="6437"/>
      <c r="G307" s="25" t="s">
        <v>1719</v>
      </c>
      <c r="H307" s="66" t="s">
        <v>2202</v>
      </c>
    </row>
    <row r="308" spans="1:8" ht="15.75" thickBot="1">
      <c r="A308" s="61"/>
      <c r="B308" s="24" t="s">
        <v>1721</v>
      </c>
      <c r="C308" s="6410"/>
      <c r="D308" s="6438"/>
      <c r="E308" s="6439"/>
      <c r="F308" s="6440"/>
      <c r="G308" s="25" t="s">
        <v>1721</v>
      </c>
      <c r="H308" s="62"/>
    </row>
    <row r="309" spans="1:8" ht="15.75" thickBot="1">
      <c r="A309" s="61"/>
      <c r="B309" s="24" t="s">
        <v>1722</v>
      </c>
      <c r="C309" s="6411"/>
      <c r="D309" s="6441"/>
      <c r="E309" s="6442"/>
      <c r="F309" s="6443"/>
      <c r="G309" s="25" t="s">
        <v>1722</v>
      </c>
      <c r="H309" s="62"/>
    </row>
    <row r="310" spans="1:8" ht="15.75" thickBot="1">
      <c r="A310" s="61"/>
      <c r="B310" s="24" t="s">
        <v>1723</v>
      </c>
      <c r="C310" s="6412"/>
      <c r="D310" s="6444"/>
      <c r="E310" s="6445"/>
      <c r="F310" s="6446"/>
      <c r="G310" s="25" t="s">
        <v>1723</v>
      </c>
      <c r="H310" s="62"/>
    </row>
    <row r="311" spans="1:8" ht="15.75" thickBot="1">
      <c r="A311" s="61"/>
      <c r="B311" s="24" t="s">
        <v>1724</v>
      </c>
      <c r="C311" s="6413"/>
      <c r="D311" s="6447"/>
      <c r="E311" s="6448"/>
      <c r="F311" s="6449"/>
      <c r="G311" s="25" t="s">
        <v>1724</v>
      </c>
      <c r="H311" s="62"/>
    </row>
    <row r="312" spans="1:8" ht="15.75" thickBot="1">
      <c r="A312" s="61"/>
      <c r="B312" s="24" t="s">
        <v>1725</v>
      </c>
      <c r="C312" s="6414"/>
      <c r="D312" s="6450"/>
      <c r="E312" s="6451"/>
      <c r="F312" s="6452"/>
      <c r="G312" s="25" t="s">
        <v>1725</v>
      </c>
      <c r="H312" s="62"/>
    </row>
    <row r="313" spans="1:8" ht="15.75" thickBot="1">
      <c r="A313" s="61"/>
      <c r="B313" s="24" t="s">
        <v>1726</v>
      </c>
      <c r="C313" s="6415"/>
      <c r="D313" s="6453"/>
      <c r="E313" s="6454"/>
      <c r="F313" s="6455"/>
      <c r="G313" s="25" t="s">
        <v>1726</v>
      </c>
      <c r="H313" s="62"/>
    </row>
    <row r="314" spans="1:8" ht="15.75" thickBot="1">
      <c r="A314" s="61"/>
      <c r="B314" s="24" t="s">
        <v>1727</v>
      </c>
      <c r="C314" s="6416"/>
      <c r="D314" s="6456"/>
      <c r="E314" s="6457"/>
      <c r="F314" s="6458"/>
      <c r="G314" s="25" t="s">
        <v>1727</v>
      </c>
      <c r="H314" s="62"/>
    </row>
    <row r="315" spans="1:8" ht="15.75" thickBot="1">
      <c r="A315" s="61"/>
      <c r="B315" s="24" t="s">
        <v>1728</v>
      </c>
      <c r="C315" s="6417"/>
      <c r="D315" s="6459"/>
      <c r="E315" s="6460"/>
      <c r="F315" s="6461"/>
      <c r="G315" s="25" t="s">
        <v>1728</v>
      </c>
      <c r="H315" s="62"/>
    </row>
    <row r="316" spans="1:8" ht="15.75" thickBot="1">
      <c r="A316" s="61"/>
      <c r="B316" s="24" t="s">
        <v>1729</v>
      </c>
      <c r="C316" s="6418"/>
      <c r="D316" s="6462"/>
      <c r="E316" s="6463"/>
      <c r="F316" s="6464"/>
      <c r="G316" s="25" t="s">
        <v>1729</v>
      </c>
      <c r="H316" s="62"/>
    </row>
    <row r="317" spans="1:8" ht="15.75" thickBot="1">
      <c r="A317" s="61"/>
      <c r="B317" s="24" t="s">
        <v>1730</v>
      </c>
      <c r="C317" s="6419"/>
      <c r="D317" s="6465"/>
      <c r="E317" s="6466"/>
      <c r="F317" s="6467"/>
      <c r="G317" s="25" t="s">
        <v>1730</v>
      </c>
      <c r="H317" s="62"/>
    </row>
    <row r="318" spans="1:8" ht="26.25" thickBot="1">
      <c r="A318" s="61"/>
      <c r="B318" s="24" t="s">
        <v>1731</v>
      </c>
      <c r="C318" s="6420"/>
      <c r="D318" s="6468"/>
      <c r="E318" s="6469"/>
      <c r="F318" s="6470"/>
      <c r="G318" s="25" t="s">
        <v>1732</v>
      </c>
      <c r="H318" s="62"/>
    </row>
    <row r="319" spans="1:8" ht="15.75" thickBot="1">
      <c r="A319" s="63"/>
      <c r="B319" s="28" t="s">
        <v>1733</v>
      </c>
      <c r="C319" s="6421"/>
      <c r="D319" s="6471"/>
      <c r="E319" s="6472"/>
      <c r="F319" s="647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17"/>
      <c r="D338" s="6318"/>
      <c r="E338" s="6319"/>
      <c r="F338" s="6320"/>
      <c r="G338" s="30" t="s">
        <v>1734</v>
      </c>
      <c r="H338" s="64"/>
    </row>
    <row r="339" spans="1:8" ht="15.75" thickBot="1">
      <c r="A339" s="65" t="s">
        <v>2176</v>
      </c>
      <c r="B339" s="24" t="s">
        <v>1719</v>
      </c>
      <c r="C339" s="77" t="n">
        <v>551539.0</v>
      </c>
      <c r="D339" s="26" t="s">
        <v>8844</v>
      </c>
      <c r="E339" s="26" t="n">
        <v>0.071</v>
      </c>
      <c r="F339" s="26" t="s">
        <v>8925</v>
      </c>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21"/>
      <c r="D351" s="6322"/>
      <c r="E351" s="6323"/>
      <c r="F351" s="632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325"/>
      <c r="D364" s="6326"/>
      <c r="E364" s="6327"/>
      <c r="F364" s="632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329"/>
      <c r="D377" s="6330"/>
      <c r="E377" s="6331"/>
      <c r="F377" s="633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t="n">
        <v>4.5E7</v>
      </c>
      <c r="D388" s="26" t="s">
        <v>8844</v>
      </c>
      <c r="E388" s="26" t="n">
        <v>0.029</v>
      </c>
      <c r="F388" s="26" t="s">
        <v>8925</v>
      </c>
      <c r="G388" s="25" t="s">
        <v>1730</v>
      </c>
      <c r="H388" s="62"/>
    </row>
    <row r="389" spans="1:8" ht="26.25" thickBot="1">
      <c r="A389" s="61"/>
      <c r="B389" s="24" t="s">
        <v>1731</v>
      </c>
      <c r="C389" s="77"/>
      <c r="D389" s="26"/>
      <c r="E389" s="26"/>
      <c r="F389" s="26"/>
      <c r="G389" s="25" t="s">
        <v>1732</v>
      </c>
      <c r="H389" s="62"/>
    </row>
    <row r="390" spans="1:8" ht="15.75" thickBot="1">
      <c r="A390" s="63"/>
      <c r="B390" s="28" t="s">
        <v>1733</v>
      </c>
      <c r="C390" s="6333"/>
      <c r="D390" s="6334"/>
      <c r="E390" s="6335"/>
      <c r="F390" s="633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337"/>
      <c r="D403" s="6338"/>
      <c r="E403" s="6339"/>
      <c r="F403" s="634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341"/>
      <c r="D416" s="6342"/>
      <c r="E416" s="6343"/>
      <c r="F416" s="634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345"/>
      <c r="D429" s="6346"/>
      <c r="E429" s="6347"/>
      <c r="F429" s="634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349"/>
      <c r="D442" s="6350"/>
      <c r="E442" s="6351"/>
      <c r="F442" s="635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t="n">
        <v>7.0E7</v>
      </c>
      <c r="D453" s="26" t="s">
        <v>8844</v>
      </c>
      <c r="E453" s="26" t="n">
        <v>0.027</v>
      </c>
      <c r="F453" s="26" t="s">
        <v>8925</v>
      </c>
      <c r="G453" s="25" t="s">
        <v>1730</v>
      </c>
      <c r="H453" s="62"/>
    </row>
    <row r="454" spans="1:8" ht="26.25" thickBot="1">
      <c r="A454" s="61"/>
      <c r="B454" s="24" t="s">
        <v>1731</v>
      </c>
      <c r="C454" s="77"/>
      <c r="D454" s="26"/>
      <c r="E454" s="26"/>
      <c r="F454" s="26"/>
      <c r="G454" s="25" t="s">
        <v>1732</v>
      </c>
      <c r="H454" s="62"/>
    </row>
    <row r="455" spans="1:8" ht="15.75" thickBot="1">
      <c r="A455" s="63"/>
      <c r="B455" s="28" t="s">
        <v>1733</v>
      </c>
      <c r="C455" s="6353"/>
      <c r="D455" s="6354"/>
      <c r="E455" s="6355"/>
      <c r="F455" s="635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357"/>
      <c r="D468" s="6358"/>
      <c r="E468" s="6359"/>
      <c r="F468" s="636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t="n">
        <v>6.6E7</v>
      </c>
      <c r="D479" s="26" t="s">
        <v>8844</v>
      </c>
      <c r="E479" s="26" t="n">
        <v>0.0316</v>
      </c>
      <c r="F479" s="26" t="s">
        <v>8925</v>
      </c>
      <c r="G479" s="25" t="s">
        <v>1730</v>
      </c>
      <c r="H479" s="62"/>
    </row>
    <row r="480" spans="1:8" ht="26.25" thickBot="1">
      <c r="A480" s="61"/>
      <c r="B480" s="24" t="s">
        <v>1731</v>
      </c>
      <c r="C480" s="77"/>
      <c r="D480" s="26"/>
      <c r="E480" s="26"/>
      <c r="F480" s="26"/>
      <c r="G480" s="25" t="s">
        <v>1732</v>
      </c>
      <c r="H480" s="62"/>
    </row>
    <row r="481" spans="1:8" ht="15.75" thickBot="1">
      <c r="A481" s="63"/>
      <c r="B481" s="28" t="s">
        <v>1733</v>
      </c>
      <c r="C481" s="6361"/>
      <c r="D481" s="6362"/>
      <c r="E481" s="6363"/>
      <c r="F481" s="6364"/>
      <c r="G481" s="30" t="s">
        <v>1734</v>
      </c>
      <c r="H481" s="64"/>
    </row>
    <row r="482" spans="1:8" ht="15.75" thickBot="1">
      <c r="A482" s="65" t="s">
        <v>2187</v>
      </c>
      <c r="B482" s="24" t="s">
        <v>1719</v>
      </c>
      <c r="C482" s="77" t="n">
        <v>665000.0</v>
      </c>
      <c r="D482" s="26" t="s">
        <v>8844</v>
      </c>
      <c r="E482" s="26" t="n">
        <v>0.0669</v>
      </c>
      <c r="F482" s="26" t="s">
        <v>8925</v>
      </c>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t="n">
        <v>1.43E8</v>
      </c>
      <c r="D492" s="26" t="s">
        <v>8844</v>
      </c>
      <c r="E492" s="26" t="n">
        <v>0.0256</v>
      </c>
      <c r="F492" s="26" t="s">
        <v>8925</v>
      </c>
      <c r="G492" s="25" t="s">
        <v>1730</v>
      </c>
      <c r="H492" s="62"/>
    </row>
    <row r="493" spans="1:8" ht="26.25" thickBot="1">
      <c r="A493" s="61"/>
      <c r="B493" s="24" t="s">
        <v>1731</v>
      </c>
      <c r="C493" s="77"/>
      <c r="D493" s="26"/>
      <c r="E493" s="26"/>
      <c r="F493" s="26"/>
      <c r="G493" s="25" t="s">
        <v>1732</v>
      </c>
      <c r="H493" s="62"/>
    </row>
    <row r="494" spans="1:8" ht="15.75" thickBot="1">
      <c r="A494" s="63"/>
      <c r="B494" s="28" t="s">
        <v>1733</v>
      </c>
      <c r="C494" s="6365"/>
      <c r="D494" s="6366"/>
      <c r="E494" s="6367"/>
      <c r="F494" s="636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t="n">
        <v>4.0E7</v>
      </c>
      <c r="D505" s="26" t="s">
        <v>8844</v>
      </c>
      <c r="E505" s="26" t="n">
        <v>0.0282</v>
      </c>
      <c r="F505" s="26" t="s">
        <v>8925</v>
      </c>
      <c r="G505" s="25" t="s">
        <v>1730</v>
      </c>
      <c r="H505" s="62"/>
    </row>
    <row r="506" spans="1:8" ht="26.25" thickBot="1">
      <c r="A506" s="61"/>
      <c r="B506" s="24" t="s">
        <v>1731</v>
      </c>
      <c r="C506" s="77"/>
      <c r="D506" s="26"/>
      <c r="E506" s="26"/>
      <c r="F506" s="26"/>
      <c r="G506" s="25" t="s">
        <v>1732</v>
      </c>
      <c r="H506" s="62"/>
    </row>
    <row r="507" spans="1:8" ht="15.75" thickBot="1">
      <c r="A507" s="63"/>
      <c r="B507" s="28" t="s">
        <v>1733</v>
      </c>
      <c r="C507" s="6369"/>
      <c r="D507" s="6370"/>
      <c r="E507" s="6371"/>
      <c r="F507" s="637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373"/>
      <c r="D520" s="6374"/>
      <c r="E520" s="6375"/>
      <c r="F520" s="637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377"/>
      <c r="D533" s="6378"/>
      <c r="E533" s="6379"/>
      <c r="F533" s="638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381"/>
      <c r="D546" s="6382"/>
      <c r="E546" s="6383"/>
      <c r="F546" s="638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385"/>
      <c r="D559" s="6386"/>
      <c r="E559" s="6387"/>
      <c r="F559" s="638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389"/>
      <c r="D572" s="6390"/>
      <c r="E572" s="6391"/>
      <c r="F572" s="639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393"/>
      <c r="D585" s="6394"/>
      <c r="E585" s="6395"/>
      <c r="F585" s="639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397"/>
      <c r="D598" s="6398"/>
      <c r="E598" s="6399"/>
      <c r="F598" s="640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t="n">
        <v>4.4382315E7</v>
      </c>
      <c r="D609" s="26" t="s">
        <v>8844</v>
      </c>
      <c r="E609" s="26" t="n">
        <v>0.0252</v>
      </c>
      <c r="F609" s="26" t="s">
        <v>8925</v>
      </c>
      <c r="G609" s="25" t="s">
        <v>1730</v>
      </c>
      <c r="H609" s="62"/>
    </row>
    <row r="610" spans="1:8" ht="26.25" thickBot="1">
      <c r="A610" s="61"/>
      <c r="B610" s="24" t="s">
        <v>1731</v>
      </c>
      <c r="C610" s="77"/>
      <c r="D610" s="26"/>
      <c r="E610" s="26"/>
      <c r="F610" s="26"/>
      <c r="G610" s="25" t="s">
        <v>1732</v>
      </c>
      <c r="H610" s="62"/>
    </row>
    <row r="611" spans="1:8" ht="15.75" thickBot="1">
      <c r="A611" s="63"/>
      <c r="B611" s="28" t="s">
        <v>1733</v>
      </c>
      <c r="C611" s="6401"/>
      <c r="D611" s="6402"/>
      <c r="E611" s="6403"/>
      <c r="F611" s="640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405"/>
      <c r="D624" s="6406"/>
      <c r="E624" s="6407"/>
      <c r="F624" s="6408"/>
      <c r="G624" s="30" t="s">
        <v>1734</v>
      </c>
      <c r="H624" s="64"/>
    </row>
    <row r="625" spans="1:8" ht="15.75" thickBot="1">
      <c r="A625" s="65" t="s">
        <v>2201</v>
      </c>
      <c r="B625" s="24" t="s">
        <v>1719</v>
      </c>
      <c r="C625" s="6422"/>
      <c r="D625" s="6474"/>
      <c r="E625" s="6475"/>
      <c r="F625" s="6476"/>
      <c r="G625" s="25" t="s">
        <v>1719</v>
      </c>
      <c r="H625" s="66" t="s">
        <v>2202</v>
      </c>
    </row>
    <row r="626" spans="1:8" ht="15.75" thickBot="1">
      <c r="A626" s="61"/>
      <c r="B626" s="24" t="s">
        <v>1721</v>
      </c>
      <c r="C626" s="6423"/>
      <c r="D626" s="6477"/>
      <c r="E626" s="6478"/>
      <c r="F626" s="6479"/>
      <c r="G626" s="25" t="s">
        <v>1721</v>
      </c>
      <c r="H626" s="62"/>
    </row>
    <row r="627" spans="1:8" ht="15.75" thickBot="1">
      <c r="A627" s="61"/>
      <c r="B627" s="24" t="s">
        <v>1722</v>
      </c>
      <c r="C627" s="6424"/>
      <c r="D627" s="6480"/>
      <c r="E627" s="6481"/>
      <c r="F627" s="6482"/>
      <c r="G627" s="25" t="s">
        <v>1722</v>
      </c>
      <c r="H627" s="62"/>
    </row>
    <row r="628" spans="1:8" ht="15.75" thickBot="1">
      <c r="A628" s="61"/>
      <c r="B628" s="24" t="s">
        <v>1723</v>
      </c>
      <c r="C628" s="6425"/>
      <c r="D628" s="6483"/>
      <c r="E628" s="6484"/>
      <c r="F628" s="6485"/>
      <c r="G628" s="25" t="s">
        <v>1723</v>
      </c>
      <c r="H628" s="62"/>
    </row>
    <row r="629" spans="1:8" ht="15.75" thickBot="1">
      <c r="A629" s="61"/>
      <c r="B629" s="24" t="s">
        <v>1724</v>
      </c>
      <c r="C629" s="6426"/>
      <c r="D629" s="6486"/>
      <c r="E629" s="6487"/>
      <c r="F629" s="6488"/>
      <c r="G629" s="25" t="s">
        <v>1724</v>
      </c>
      <c r="H629" s="62"/>
    </row>
    <row r="630" spans="1:8" ht="15.75" thickBot="1">
      <c r="A630" s="61"/>
      <c r="B630" s="24" t="s">
        <v>1725</v>
      </c>
      <c r="C630" s="6427"/>
      <c r="D630" s="6489"/>
      <c r="E630" s="6490"/>
      <c r="F630" s="6491"/>
      <c r="G630" s="25" t="s">
        <v>1725</v>
      </c>
      <c r="H630" s="62"/>
    </row>
    <row r="631" spans="1:8" ht="15.75" thickBot="1">
      <c r="A631" s="61"/>
      <c r="B631" s="24" t="s">
        <v>1726</v>
      </c>
      <c r="C631" s="6428"/>
      <c r="D631" s="6492"/>
      <c r="E631" s="6493"/>
      <c r="F631" s="6494"/>
      <c r="G631" s="25" t="s">
        <v>1726</v>
      </c>
      <c r="H631" s="62"/>
    </row>
    <row r="632" spans="1:8" ht="15.75" thickBot="1">
      <c r="A632" s="61"/>
      <c r="B632" s="24" t="s">
        <v>1727</v>
      </c>
      <c r="C632" s="6429"/>
      <c r="D632" s="6495"/>
      <c r="E632" s="6496"/>
      <c r="F632" s="6497"/>
      <c r="G632" s="25" t="s">
        <v>1727</v>
      </c>
      <c r="H632" s="62"/>
    </row>
    <row r="633" spans="1:8" ht="15.75" thickBot="1">
      <c r="A633" s="61"/>
      <c r="B633" s="24" t="s">
        <v>1728</v>
      </c>
      <c r="C633" s="6430"/>
      <c r="D633" s="6498"/>
      <c r="E633" s="6499"/>
      <c r="F633" s="6500"/>
      <c r="G633" s="25" t="s">
        <v>1728</v>
      </c>
      <c r="H633" s="62"/>
    </row>
    <row r="634" spans="1:8" ht="15.75" thickBot="1">
      <c r="A634" s="61"/>
      <c r="B634" s="24" t="s">
        <v>1729</v>
      </c>
      <c r="C634" s="6431"/>
      <c r="D634" s="6501"/>
      <c r="E634" s="6502"/>
      <c r="F634" s="6503"/>
      <c r="G634" s="25" t="s">
        <v>1729</v>
      </c>
      <c r="H634" s="62"/>
    </row>
    <row r="635" spans="1:8" ht="15.75" thickBot="1">
      <c r="A635" s="61"/>
      <c r="B635" s="24" t="s">
        <v>1730</v>
      </c>
      <c r="C635" s="6432"/>
      <c r="D635" s="6504"/>
      <c r="E635" s="6505"/>
      <c r="F635" s="6506"/>
      <c r="G635" s="25" t="s">
        <v>1730</v>
      </c>
      <c r="H635" s="62"/>
    </row>
    <row r="636" spans="1:8" ht="26.25" thickBot="1">
      <c r="A636" s="61"/>
      <c r="B636" s="24" t="s">
        <v>1731</v>
      </c>
      <c r="C636" s="6433"/>
      <c r="D636" s="6507"/>
      <c r="E636" s="6508"/>
      <c r="F636" s="6509"/>
      <c r="G636" s="25" t="s">
        <v>1732</v>
      </c>
      <c r="H636" s="62"/>
    </row>
    <row r="637" spans="1:8" ht="15.75" thickBot="1">
      <c r="A637" s="63"/>
      <c r="B637" s="28" t="s">
        <v>1733</v>
      </c>
      <c r="C637" s="6434"/>
      <c r="D637" s="6510"/>
      <c r="E637" s="6511"/>
      <c r="F637" s="651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8956</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