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defaultThemeVersion="166925"/>
  <mc:AlternateContent xmlns:mc="http://schemas.openxmlformats.org/markup-compatibility/2006">
    <mc:Choice Requires="x15">
      <x15ac:absPath xmlns:x15ac="http://schemas.microsoft.com/office/spreadsheetml/2010/11/ac" url="\\192.168.18.154\fujitsu-xbrl-files\raportado\output\admg_maker_0112_2023_0_150_1715313302479\excel-submitted\"/>
    </mc:Choice>
  </mc:AlternateContent>
  <xr:revisionPtr revIDLastSave="0" documentId="13_ncr:1_{FF420D3B-E3AF-4B33-9991-5AD5C8396B02}" xr6:coauthVersionLast="36" xr6:coauthVersionMax="36" xr10:uidLastSave="{00000000-0000-0000-0000-000000000000}"/>
  <bookViews>
    <workbookView xWindow="0" yWindow="0" windowWidth="17250" windowHeight="7845" firstSheet="25" activeTab="33" xr2:uid="{81A6C228-8125-4125-A98C-4423E3082420}"/>
  </bookViews>
  <sheets>
    <sheet name="Context" sheetId="1" state="veryHidden" r:id="rId1"/>
    <sheet name="InlineXBRL" sheetId="2" state="veryHidden" r:id="rId2"/>
    <sheet name="1000000" sheetId="3" r:id="rId3"/>
    <sheet name="1210000" sheetId="6" r:id="rId4"/>
    <sheet name="1311000" sheetId="7" r:id="rId5"/>
    <sheet name="1410000" sheetId="8" r:id="rId6"/>
    <sheet name="1410000PY" sheetId="9" r:id="rId7"/>
    <sheet name="1510000" sheetId="10" r:id="rId8"/>
    <sheet name="1610000" sheetId="11" r:id="rId9"/>
    <sheet name="1611000" sheetId="12" r:id="rId10"/>
    <sheet name="1611000PY" sheetId="13" r:id="rId11"/>
    <sheet name="1611100" sheetId="14" r:id="rId12"/>
    <sheet name="1616000" sheetId="15" r:id="rId13"/>
    <sheet name="1617000" sheetId="16" r:id="rId14"/>
    <sheet name="1618000" sheetId="17" r:id="rId15"/>
    <sheet name="1619000" sheetId="18" r:id="rId16"/>
    <sheet name="1620100" sheetId="19" r:id="rId17"/>
    <sheet name="1620200" sheetId="20" r:id="rId18"/>
    <sheet name="1620300" sheetId="21" r:id="rId19"/>
    <sheet name="1620400" sheetId="22" r:id="rId20"/>
    <sheet name="1620500" sheetId="23" r:id="rId21"/>
    <sheet name="1630000" sheetId="24" r:id="rId22"/>
    <sheet name="1632000" sheetId="25" r:id="rId23"/>
    <sheet name="1640100" sheetId="26" r:id="rId24"/>
    <sheet name="1640200" sheetId="27" r:id="rId25"/>
    <sheet name="1640300" sheetId="28" r:id="rId26"/>
    <sheet name="1670000" sheetId="29" r:id="rId27"/>
    <sheet name="1671000" sheetId="30" r:id="rId28"/>
    <sheet name="1691000a" sheetId="31" r:id="rId29"/>
    <sheet name="1691100" sheetId="32" r:id="rId30"/>
    <sheet name="1692000" sheetId="33" r:id="rId31"/>
    <sheet name="1693000" sheetId="34" r:id="rId32"/>
    <sheet name="1693100" sheetId="35" r:id="rId33"/>
    <sheet name="1696000" sheetId="36" r:id="rId34"/>
    <sheet name="hidden" sheetId="4" state="hidden" r:id="rId35"/>
    <sheet name="Token" sheetId="5" state="hidden"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s>
  <definedNames>
    <definedName name="rap.context.CurrentYearDuration.end">Context!$A$26</definedName>
    <definedName name="rap.context.CurrentYearDuration.endDate">Context!$B$25</definedName>
    <definedName name="rap.context.CurrentYearDuration.id">Context!$A$19</definedName>
    <definedName name="rap.context.CurrentYearDuration.identifier">Context!$B$21</definedName>
    <definedName name="rap.context.CurrentYearDuration.scheme">Context!$B$22</definedName>
    <definedName name="rap.context.CurrentYearDuration.startDate">Context!$B$24</definedName>
    <definedName name="rap.context.CurrentYearInstant.end">Context!$A$33</definedName>
    <definedName name="rap.context.CurrentYearInstant.id">Context!$A$27</definedName>
    <definedName name="rap.context.CurrentYearInstant.identifier">Context!$B$29</definedName>
    <definedName name="rap.context.CurrentYearInstant.instant">Context!$B$32</definedName>
    <definedName name="rap.context.CurrentYearInstant.scheme">Context!$B$30</definedName>
    <definedName name="rap.context.identifier" localSheetId="3">[1]Context!$B$4</definedName>
    <definedName name="rap.context.identifier" localSheetId="4">[2]Context!$B$4</definedName>
    <definedName name="rap.context.identifier" localSheetId="5">[3]Context!$B$4</definedName>
    <definedName name="rap.context.identifier" localSheetId="6">[4]Context!$B$4</definedName>
    <definedName name="rap.context.identifier" localSheetId="7">[5]Context!$B$4</definedName>
    <definedName name="rap.context.identifier" localSheetId="8">[6]Context!$B$4</definedName>
    <definedName name="rap.context.identifier" localSheetId="9">[7]Context!$B$4</definedName>
    <definedName name="rap.context.identifier" localSheetId="10">[8]Context!$B$4</definedName>
    <definedName name="rap.context.identifier" localSheetId="11">[9]Context!$B$4</definedName>
    <definedName name="rap.context.identifier" localSheetId="12">[10]Context!$B$4</definedName>
    <definedName name="rap.context.identifier" localSheetId="13">[11]Context!$B$4</definedName>
    <definedName name="rap.context.identifier" localSheetId="14">[12]Context!$B$4</definedName>
    <definedName name="rap.context.identifier" localSheetId="15">[13]Context!$B$4</definedName>
    <definedName name="rap.context.identifier" localSheetId="16">[14]Context!$B$4</definedName>
    <definedName name="rap.context.identifier" localSheetId="17">[15]Context!$B$4</definedName>
    <definedName name="rap.context.identifier" localSheetId="18">[16]Context!$B$4</definedName>
    <definedName name="rap.context.identifier" localSheetId="19">[17]Context!$B$4</definedName>
    <definedName name="rap.context.identifier" localSheetId="20">[18]Context!$B$4</definedName>
    <definedName name="rap.context.identifier" localSheetId="21">[19]Context!$B$4</definedName>
    <definedName name="rap.context.identifier" localSheetId="22">[20]Context!$B$4</definedName>
    <definedName name="rap.context.identifier" localSheetId="23">[21]Context!$B$4</definedName>
    <definedName name="rap.context.identifier" localSheetId="24">[22]Context!$B$4</definedName>
    <definedName name="rap.context.identifier" localSheetId="25">[23]Context!$B$4</definedName>
    <definedName name="rap.context.identifier" localSheetId="26">[24]Context!$B$4</definedName>
    <definedName name="rap.context.identifier" localSheetId="27">[25]Context!$B$4</definedName>
    <definedName name="rap.context.identifier" localSheetId="28">[26]Context!$B$4</definedName>
    <definedName name="rap.context.identifier" localSheetId="29">[27]Context!$B$4</definedName>
    <definedName name="rap.context.identifier" localSheetId="30">[28]Context!$B$4</definedName>
    <definedName name="rap.context.identifier" localSheetId="31">[29]Context!$B$4</definedName>
    <definedName name="rap.context.identifier" localSheetId="32">[30]Context!$B$4</definedName>
    <definedName name="rap.context.identifier" localSheetId="33">[31]Context!$B$4</definedName>
    <definedName name="rap.context.identifier">Context!$B$4</definedName>
    <definedName name="rap.context.Prior2YearsInstant.end">Context!$A$70</definedName>
    <definedName name="rap.context.Prior2YearsInstant.id">Context!$A$64</definedName>
    <definedName name="rap.context.Prior2YearsInstant.identifier">Context!$B$66</definedName>
    <definedName name="rap.context.Prior2YearsInstant.instant">Context!$B$69</definedName>
    <definedName name="rap.context.Prior2YearsInstant.scheme">Context!$B$67</definedName>
    <definedName name="rap.context.PriorEndYearDuration.end">Context!$A$41</definedName>
    <definedName name="rap.context.PriorEndYearDuration.endDate">Context!$B$40</definedName>
    <definedName name="rap.context.PriorEndYearDuration.id">Context!$A$34</definedName>
    <definedName name="rap.context.PriorEndYearDuration.identifier">Context!$B$36</definedName>
    <definedName name="rap.context.PriorEndYearDuration.scheme">Context!$B$37</definedName>
    <definedName name="rap.context.PriorEndYearDuration.startDate">Context!$B$39</definedName>
    <definedName name="rap.context.PriorEndYearInstant.end">Context!$A$48</definedName>
    <definedName name="rap.context.PriorEndYearInstant.id">Context!$A$42</definedName>
    <definedName name="rap.context.PriorEndYearInstant.identifier">Context!$B$44</definedName>
    <definedName name="rap.context.PriorEndYearInstant.instant">Context!$B$47</definedName>
    <definedName name="rap.context.PriorEndYearInstant.scheme">Context!$B$45</definedName>
    <definedName name="rap.context.PriorYearDuration.end">Context!$A$56</definedName>
    <definedName name="rap.context.PriorYearDuration.endDate">Context!$B$55</definedName>
    <definedName name="rap.context.PriorYearDuration.id">Context!$A$49</definedName>
    <definedName name="rap.context.PriorYearDuration.identifier">Context!$B$51</definedName>
    <definedName name="rap.context.PriorYearDuration.scheme">Context!$B$52</definedName>
    <definedName name="rap.context.PriorYearDuration.startDate">Context!$B$54</definedName>
    <definedName name="rap.context.PriorYearInstant.end">Context!$A$63</definedName>
    <definedName name="rap.context.PriorYearInstant.id">Context!$A$57</definedName>
    <definedName name="rap.context.PriorYearInstant.identifier">Context!$B$59</definedName>
    <definedName name="rap.context.PriorYearInstant.instant">Context!$B$62</definedName>
    <definedName name="rap.context.PriorYearInstant.scheme">Context!$B$60</definedName>
    <definedName name="rap.context.scheme" localSheetId="3">[1]Context!$B$5</definedName>
    <definedName name="rap.context.scheme" localSheetId="4">[2]Context!$B$5</definedName>
    <definedName name="rap.context.scheme" localSheetId="5">[3]Context!$B$5</definedName>
    <definedName name="rap.context.scheme" localSheetId="6">[4]Context!$B$5</definedName>
    <definedName name="rap.context.scheme" localSheetId="7">[5]Context!$B$5</definedName>
    <definedName name="rap.context.scheme" localSheetId="8">[6]Context!$B$5</definedName>
    <definedName name="rap.context.scheme" localSheetId="9">[7]Context!$B$5</definedName>
    <definedName name="rap.context.scheme" localSheetId="10">[8]Context!$B$5</definedName>
    <definedName name="rap.context.scheme" localSheetId="11">[9]Context!$B$5</definedName>
    <definedName name="rap.context.scheme" localSheetId="12">[10]Context!$B$5</definedName>
    <definedName name="rap.context.scheme" localSheetId="13">[11]Context!$B$5</definedName>
    <definedName name="rap.context.scheme" localSheetId="14">[12]Context!$B$5</definedName>
    <definedName name="rap.context.scheme" localSheetId="15">[13]Context!$B$5</definedName>
    <definedName name="rap.context.scheme" localSheetId="16">[14]Context!$B$5</definedName>
    <definedName name="rap.context.scheme" localSheetId="17">[15]Context!$B$5</definedName>
    <definedName name="rap.context.scheme" localSheetId="18">[16]Context!$B$5</definedName>
    <definedName name="rap.context.scheme" localSheetId="19">[17]Context!$B$5</definedName>
    <definedName name="rap.context.scheme" localSheetId="20">[18]Context!$B$5</definedName>
    <definedName name="rap.context.scheme" localSheetId="21">[19]Context!$B$5</definedName>
    <definedName name="rap.context.scheme" localSheetId="22">[20]Context!$B$5</definedName>
    <definedName name="rap.context.scheme" localSheetId="23">[21]Context!$B$5</definedName>
    <definedName name="rap.context.scheme" localSheetId="24">[22]Context!$B$5</definedName>
    <definedName name="rap.context.scheme" localSheetId="25">[23]Context!$B$5</definedName>
    <definedName name="rap.context.scheme" localSheetId="26">[24]Context!$B$5</definedName>
    <definedName name="rap.context.scheme" localSheetId="27">[25]Context!$B$5</definedName>
    <definedName name="rap.context.scheme" localSheetId="28">[26]Context!$B$5</definedName>
    <definedName name="rap.context.scheme" localSheetId="29">[27]Context!$B$5</definedName>
    <definedName name="rap.context.scheme" localSheetId="30">[28]Context!$B$5</definedName>
    <definedName name="rap.context.scheme" localSheetId="31">[29]Context!$B$5</definedName>
    <definedName name="rap.context.scheme" localSheetId="32">[30]Context!$B$5</definedName>
    <definedName name="rap.context.scheme" localSheetId="33">[31]Context!$B$5</definedName>
    <definedName name="rap.context.scheme">Context!$B$5</definedName>
    <definedName name="rap.context.title.CurrentYearDuration.0" localSheetId="8">'1610000'!$B$4</definedName>
    <definedName name="rap.context.title.CurrentYearDuration.0" localSheetId="11">'1611100'!$B$4</definedName>
    <definedName name="rap.context.title.CurrentYearDuration.0" localSheetId="12">'1616000'!$A$3</definedName>
    <definedName name="rap.context.title.CurrentYearDuration.0" localSheetId="13">'1617000'!$A$3</definedName>
    <definedName name="rap.context.title.CurrentYearDuration.0" localSheetId="14">'1618000'!$A$3</definedName>
    <definedName name="rap.context.title.CurrentYearDuration.0" localSheetId="15">'1619000'!$A$3</definedName>
    <definedName name="rap.context.title.CurrentYearDuration.0" localSheetId="21">'1630000'!$B$65</definedName>
    <definedName name="rap.context.title.CurrentYearDuration.0" localSheetId="22">'1632000'!$B$4</definedName>
    <definedName name="rap.context.title.CurrentYearDuration.0" localSheetId="27">'1671000'!$B$4</definedName>
    <definedName name="rap.context.title.CurrentYearDuration.0" localSheetId="29">'1691100'!$B$4</definedName>
    <definedName name="rap.context.title.CurrentYearDuration.0" localSheetId="32">'1693100'!$B$4</definedName>
    <definedName name="rap.context.title.CurrentYearDuration.0">'1311000'!$B$4</definedName>
    <definedName name="rap.context.title.CurrentYearInstant.0" localSheetId="3">'1210000'!$B$4</definedName>
    <definedName name="rap.context.title.CurrentYearInstant.0" localSheetId="7">'1510000'!$B$4</definedName>
    <definedName name="rap.context.title.CurrentYearInstant.0" localSheetId="16">'1620100'!$A$3</definedName>
    <definedName name="rap.context.title.CurrentYearInstant.0" localSheetId="17">'1620200'!$A$3</definedName>
    <definedName name="rap.context.title.CurrentYearInstant.0" localSheetId="18">'1620300'!$A$3</definedName>
    <definedName name="rap.context.title.CurrentYearInstant.0" localSheetId="19">'1620400'!$A$3</definedName>
    <definedName name="rap.context.title.CurrentYearInstant.0" localSheetId="20">'1620500'!$B$4</definedName>
    <definedName name="rap.context.title.CurrentYearInstant.0" localSheetId="21">'1630000'!$B$4</definedName>
    <definedName name="rap.context.title.CurrentYearInstant.0" localSheetId="23">'1640100'!$A$3</definedName>
    <definedName name="rap.context.title.CurrentYearInstant.0" localSheetId="24">'1640200'!$A$3</definedName>
    <definedName name="rap.context.title.CurrentYearInstant.0" localSheetId="25">'1640300'!$A$3</definedName>
    <definedName name="rap.context.title.CurrentYearInstant.0" localSheetId="26">'1670000'!$B$4</definedName>
    <definedName name="rap.context.title.CurrentYearInstant.0" localSheetId="28">'1691000a'!$A$3</definedName>
    <definedName name="rap.context.title.CurrentYearInstant.0" localSheetId="30">'1692000'!$A$3</definedName>
    <definedName name="rap.context.title.CurrentYearInstant.0" localSheetId="31">'1693000'!$A$3</definedName>
    <definedName name="rap.context.title.CurrentYearInstant.0" localSheetId="33">'1696000'!$A$3</definedName>
    <definedName name="rap.context.title.CurrentYearInstant.0">'1000000'!$B$4</definedName>
    <definedName name="rap.context.title.CurrentYearInstant.1" localSheetId="17">'1620200'!$A$8</definedName>
    <definedName name="rap.context.title.CurrentYearInstant.1" localSheetId="18">'1620300'!$A$31</definedName>
    <definedName name="rap.context.title.CurrentYearInstant.1" localSheetId="19">'1620400'!$A$10</definedName>
    <definedName name="rap.context.title.CurrentYearInstant.1" localSheetId="24">'1640200'!$A$38</definedName>
    <definedName name="rap.context.title.CurrentYearInstant.1" localSheetId="28">'1691000a'!$A$306</definedName>
    <definedName name="rap.context.title.CurrentYearInstant.1" localSheetId="30">'1692000'!$A$283</definedName>
    <definedName name="rap.context.title.CurrentYearInstant.1" localSheetId="31">'1693000'!$A$306</definedName>
    <definedName name="rap.context.title.CurrentYearInstant.1" localSheetId="33">'1696000'!$A$283</definedName>
    <definedName name="rap.context.title.CurrentYearInstant.1">'1620100'!$A$33</definedName>
    <definedName name="rap.context.title.CurrentYearInstant.2" localSheetId="17">'1620200'!$A$43</definedName>
    <definedName name="rap.context.title.CurrentYearInstant.2" localSheetId="18">'1620300'!$A$36</definedName>
    <definedName name="rap.context.title.CurrentYearInstant.2" localSheetId="24">'1640200'!$A$43</definedName>
    <definedName name="rap.context.title.CurrentYearInstant.2" localSheetId="28">'1691000a'!$B$312</definedName>
    <definedName name="rap.context.title.CurrentYearInstant.2">'1620100'!$A$38</definedName>
    <definedName name="rap.context.title.PriorEndYearDuration.0">'1630000'!$C$65</definedName>
    <definedName name="rap.context.title.PriorEndYearInstant.0" localSheetId="20">'1620500'!$C$4</definedName>
    <definedName name="rap.context.title.PriorEndYearInstant.0" localSheetId="21">'1630000'!$C$4</definedName>
    <definedName name="rap.context.title.PriorEndYearInstant.0" localSheetId="28">'1691000a'!$C$312</definedName>
    <definedName name="rap.context.title.PriorEndYearInstant.0">'1210000'!$C$4</definedName>
    <definedName name="rap.context.title.PriorYearDuration.0" localSheetId="7">'1510000'!$C$4</definedName>
    <definedName name="rap.context.title.PriorYearDuration.0" localSheetId="12">'1616000'!$E$3</definedName>
    <definedName name="rap.context.title.PriorYearDuration.0" localSheetId="13">'1617000'!$E$3</definedName>
    <definedName name="rap.context.title.PriorYearDuration.0" localSheetId="14">'1618000'!$E$3</definedName>
    <definedName name="rap.context.title.PriorYearDuration.0" localSheetId="15">'1619000'!$E$3</definedName>
    <definedName name="rap.context.title.PriorYearDuration.0" localSheetId="26">'1670000'!$C$4</definedName>
    <definedName name="rap.context.title.PriorYearDuration.0">'1311000'!$C$4</definedName>
    <definedName name="rap.context.title.PriorYearInstant.0" localSheetId="17">'1620200'!$F$3</definedName>
    <definedName name="rap.context.title.PriorYearInstant.0" localSheetId="18">'1620300'!$G$3</definedName>
    <definedName name="rap.context.title.PriorYearInstant.0" localSheetId="19">'1620400'!$D$3</definedName>
    <definedName name="rap.context.title.PriorYearInstant.0" localSheetId="23">'1640100'!$F$3</definedName>
    <definedName name="rap.context.title.PriorYearInstant.0" localSheetId="24">'1640200'!$F$3</definedName>
    <definedName name="rap.context.title.PriorYearInstant.0" localSheetId="25">'1640300'!$G$3</definedName>
    <definedName name="rap.context.title.PriorYearInstant.0" localSheetId="28">'1691000a'!$G$3</definedName>
    <definedName name="rap.context.title.PriorYearInstant.0" localSheetId="30">'1692000'!$I$3</definedName>
    <definedName name="rap.context.title.PriorYearInstant.0" localSheetId="31">'1693000'!$G$3</definedName>
    <definedName name="rap.context.title.PriorYearInstant.0" localSheetId="33">'1696000'!$I$3</definedName>
    <definedName name="rap.context.title.PriorYearInstant.0">'1620100'!$F$3</definedName>
    <definedName name="rap.context.title.PriorYearInstant.1" localSheetId="17">'1620200'!$F$8</definedName>
    <definedName name="rap.context.title.PriorYearInstant.1" localSheetId="18">'1620300'!$H$31</definedName>
    <definedName name="rap.context.title.PriorYearInstant.1" localSheetId="19">'1620400'!$F$10</definedName>
    <definedName name="rap.context.title.PriorYearInstant.1" localSheetId="24">'1640200'!$F$38</definedName>
    <definedName name="rap.context.title.PriorYearInstant.1" localSheetId="28">'1691000a'!$G$306</definedName>
    <definedName name="rap.context.title.PriorYearInstant.1" localSheetId="30">'1692000'!$I$283</definedName>
    <definedName name="rap.context.title.PriorYearInstant.1" localSheetId="31">'1693000'!$G$306</definedName>
    <definedName name="rap.context.title.PriorYearInstant.1" localSheetId="33">'1696000'!$I$283</definedName>
    <definedName name="rap.context.title.PriorYearInstant.1">'1620100'!$H$33</definedName>
    <definedName name="rap.context.title.PriorYearInstant.2" localSheetId="17">'1620200'!$H$43</definedName>
    <definedName name="rap.context.title.PriorYearInstant.2" localSheetId="18">'1620300'!$H$36</definedName>
    <definedName name="rap.context.title.PriorYearInstant.2" localSheetId="24">'1640200'!$F$43</definedName>
    <definedName name="rap.context.title.PriorYearInstant.2">'1620100'!$H$38</definedName>
    <definedName name="rap.date.1" localSheetId="3">[1]Context!$B$8</definedName>
    <definedName name="rap.date.1" localSheetId="4">[2]Context!$B$8</definedName>
    <definedName name="rap.date.1" localSheetId="5">[3]Context!$B$8</definedName>
    <definedName name="rap.date.1" localSheetId="6">[4]Context!$B$8</definedName>
    <definedName name="rap.date.1" localSheetId="7">[5]Context!$B$8</definedName>
    <definedName name="rap.date.1" localSheetId="8">[6]Context!$B$8</definedName>
    <definedName name="rap.date.1" localSheetId="9">[7]Context!$B$8</definedName>
    <definedName name="rap.date.1" localSheetId="10">[8]Context!$B$8</definedName>
    <definedName name="rap.date.1" localSheetId="11">[9]Context!$B$8</definedName>
    <definedName name="rap.date.1" localSheetId="12">[10]Context!$B$8</definedName>
    <definedName name="rap.date.1" localSheetId="13">[11]Context!$B$8</definedName>
    <definedName name="rap.date.1" localSheetId="14">[12]Context!$B$8</definedName>
    <definedName name="rap.date.1" localSheetId="15">[13]Context!$B$8</definedName>
    <definedName name="rap.date.1" localSheetId="16">[14]Context!$B$8</definedName>
    <definedName name="rap.date.1" localSheetId="17">[15]Context!$B$8</definedName>
    <definedName name="rap.date.1" localSheetId="18">[16]Context!$B$8</definedName>
    <definedName name="rap.date.1" localSheetId="19">[17]Context!$B$8</definedName>
    <definedName name="rap.date.1" localSheetId="20">[18]Context!$B$8</definedName>
    <definedName name="rap.date.1" localSheetId="21">[19]Context!$B$8</definedName>
    <definedName name="rap.date.1" localSheetId="22">[20]Context!$B$8</definedName>
    <definedName name="rap.date.1" localSheetId="23">[21]Context!$B$8</definedName>
    <definedName name="rap.date.1" localSheetId="24">[22]Context!$B$8</definedName>
    <definedName name="rap.date.1" localSheetId="25">[23]Context!$B$8</definedName>
    <definedName name="rap.date.1" localSheetId="26">[24]Context!$B$8</definedName>
    <definedName name="rap.date.1" localSheetId="27">[25]Context!$B$8</definedName>
    <definedName name="rap.date.1" localSheetId="28">[26]Context!$B$8</definedName>
    <definedName name="rap.date.1" localSheetId="29">[27]Context!$B$8</definedName>
    <definedName name="rap.date.1" localSheetId="30">[28]Context!$B$8</definedName>
    <definedName name="rap.date.1" localSheetId="31">[29]Context!$B$8</definedName>
    <definedName name="rap.date.1" localSheetId="32">[30]Context!$B$8</definedName>
    <definedName name="rap.date.1" localSheetId="33">[31]Context!$B$8</definedName>
    <definedName name="rap.date.1">Context!$B$8</definedName>
    <definedName name="rap.date.10" localSheetId="3">[1]Context!$B$17</definedName>
    <definedName name="rap.date.10" localSheetId="4">[2]Context!$B$17</definedName>
    <definedName name="rap.date.10" localSheetId="5">[3]Context!$B$17</definedName>
    <definedName name="rap.date.10" localSheetId="6">[4]Context!$B$17</definedName>
    <definedName name="rap.date.10" localSheetId="7">[5]Context!$B$17</definedName>
    <definedName name="rap.date.10" localSheetId="8">[6]Context!$B$17</definedName>
    <definedName name="rap.date.10" localSheetId="9">[7]Context!$B$17</definedName>
    <definedName name="rap.date.10" localSheetId="10">[8]Context!$B$17</definedName>
    <definedName name="rap.date.10" localSheetId="11">[9]Context!$B$17</definedName>
    <definedName name="rap.date.10" localSheetId="12">[10]Context!$B$17</definedName>
    <definedName name="rap.date.10" localSheetId="13">[11]Context!$B$17</definedName>
    <definedName name="rap.date.10" localSheetId="14">[12]Context!$B$17</definedName>
    <definedName name="rap.date.10" localSheetId="15">[13]Context!$B$17</definedName>
    <definedName name="rap.date.10" localSheetId="16">[14]Context!$B$17</definedName>
    <definedName name="rap.date.10" localSheetId="17">[15]Context!$B$17</definedName>
    <definedName name="rap.date.10" localSheetId="18">[16]Context!$B$17</definedName>
    <definedName name="rap.date.10" localSheetId="19">[17]Context!$B$17</definedName>
    <definedName name="rap.date.10" localSheetId="20">[18]Context!$B$17</definedName>
    <definedName name="rap.date.10" localSheetId="21">[19]Context!$B$17</definedName>
    <definedName name="rap.date.10" localSheetId="22">[20]Context!$B$17</definedName>
    <definedName name="rap.date.10" localSheetId="23">[21]Context!$B$17</definedName>
    <definedName name="rap.date.10" localSheetId="24">[22]Context!$B$17</definedName>
    <definedName name="rap.date.10" localSheetId="25">[23]Context!$B$17</definedName>
    <definedName name="rap.date.10" localSheetId="26">[24]Context!$B$17</definedName>
    <definedName name="rap.date.10" localSheetId="27">[25]Context!$B$17</definedName>
    <definedName name="rap.date.10" localSheetId="28">[26]Context!$B$17</definedName>
    <definedName name="rap.date.10" localSheetId="29">[27]Context!$B$17</definedName>
    <definedName name="rap.date.10" localSheetId="30">[28]Context!$B$17</definedName>
    <definedName name="rap.date.10" localSheetId="31">[29]Context!$B$17</definedName>
    <definedName name="rap.date.10" localSheetId="32">[30]Context!$B$17</definedName>
    <definedName name="rap.date.10" localSheetId="33">[31]Context!$B$17</definedName>
    <definedName name="rap.date.10">Context!$B$17</definedName>
    <definedName name="rap.date.2" localSheetId="3">[1]Context!$B$9</definedName>
    <definedName name="rap.date.2" localSheetId="4">[2]Context!$B$9</definedName>
    <definedName name="rap.date.2" localSheetId="5">[3]Context!$B$9</definedName>
    <definedName name="rap.date.2" localSheetId="6">[4]Context!$B$9</definedName>
    <definedName name="rap.date.2" localSheetId="7">[5]Context!$B$9</definedName>
    <definedName name="rap.date.2" localSheetId="8">[6]Context!$B$9</definedName>
    <definedName name="rap.date.2" localSheetId="9">[7]Context!$B$9</definedName>
    <definedName name="rap.date.2" localSheetId="10">[8]Context!$B$9</definedName>
    <definedName name="rap.date.2" localSheetId="11">[9]Context!$B$9</definedName>
    <definedName name="rap.date.2" localSheetId="12">[10]Context!$B$9</definedName>
    <definedName name="rap.date.2" localSheetId="13">[11]Context!$B$9</definedName>
    <definedName name="rap.date.2" localSheetId="14">[12]Context!$B$9</definedName>
    <definedName name="rap.date.2" localSheetId="15">[13]Context!$B$9</definedName>
    <definedName name="rap.date.2" localSheetId="16">[14]Context!$B$9</definedName>
    <definedName name="rap.date.2" localSheetId="17">[15]Context!$B$9</definedName>
    <definedName name="rap.date.2" localSheetId="18">[16]Context!$B$9</definedName>
    <definedName name="rap.date.2" localSheetId="19">[17]Context!$B$9</definedName>
    <definedName name="rap.date.2" localSheetId="20">[18]Context!$B$9</definedName>
    <definedName name="rap.date.2" localSheetId="21">[19]Context!$B$9</definedName>
    <definedName name="rap.date.2" localSheetId="22">[20]Context!$B$9</definedName>
    <definedName name="rap.date.2" localSheetId="23">[21]Context!$B$9</definedName>
    <definedName name="rap.date.2" localSheetId="24">[22]Context!$B$9</definedName>
    <definedName name="rap.date.2" localSheetId="25">[23]Context!$B$9</definedName>
    <definedName name="rap.date.2" localSheetId="26">[24]Context!$B$9</definedName>
    <definedName name="rap.date.2" localSheetId="27">[25]Context!$B$9</definedName>
    <definedName name="rap.date.2" localSheetId="28">[26]Context!$B$9</definedName>
    <definedName name="rap.date.2" localSheetId="29">[27]Context!$B$9</definedName>
    <definedName name="rap.date.2" localSheetId="30">[28]Context!$B$9</definedName>
    <definedName name="rap.date.2" localSheetId="31">[29]Context!$B$9</definedName>
    <definedName name="rap.date.2" localSheetId="32">[30]Context!$B$9</definedName>
    <definedName name="rap.date.2" localSheetId="33">[31]Context!$B$9</definedName>
    <definedName name="rap.date.2">Context!$B$9</definedName>
    <definedName name="rap.date.3" localSheetId="3">[1]Context!$B$10</definedName>
    <definedName name="rap.date.3" localSheetId="4">[2]Context!$B$10</definedName>
    <definedName name="rap.date.3" localSheetId="5">[3]Context!$B$10</definedName>
    <definedName name="rap.date.3" localSheetId="6">[4]Context!$B$10</definedName>
    <definedName name="rap.date.3" localSheetId="7">[5]Context!$B$10</definedName>
    <definedName name="rap.date.3" localSheetId="8">[6]Context!$B$10</definedName>
    <definedName name="rap.date.3" localSheetId="9">[7]Context!$B$10</definedName>
    <definedName name="rap.date.3" localSheetId="10">[8]Context!$B$10</definedName>
    <definedName name="rap.date.3" localSheetId="11">[9]Context!$B$10</definedName>
    <definedName name="rap.date.3" localSheetId="12">[10]Context!$B$10</definedName>
    <definedName name="rap.date.3" localSheetId="13">[11]Context!$B$10</definedName>
    <definedName name="rap.date.3" localSheetId="14">[12]Context!$B$10</definedName>
    <definedName name="rap.date.3" localSheetId="15">[13]Context!$B$10</definedName>
    <definedName name="rap.date.3" localSheetId="16">[14]Context!$B$10</definedName>
    <definedName name="rap.date.3" localSheetId="17">[15]Context!$B$10</definedName>
    <definedName name="rap.date.3" localSheetId="18">[16]Context!$B$10</definedName>
    <definedName name="rap.date.3" localSheetId="19">[17]Context!$B$10</definedName>
    <definedName name="rap.date.3" localSheetId="20">[18]Context!$B$10</definedName>
    <definedName name="rap.date.3" localSheetId="21">[19]Context!$B$10</definedName>
    <definedName name="rap.date.3" localSheetId="22">[20]Context!$B$10</definedName>
    <definedName name="rap.date.3" localSheetId="23">[21]Context!$B$10</definedName>
    <definedName name="rap.date.3" localSheetId="24">[22]Context!$B$10</definedName>
    <definedName name="rap.date.3" localSheetId="25">[23]Context!$B$10</definedName>
    <definedName name="rap.date.3" localSheetId="26">[24]Context!$B$10</definedName>
    <definedName name="rap.date.3" localSheetId="27">[25]Context!$B$10</definedName>
    <definedName name="rap.date.3" localSheetId="28">[26]Context!$B$10</definedName>
    <definedName name="rap.date.3" localSheetId="29">[27]Context!$B$10</definedName>
    <definedName name="rap.date.3" localSheetId="30">[28]Context!$B$10</definedName>
    <definedName name="rap.date.3" localSheetId="31">[29]Context!$B$10</definedName>
    <definedName name="rap.date.3" localSheetId="32">[30]Context!$B$10</definedName>
    <definedName name="rap.date.3" localSheetId="33">[31]Context!$B$10</definedName>
    <definedName name="rap.date.3">Context!$B$10</definedName>
    <definedName name="rap.date.4" localSheetId="3">[1]Context!$B$11</definedName>
    <definedName name="rap.date.4" localSheetId="4">[2]Context!$B$11</definedName>
    <definedName name="rap.date.4" localSheetId="5">[3]Context!$B$11</definedName>
    <definedName name="rap.date.4" localSheetId="6">[4]Context!$B$11</definedName>
    <definedName name="rap.date.4" localSheetId="7">[5]Context!$B$11</definedName>
    <definedName name="rap.date.4" localSheetId="8">[6]Context!$B$11</definedName>
    <definedName name="rap.date.4" localSheetId="9">[7]Context!$B$11</definedName>
    <definedName name="rap.date.4" localSheetId="10">[8]Context!$B$11</definedName>
    <definedName name="rap.date.4" localSheetId="11">[9]Context!$B$11</definedName>
    <definedName name="rap.date.4" localSheetId="12">[10]Context!$B$11</definedName>
    <definedName name="rap.date.4" localSheetId="13">[11]Context!$B$11</definedName>
    <definedName name="rap.date.4" localSheetId="14">[12]Context!$B$11</definedName>
    <definedName name="rap.date.4" localSheetId="15">[13]Context!$B$11</definedName>
    <definedName name="rap.date.4" localSheetId="16">[14]Context!$B$11</definedName>
    <definedName name="rap.date.4" localSheetId="17">[15]Context!$B$11</definedName>
    <definedName name="rap.date.4" localSheetId="18">[16]Context!$B$11</definedName>
    <definedName name="rap.date.4" localSheetId="19">[17]Context!$B$11</definedName>
    <definedName name="rap.date.4" localSheetId="20">[18]Context!$B$11</definedName>
    <definedName name="rap.date.4" localSheetId="21">[19]Context!$B$11</definedName>
    <definedName name="rap.date.4" localSheetId="22">[20]Context!$B$11</definedName>
    <definedName name="rap.date.4" localSheetId="23">[21]Context!$B$11</definedName>
    <definedName name="rap.date.4" localSheetId="24">[22]Context!$B$11</definedName>
    <definedName name="rap.date.4" localSheetId="25">[23]Context!$B$11</definedName>
    <definedName name="rap.date.4" localSheetId="26">[24]Context!$B$11</definedName>
    <definedName name="rap.date.4" localSheetId="27">[25]Context!$B$11</definedName>
    <definedName name="rap.date.4" localSheetId="28">[26]Context!$B$11</definedName>
    <definedName name="rap.date.4" localSheetId="29">[27]Context!$B$11</definedName>
    <definedName name="rap.date.4" localSheetId="30">[28]Context!$B$11</definedName>
    <definedName name="rap.date.4" localSheetId="31">[29]Context!$B$11</definedName>
    <definedName name="rap.date.4" localSheetId="32">[30]Context!$B$11</definedName>
    <definedName name="rap.date.4" localSheetId="33">[31]Context!$B$11</definedName>
    <definedName name="rap.date.4">Context!$B$11</definedName>
    <definedName name="rap.date.5" localSheetId="3">[1]Context!$B$12</definedName>
    <definedName name="rap.date.5" localSheetId="4">[2]Context!$B$12</definedName>
    <definedName name="rap.date.5" localSheetId="5">[3]Context!$B$12</definedName>
    <definedName name="rap.date.5" localSheetId="6">[4]Context!$B$12</definedName>
    <definedName name="rap.date.5" localSheetId="7">[5]Context!$B$12</definedName>
    <definedName name="rap.date.5" localSheetId="8">[6]Context!$B$12</definedName>
    <definedName name="rap.date.5" localSheetId="9">[7]Context!$B$12</definedName>
    <definedName name="rap.date.5" localSheetId="10">[8]Context!$B$12</definedName>
    <definedName name="rap.date.5" localSheetId="11">[9]Context!$B$12</definedName>
    <definedName name="rap.date.5" localSheetId="12">[10]Context!$B$12</definedName>
    <definedName name="rap.date.5" localSheetId="13">[11]Context!$B$12</definedName>
    <definedName name="rap.date.5" localSheetId="14">[12]Context!$B$12</definedName>
    <definedName name="rap.date.5" localSheetId="15">[13]Context!$B$12</definedName>
    <definedName name="rap.date.5" localSheetId="16">[14]Context!$B$12</definedName>
    <definedName name="rap.date.5" localSheetId="17">[15]Context!$B$12</definedName>
    <definedName name="rap.date.5" localSheetId="18">[16]Context!$B$12</definedName>
    <definedName name="rap.date.5" localSheetId="19">[17]Context!$B$12</definedName>
    <definedName name="rap.date.5" localSheetId="20">[18]Context!$B$12</definedName>
    <definedName name="rap.date.5" localSheetId="21">[19]Context!$B$12</definedName>
    <definedName name="rap.date.5" localSheetId="22">[20]Context!$B$12</definedName>
    <definedName name="rap.date.5" localSheetId="23">[21]Context!$B$12</definedName>
    <definedName name="rap.date.5" localSheetId="24">[22]Context!$B$12</definedName>
    <definedName name="rap.date.5" localSheetId="25">[23]Context!$B$12</definedName>
    <definedName name="rap.date.5" localSheetId="26">[24]Context!$B$12</definedName>
    <definedName name="rap.date.5" localSheetId="27">[25]Context!$B$12</definedName>
    <definedName name="rap.date.5" localSheetId="28">[26]Context!$B$12</definedName>
    <definedName name="rap.date.5" localSheetId="29">[27]Context!$B$12</definedName>
    <definedName name="rap.date.5" localSheetId="30">[28]Context!$B$12</definedName>
    <definedName name="rap.date.5" localSheetId="31">[29]Context!$B$12</definedName>
    <definedName name="rap.date.5" localSheetId="32">[30]Context!$B$12</definedName>
    <definedName name="rap.date.5" localSheetId="33">[31]Context!$B$12</definedName>
    <definedName name="rap.date.5">Context!$B$12</definedName>
    <definedName name="rap.date.6" localSheetId="3">[1]Context!$B$13</definedName>
    <definedName name="rap.date.6" localSheetId="4">[2]Context!$B$13</definedName>
    <definedName name="rap.date.6" localSheetId="5">[3]Context!$B$13</definedName>
    <definedName name="rap.date.6" localSheetId="6">[4]Context!$B$13</definedName>
    <definedName name="rap.date.6" localSheetId="7">[5]Context!$B$13</definedName>
    <definedName name="rap.date.6" localSheetId="8">[6]Context!$B$13</definedName>
    <definedName name="rap.date.6" localSheetId="9">[7]Context!$B$13</definedName>
    <definedName name="rap.date.6" localSheetId="10">[8]Context!$B$13</definedName>
    <definedName name="rap.date.6" localSheetId="11">[9]Context!$B$13</definedName>
    <definedName name="rap.date.6" localSheetId="12">[10]Context!$B$13</definedName>
    <definedName name="rap.date.6" localSheetId="13">[11]Context!$B$13</definedName>
    <definedName name="rap.date.6" localSheetId="14">[12]Context!$B$13</definedName>
    <definedName name="rap.date.6" localSheetId="15">[13]Context!$B$13</definedName>
    <definedName name="rap.date.6" localSheetId="16">[14]Context!$B$13</definedName>
    <definedName name="rap.date.6" localSheetId="17">[15]Context!$B$13</definedName>
    <definedName name="rap.date.6" localSheetId="18">[16]Context!$B$13</definedName>
    <definedName name="rap.date.6" localSheetId="19">[17]Context!$B$13</definedName>
    <definedName name="rap.date.6" localSheetId="20">[18]Context!$B$13</definedName>
    <definedName name="rap.date.6" localSheetId="21">[19]Context!$B$13</definedName>
    <definedName name="rap.date.6" localSheetId="22">[20]Context!$B$13</definedName>
    <definedName name="rap.date.6" localSheetId="23">[21]Context!$B$13</definedName>
    <definedName name="rap.date.6" localSheetId="24">[22]Context!$B$13</definedName>
    <definedName name="rap.date.6" localSheetId="25">[23]Context!$B$13</definedName>
    <definedName name="rap.date.6" localSheetId="26">[24]Context!$B$13</definedName>
    <definedName name="rap.date.6" localSheetId="27">[25]Context!$B$13</definedName>
    <definedName name="rap.date.6" localSheetId="28">[26]Context!$B$13</definedName>
    <definedName name="rap.date.6" localSheetId="29">[27]Context!$B$13</definedName>
    <definedName name="rap.date.6" localSheetId="30">[28]Context!$B$13</definedName>
    <definedName name="rap.date.6" localSheetId="31">[29]Context!$B$13</definedName>
    <definedName name="rap.date.6" localSheetId="32">[30]Context!$B$13</definedName>
    <definedName name="rap.date.6" localSheetId="33">[31]Context!$B$13</definedName>
    <definedName name="rap.date.6">Context!$B$13</definedName>
    <definedName name="rap.date.7" localSheetId="3">[1]Context!$B$14</definedName>
    <definedName name="rap.date.7" localSheetId="4">[2]Context!$B$14</definedName>
    <definedName name="rap.date.7" localSheetId="5">[3]Context!$B$14</definedName>
    <definedName name="rap.date.7" localSheetId="6">[4]Context!$B$14</definedName>
    <definedName name="rap.date.7" localSheetId="7">[5]Context!$B$14</definedName>
    <definedName name="rap.date.7" localSheetId="8">[6]Context!$B$14</definedName>
    <definedName name="rap.date.7" localSheetId="9">[7]Context!$B$14</definedName>
    <definedName name="rap.date.7" localSheetId="10">[8]Context!$B$14</definedName>
    <definedName name="rap.date.7" localSheetId="11">[9]Context!$B$14</definedName>
    <definedName name="rap.date.7" localSheetId="12">[10]Context!$B$14</definedName>
    <definedName name="rap.date.7" localSheetId="13">[11]Context!$B$14</definedName>
    <definedName name="rap.date.7" localSheetId="14">[12]Context!$B$14</definedName>
    <definedName name="rap.date.7" localSheetId="15">[13]Context!$B$14</definedName>
    <definedName name="rap.date.7" localSheetId="16">[14]Context!$B$14</definedName>
    <definedName name="rap.date.7" localSheetId="17">[15]Context!$B$14</definedName>
    <definedName name="rap.date.7" localSheetId="18">[16]Context!$B$14</definedName>
    <definedName name="rap.date.7" localSheetId="19">[17]Context!$B$14</definedName>
    <definedName name="rap.date.7" localSheetId="20">[18]Context!$B$14</definedName>
    <definedName name="rap.date.7" localSheetId="21">[19]Context!$B$14</definedName>
    <definedName name="rap.date.7" localSheetId="22">[20]Context!$B$14</definedName>
    <definedName name="rap.date.7" localSheetId="23">[21]Context!$B$14</definedName>
    <definedName name="rap.date.7" localSheetId="24">[22]Context!$B$14</definedName>
    <definedName name="rap.date.7" localSheetId="25">[23]Context!$B$14</definedName>
    <definedName name="rap.date.7" localSheetId="26">[24]Context!$B$14</definedName>
    <definedName name="rap.date.7" localSheetId="27">[25]Context!$B$14</definedName>
    <definedName name="rap.date.7" localSheetId="28">[26]Context!$B$14</definedName>
    <definedName name="rap.date.7" localSheetId="29">[27]Context!$B$14</definedName>
    <definedName name="rap.date.7" localSheetId="30">[28]Context!$B$14</definedName>
    <definedName name="rap.date.7" localSheetId="31">[29]Context!$B$14</definedName>
    <definedName name="rap.date.7" localSheetId="32">[30]Context!$B$14</definedName>
    <definedName name="rap.date.7" localSheetId="33">[31]Context!$B$14</definedName>
    <definedName name="rap.date.7">Context!$B$14</definedName>
    <definedName name="rap.date.8" localSheetId="3">[1]Context!$B$15</definedName>
    <definedName name="rap.date.8" localSheetId="4">[2]Context!$B$15</definedName>
    <definedName name="rap.date.8" localSheetId="5">[3]Context!$B$15</definedName>
    <definedName name="rap.date.8" localSheetId="6">[4]Context!$B$15</definedName>
    <definedName name="rap.date.8" localSheetId="7">[5]Context!$B$15</definedName>
    <definedName name="rap.date.8" localSheetId="8">[6]Context!$B$15</definedName>
    <definedName name="rap.date.8" localSheetId="9">[7]Context!$B$15</definedName>
    <definedName name="rap.date.8" localSheetId="10">[8]Context!$B$15</definedName>
    <definedName name="rap.date.8" localSheetId="11">[9]Context!$B$15</definedName>
    <definedName name="rap.date.8" localSheetId="12">[10]Context!$B$15</definedName>
    <definedName name="rap.date.8" localSheetId="13">[11]Context!$B$15</definedName>
    <definedName name="rap.date.8" localSheetId="14">[12]Context!$B$15</definedName>
    <definedName name="rap.date.8" localSheetId="15">[13]Context!$B$15</definedName>
    <definedName name="rap.date.8" localSheetId="16">[14]Context!$B$15</definedName>
    <definedName name="rap.date.8" localSheetId="17">[15]Context!$B$15</definedName>
    <definedName name="rap.date.8" localSheetId="18">[16]Context!$B$15</definedName>
    <definedName name="rap.date.8" localSheetId="19">[17]Context!$B$15</definedName>
    <definedName name="rap.date.8" localSheetId="20">[18]Context!$B$15</definedName>
    <definedName name="rap.date.8" localSheetId="21">[19]Context!$B$15</definedName>
    <definedName name="rap.date.8" localSheetId="22">[20]Context!$B$15</definedName>
    <definedName name="rap.date.8" localSheetId="23">[21]Context!$B$15</definedName>
    <definedName name="rap.date.8" localSheetId="24">[22]Context!$B$15</definedName>
    <definedName name="rap.date.8" localSheetId="25">[23]Context!$B$15</definedName>
    <definedName name="rap.date.8" localSheetId="26">[24]Context!$B$15</definedName>
    <definedName name="rap.date.8" localSheetId="27">[25]Context!$B$15</definedName>
    <definedName name="rap.date.8" localSheetId="28">[26]Context!$B$15</definedName>
    <definedName name="rap.date.8" localSheetId="29">[27]Context!$B$15</definedName>
    <definedName name="rap.date.8" localSheetId="30">[28]Context!$B$15</definedName>
    <definedName name="rap.date.8" localSheetId="31">[29]Context!$B$15</definedName>
    <definedName name="rap.date.8" localSheetId="32">[30]Context!$B$15</definedName>
    <definedName name="rap.date.8" localSheetId="33">[31]Context!$B$15</definedName>
    <definedName name="rap.date.8">Context!$B$15</definedName>
    <definedName name="rap.date.9" localSheetId="3">[1]Context!$B$16</definedName>
    <definedName name="rap.date.9" localSheetId="4">[2]Context!$B$16</definedName>
    <definedName name="rap.date.9" localSheetId="5">[3]Context!$B$16</definedName>
    <definedName name="rap.date.9" localSheetId="6">[4]Context!$B$16</definedName>
    <definedName name="rap.date.9" localSheetId="7">[5]Context!$B$16</definedName>
    <definedName name="rap.date.9" localSheetId="8">[6]Context!$B$16</definedName>
    <definedName name="rap.date.9" localSheetId="9">[7]Context!$B$16</definedName>
    <definedName name="rap.date.9" localSheetId="10">[8]Context!$B$16</definedName>
    <definedName name="rap.date.9" localSheetId="11">[9]Context!$B$16</definedName>
    <definedName name="rap.date.9" localSheetId="12">[10]Context!$B$16</definedName>
    <definedName name="rap.date.9" localSheetId="13">[11]Context!$B$16</definedName>
    <definedName name="rap.date.9" localSheetId="14">[12]Context!$B$16</definedName>
    <definedName name="rap.date.9" localSheetId="15">[13]Context!$B$16</definedName>
    <definedName name="rap.date.9" localSheetId="16">[14]Context!$B$16</definedName>
    <definedName name="rap.date.9" localSheetId="17">[15]Context!$B$16</definedName>
    <definedName name="rap.date.9" localSheetId="18">[16]Context!$B$16</definedName>
    <definedName name="rap.date.9" localSheetId="19">[17]Context!$B$16</definedName>
    <definedName name="rap.date.9" localSheetId="20">[18]Context!$B$16</definedName>
    <definedName name="rap.date.9" localSheetId="21">[19]Context!$B$16</definedName>
    <definedName name="rap.date.9" localSheetId="22">[20]Context!$B$16</definedName>
    <definedName name="rap.date.9" localSheetId="23">[21]Context!$B$16</definedName>
    <definedName name="rap.date.9" localSheetId="24">[22]Context!$B$16</definedName>
    <definedName name="rap.date.9" localSheetId="25">[23]Context!$B$16</definedName>
    <definedName name="rap.date.9" localSheetId="26">[24]Context!$B$16</definedName>
    <definedName name="rap.date.9" localSheetId="27">[25]Context!$B$16</definedName>
    <definedName name="rap.date.9" localSheetId="28">[26]Context!$B$16</definedName>
    <definedName name="rap.date.9" localSheetId="29">[27]Context!$B$16</definedName>
    <definedName name="rap.date.9" localSheetId="30">[28]Context!$B$16</definedName>
    <definedName name="rap.date.9" localSheetId="31">[29]Context!$B$16</definedName>
    <definedName name="rap.date.9" localSheetId="32">[30]Context!$B$16</definedName>
    <definedName name="rap.date.9" localSheetId="33">[31]Context!$B$16</definedName>
    <definedName name="rap.date.9">Context!$B$16</definedName>
    <definedName name="rap.fact.id.IXF1000000E01_0001_00001_00_0001">'1000000'!$B$16</definedName>
    <definedName name="rap.fact.id.IXF1000000E01_0002_00001_01_0001">'1000000'!$B$30</definedName>
    <definedName name="rap.fact.id.IXF1000000E01_0003_00001_00_0001">'1000000'!$B$24</definedName>
    <definedName name="rap.fact.id.IXF1000000E01_0004_00001_00_0001">'1000000'!$B$23</definedName>
    <definedName name="rap.fact.id.IXF1000000E01_0005_00001_00_0001">'1000000'!$B$40</definedName>
    <definedName name="rap.fact.id.IXF1000000E01_0006_00001_00_0001">'1000000'!$B$39</definedName>
    <definedName name="rap.fact.id.IXF1000000E01_0007_00001_00_0001">'1000000'!$B$29</definedName>
    <definedName name="rap.fact.id.IXF1000000E01_0008_00001_00_0001">'1000000'!$B$8</definedName>
    <definedName name="rap.fact.id.IXF1000000E01_0009_00001_00_0001">'1000000'!$B$9</definedName>
    <definedName name="rap.fact.id.IXF1000000E01_0010_00001_00_0001">'1000000'!$B$10</definedName>
    <definedName name="rap.fact.id.IXF1000000E01_0011_00001_00_0001">'1000000'!$B$6</definedName>
    <definedName name="rap.fact.id.IXF1000000E01_0012_00001_00_0001">'1000000'!$B$7</definedName>
    <definedName name="rap.fact.id.IXF1000000E01_0013_00001_00_0001">'1000000'!$B$31</definedName>
    <definedName name="rap.fact.id.IXF1000000E01_0014_00001_00_0001">'1000000'!$B$34</definedName>
    <definedName name="rap.fact.id.IXF1000000E01_0015_00001_00_0001">'1000000'!$B$41</definedName>
    <definedName name="rap.fact.id.IXF1000000E01_0016_00001_00_0001">'1000000'!$B$38</definedName>
    <definedName name="rap.fact.id.IXF1000000E01_0017_00001_00_0001">'1000000'!$B$36</definedName>
    <definedName name="rap.fact.id.IXF1000000E01_0018_00001_00_0001">'1000000'!$B$44</definedName>
    <definedName name="rap.fact.id.IXF1000000E01_0019_00001_00_0001">'1000000'!$B$42</definedName>
    <definedName name="rap.fact.id.IXF1000000E01_0020_00001_00_0001">'1000000'!$B$21</definedName>
    <definedName name="rap.fact.id.IXF1000000E01_0021_00001_00_0001">'1000000'!$B$27</definedName>
    <definedName name="rap.fact.id.IXF1000000E01_0022_00001_00_0001">'1000000'!$B$28</definedName>
    <definedName name="rap.fact.id.IXF1000000E01_0023_00001_00_0001">'1000000'!$B$26</definedName>
    <definedName name="rap.fact.id.IXF1000000E01_0024_00001_00_0001">'1000000'!$B$43</definedName>
    <definedName name="rap.fact.id.IXF1000000E01_0025_00001_00_0001">'1000000'!$B$25</definedName>
    <definedName name="rap.fact.id.IXF1000000E01_0026_00001_00_0001">'1000000'!$B$35</definedName>
    <definedName name="rap.fact.id.IXF1000000E01_0027_00001_00_0001">'1000000'!$B$12</definedName>
    <definedName name="rap.fact.id.IXF1000000E01_0028_00001_00_0001">'1000000'!$B$13</definedName>
    <definedName name="rap.fact.id.IXF1000000E01_0029_00001_00_0001">'1000000'!$B$14</definedName>
    <definedName name="rap.fact.id.IXF1000000E01_0030_00001_00_0001">'1000000'!$B$15</definedName>
    <definedName name="rap.fact.id.IXF1000000E01_0031_00001_00_0001">'1000000'!$B$37</definedName>
    <definedName name="rap.fact.id.IXF1000000E01_0032_00001_00_0001">'1000000'!$B$11</definedName>
    <definedName name="rap.fact.id.IXF1000000E01_0033_00001_00_0001">'1000000'!$B$33</definedName>
    <definedName name="rap.fact.id.IXF1000000E01_0034_00001_00_0001">'1000000'!$B$19</definedName>
    <definedName name="rap.fact.id.IXF1000000E01_0035_00001_00_0001">'1000000'!$B$17</definedName>
    <definedName name="rap.fact.id.IXF1000000E01_0036_00001_00_0001">'1000000'!$B$18</definedName>
    <definedName name="rap.fact.id.IXF1000000E01_0037_00001_00_0001">'1000000'!$B$32</definedName>
    <definedName name="rap.fact.id.IXF1000000E01_0038_00001_00_0001">'1000000'!$B$46</definedName>
    <definedName name="rap.fact.id.IXF1000000E01_0039_00001_00_0001">'1000000'!$B$45</definedName>
    <definedName name="rap.fact.id.IXF1000000E01_0040_00001_00_0001">'1000000'!$B$20</definedName>
    <definedName name="rap.fact.id.IXF1000000E01_0041_00001_00_0001">'1000000'!$B$22</definedName>
    <definedName name="rap.fact.id.IXF1210000E02_0003_00001_01_0001">'1210000'!$B$171</definedName>
    <definedName name="rap.fact.id.IXF1210000E02_0003_00003_01_0001">'1210000'!$C$171</definedName>
    <definedName name="rap.fact.id.IXF1210000E02_0004_00001_01_0001">'1210000'!$B$204</definedName>
    <definedName name="rap.fact.id.IXF1210000E02_0004_00003_01_0001">'1210000'!$C$204</definedName>
    <definedName name="rap.fact.id.IXF1210000E02_0006_00001_01_0001">'1210000'!$B$106</definedName>
    <definedName name="rap.fact.id.IXF1210000E02_0006_00003_01_0001">'1210000'!$C$106</definedName>
    <definedName name="rap.fact.id.IXF1210000E02_0016_00001_01_0001">'1210000'!$B$240</definedName>
    <definedName name="rap.fact.id.IXF1210000E02_0016_00003_01_0001">'1210000'!$C$240</definedName>
    <definedName name="rap.fact.id.IXF1210000E02_0018_00001_01_0001">'1210000'!$B$252</definedName>
    <definedName name="rap.fact.id.IXF1210000E02_0018_00003_01_0001">'1210000'!$C$252</definedName>
    <definedName name="rap.fact.id.IXF1210000E02_0021_00001_01_0001">'1210000'!$B$254</definedName>
    <definedName name="rap.fact.id.IXF1210000E02_0021_00003_01_0001">'1210000'!$C$254</definedName>
    <definedName name="rap.fact.id.IXF1210000E02_0024_00001_01_0001">'1210000'!$B$62</definedName>
    <definedName name="rap.fact.id.IXF1210000E02_0024_00003_01_0001">'1210000'!$C$62</definedName>
    <definedName name="rap.fact.id.IXF1210000E02_0026_00001_01_0001">'1210000'!$B$267</definedName>
    <definedName name="rap.fact.id.IXF1210000E02_0026_00003_01_0001">'1210000'!$C$267</definedName>
    <definedName name="rap.fact.id.IXF1210000E02_0027_00001_01_0001">'1210000'!$B$128</definedName>
    <definedName name="rap.fact.id.IXF1210000E02_0027_00003_01_0001">'1210000'!$C$128</definedName>
    <definedName name="rap.fact.id.IXF1210000E02_0036_00001_01_0001">'1210000'!$B$8</definedName>
    <definedName name="rap.fact.id.IXF1210000E02_0036_00003_01_0001">'1210000'!$C$8</definedName>
    <definedName name="rap.fact.id.IXF1210000E02_0049_00001_01_0001">'1210000'!$B$250</definedName>
    <definedName name="rap.fact.id.IXF1210000E02_0049_00003_01_0001">'1210000'!$C$250</definedName>
    <definedName name="rap.fact.id.IXF1210000E02_0055_00001_01_0001">'1210000'!$B$225</definedName>
    <definedName name="rap.fact.id.IXF1210000E02_0055_00003_01_0001">'1210000'!$C$225</definedName>
    <definedName name="rap.fact.id.IXF1210000E02_0058_00001_01_0001">'1210000'!$B$145</definedName>
    <definedName name="rap.fact.id.IXF1210000E02_0058_00003_01_0001">'1210000'!$C$145</definedName>
    <definedName name="rap.fact.id.IXF1210000E02_0059_00001_01_0001">'1210000'!$B$142</definedName>
    <definedName name="rap.fact.id.IXF1210000E02_0059_00003_01_0001">'1210000'!$C$142</definedName>
    <definedName name="rap.fact.id.IXF1210000E02_0060_00001_01_0001">'1210000'!$B$141</definedName>
    <definedName name="rap.fact.id.IXF1210000E02_0060_00003_01_0001">'1210000'!$C$141</definedName>
    <definedName name="rap.fact.id.IXF1210000E02_0061_00001_01_0001">'1210000'!$B$47</definedName>
    <definedName name="rap.fact.id.IXF1210000E02_0061_00003_01_0001">'1210000'!$C$47</definedName>
    <definedName name="rap.fact.id.IXF1210000E02_0062_00001_01_0001">'1210000'!$B$48</definedName>
    <definedName name="rap.fact.id.IXF1210000E02_0062_00003_01_0001">'1210000'!$C$48</definedName>
    <definedName name="rap.fact.id.IXF1210000E02_0063_00001_01_0001">'1210000'!$B$58</definedName>
    <definedName name="rap.fact.id.IXF1210000E02_0063_00003_01_0001">'1210000'!$C$58</definedName>
    <definedName name="rap.fact.id.IXF1210000E02_0064_00001_01_0001">'1210000'!$B$51</definedName>
    <definedName name="rap.fact.id.IXF1210000E02_0064_00003_01_0001">'1210000'!$C$51</definedName>
    <definedName name="rap.fact.id.IXF1210000E02_0065_00001_01_0001">'1210000'!$B$31</definedName>
    <definedName name="rap.fact.id.IXF1210000E02_0065_00003_01_0001">'1210000'!$C$31</definedName>
    <definedName name="rap.fact.id.IXF1210000E02_0066_00001_01_0001">'1210000'!$B$30</definedName>
    <definedName name="rap.fact.id.IXF1210000E02_0066_00003_01_0001">'1210000'!$C$30</definedName>
    <definedName name="rap.fact.id.IXF1210000E02_0067_00001_01_0001">'1210000'!$B$53</definedName>
    <definedName name="rap.fact.id.IXF1210000E02_0067_00003_01_0001">'1210000'!$C$53</definedName>
    <definedName name="rap.fact.id.IXF1210000E02_0068_00001_01_0001">'1210000'!$B$162</definedName>
    <definedName name="rap.fact.id.IXF1210000E02_0068_00003_01_0001">'1210000'!$C$162</definedName>
    <definedName name="rap.fact.id.IXF1210000E02_0069_00001_01_0001">'1210000'!$B$52</definedName>
    <definedName name="rap.fact.id.IXF1210000E02_0069_00003_01_0001">'1210000'!$C$52</definedName>
    <definedName name="rap.fact.id.IXF1210000E02_0070_00001_01_0001">'1210000'!$B$157</definedName>
    <definedName name="rap.fact.id.IXF1210000E02_0070_00003_01_0001">'1210000'!$C$157</definedName>
    <definedName name="rap.fact.id.IXF1210000E02_0071_00001_01_0001">'1210000'!$B$17</definedName>
    <definedName name="rap.fact.id.IXF1210000E02_0071_00003_01_0001">'1210000'!$C$17</definedName>
    <definedName name="rap.fact.id.IXF1210000E02_0072_00001_01_0001">'1210000'!$B$193</definedName>
    <definedName name="rap.fact.id.IXF1210000E02_0072_00003_01_0001">'1210000'!$C$193</definedName>
    <definedName name="rap.fact.id.IXF1210000E02_0073_00001_01_0001">'1210000'!$B$194</definedName>
    <definedName name="rap.fact.id.IXF1210000E02_0073_00003_01_0001">'1210000'!$C$194</definedName>
    <definedName name="rap.fact.id.IXF1210000E02_0074_00001_01_0001">'1210000'!$B$21</definedName>
    <definedName name="rap.fact.id.IXF1210000E02_0074_00003_01_0001">'1210000'!$C$21</definedName>
    <definedName name="rap.fact.id.IXF1210000E02_0075_00001_01_0001">'1210000'!$B$13</definedName>
    <definedName name="rap.fact.id.IXF1210000E02_0075_00003_01_0001">'1210000'!$C$13</definedName>
    <definedName name="rap.fact.id.IXF1210000E02_0076_00001_01_0001">'1210000'!$B$14</definedName>
    <definedName name="rap.fact.id.IXF1210000E02_0076_00003_01_0001">'1210000'!$C$14</definedName>
    <definedName name="rap.fact.id.IXF1210000E02_0077_00001_01_0001">'1210000'!$B$15</definedName>
    <definedName name="rap.fact.id.IXF1210000E02_0077_00003_01_0001">'1210000'!$C$15</definedName>
    <definedName name="rap.fact.id.IXF1210000E02_0078_00001_01_0001">'1210000'!$B$42</definedName>
    <definedName name="rap.fact.id.IXF1210000E02_0078_00003_01_0001">'1210000'!$C$42</definedName>
    <definedName name="rap.fact.id.IXF1210000E02_0079_00001_01_0001">'1210000'!$B$198</definedName>
    <definedName name="rap.fact.id.IXF1210000E02_0079_00003_01_0001">'1210000'!$C$198</definedName>
    <definedName name="rap.fact.id.IXF1210000E02_0080_00001_01_0001">'1210000'!$B$40</definedName>
    <definedName name="rap.fact.id.IXF1210000E02_0080_00003_01_0001">'1210000'!$C$40</definedName>
    <definedName name="rap.fact.id.IXF1210000E02_0081_00001_01_0001">'1210000'!$B$174</definedName>
    <definedName name="rap.fact.id.IXF1210000E02_0081_00003_01_0001">'1210000'!$C$174</definedName>
    <definedName name="rap.fact.id.IXF1210000E02_0082_00001_01_0001">'1210000'!$B$189</definedName>
    <definedName name="rap.fact.id.IXF1210000E02_0082_00003_01_0001">'1210000'!$C$189</definedName>
    <definedName name="rap.fact.id.IXF1210000E02_0083_00001_01_0001">'1210000'!$B$183</definedName>
    <definedName name="rap.fact.id.IXF1210000E02_0083_00003_01_0001">'1210000'!$C$183</definedName>
    <definedName name="rap.fact.id.IXF1210000E02_0084_00001_01_0001">'1210000'!$B$185</definedName>
    <definedName name="rap.fact.id.IXF1210000E02_0084_00003_01_0001">'1210000'!$C$185</definedName>
    <definedName name="rap.fact.id.IXF1210000E02_0085_00001_01_0001">'1210000'!$B$184</definedName>
    <definedName name="rap.fact.id.IXF1210000E02_0085_00003_01_0001">'1210000'!$C$184</definedName>
    <definedName name="rap.fact.id.IXF1210000E02_0086_00001_01_0001">'1210000'!$B$181</definedName>
    <definedName name="rap.fact.id.IXF1210000E02_0086_00003_01_0001">'1210000'!$C$181</definedName>
    <definedName name="rap.fact.id.IXF1210000E02_0087_00001_01_0001">'1210000'!$B$182</definedName>
    <definedName name="rap.fact.id.IXF1210000E02_0087_00003_01_0001">'1210000'!$C$182</definedName>
    <definedName name="rap.fact.id.IXF1210000E02_0088_00001_01_0001">'1210000'!$B$179</definedName>
    <definedName name="rap.fact.id.IXF1210000E02_0088_00003_01_0001">'1210000'!$C$179</definedName>
    <definedName name="rap.fact.id.IXF1210000E02_0089_00001_01_0001">'1210000'!$B$187</definedName>
    <definedName name="rap.fact.id.IXF1210000E02_0089_00003_01_0001">'1210000'!$C$187</definedName>
    <definedName name="rap.fact.id.IXF1210000E02_0090_00001_01_0001">'1210000'!$B$192</definedName>
    <definedName name="rap.fact.id.IXF1210000E02_0090_00003_01_0001">'1210000'!$C$192</definedName>
    <definedName name="rap.fact.id.IXF1210000E02_0091_00001_01_0001">'1210000'!$B$186</definedName>
    <definedName name="rap.fact.id.IXF1210000E02_0091_00003_01_0001">'1210000'!$C$186</definedName>
    <definedName name="rap.fact.id.IXF1210000E02_0092_00001_01_0001">'1210000'!$B$176</definedName>
    <definedName name="rap.fact.id.IXF1210000E02_0092_00003_01_0001">'1210000'!$C$176</definedName>
    <definedName name="rap.fact.id.IXF1210000E02_0093_00001_01_0001">'1210000'!$B$178</definedName>
    <definedName name="rap.fact.id.IXF1210000E02_0093_00003_01_0001">'1210000'!$C$178</definedName>
    <definedName name="rap.fact.id.IXF1210000E02_0094_00001_01_0001">'1210000'!$B$180</definedName>
    <definedName name="rap.fact.id.IXF1210000E02_0094_00003_01_0001">'1210000'!$C$180</definedName>
    <definedName name="rap.fact.id.IXF1210000E02_0095_00001_01_0001">'1210000'!$B$190</definedName>
    <definedName name="rap.fact.id.IXF1210000E02_0095_00003_01_0001">'1210000'!$C$190</definedName>
    <definedName name="rap.fact.id.IXF1210000E02_0096_00001_01_0001">'1210000'!$B$177</definedName>
    <definedName name="rap.fact.id.IXF1210000E02_0096_00003_01_0001">'1210000'!$C$177</definedName>
    <definedName name="rap.fact.id.IXF1210000E02_0097_00001_01_0001">'1210000'!$B$191</definedName>
    <definedName name="rap.fact.id.IXF1210000E02_0097_00003_01_0001">'1210000'!$C$191</definedName>
    <definedName name="rap.fact.id.IXF1210000E02_0098_00001_01_0001">'1210000'!$B$223</definedName>
    <definedName name="rap.fact.id.IXF1210000E02_0098_00003_01_0001">'1210000'!$C$223</definedName>
    <definedName name="rap.fact.id.IXF1210000E02_0100_00001_01_0001">'1210000'!$B$44</definedName>
    <definedName name="rap.fact.id.IXF1210000E02_0100_00003_01_0001">'1210000'!$C$44</definedName>
    <definedName name="rap.fact.id.IXF1210000E02_0101_00001_01_0001">'1210000'!$B$50</definedName>
    <definedName name="rap.fact.id.IXF1210000E02_0101_00003_01_0001">'1210000'!$C$50</definedName>
    <definedName name="rap.fact.id.IXF1210000E02_0102_00001_01_0001">'1210000'!$B$165</definedName>
    <definedName name="rap.fact.id.IXF1210000E02_0102_00003_01_0001">'1210000'!$C$165</definedName>
    <definedName name="rap.fact.id.IXF1210000E02_0103_00001_01_0001">'1210000'!$B$167</definedName>
    <definedName name="rap.fact.id.IXF1210000E02_0103_00003_01_0001">'1210000'!$C$167</definedName>
    <definedName name="rap.fact.id.IXF1210000E02_0104_00001_01_0001">'1210000'!$B$166</definedName>
    <definedName name="rap.fact.id.IXF1210000E02_0104_00003_01_0001">'1210000'!$C$166</definedName>
    <definedName name="rap.fact.id.IXF1210000E02_0105_00001_01_0001">'1210000'!$B$164</definedName>
    <definedName name="rap.fact.id.IXF1210000E02_0105_00003_01_0001">'1210000'!$C$164</definedName>
    <definedName name="rap.fact.id.IXF1210000E02_0106_00001_01_0001">'1210000'!$B$168</definedName>
    <definedName name="rap.fact.id.IXF1210000E02_0106_00003_01_0001">'1210000'!$C$168</definedName>
    <definedName name="rap.fact.id.IXF1210000E02_0107_00001_01_0001">'1210000'!$B$11</definedName>
    <definedName name="rap.fact.id.IXF1210000E02_0107_00003_01_0001">'1210000'!$C$11</definedName>
    <definedName name="rap.fact.id.IXF1210000E02_0108_00001_01_0001">'1210000'!$B$158</definedName>
    <definedName name="rap.fact.id.IXF1210000E02_0108_00003_01_0001">'1210000'!$C$158</definedName>
    <definedName name="rap.fact.id.IXF1210000E02_0111_00001_01_0001">'1210000'!$B$118</definedName>
    <definedName name="rap.fact.id.IXF1210000E02_0111_00003_01_0001">'1210000'!$C$118</definedName>
    <definedName name="rap.fact.id.IXF1210000E02_0112_00001_01_0001">'1210000'!$B$119</definedName>
    <definedName name="rap.fact.id.IXF1210000E02_0112_00003_01_0001">'1210000'!$C$119</definedName>
    <definedName name="rap.fact.id.IXF1210000E02_0113_00001_01_0001">'1210000'!$B$117</definedName>
    <definedName name="rap.fact.id.IXF1210000E02_0113_00003_01_0001">'1210000'!$C$117</definedName>
    <definedName name="rap.fact.id.IXF1210000E02_0114_00001_01_0001">'1210000'!$B$116</definedName>
    <definedName name="rap.fact.id.IXF1210000E02_0114_00003_01_0001">'1210000'!$C$116</definedName>
    <definedName name="rap.fact.id.IXF1210000E02_0118_00001_01_0001">'1210000'!$B$88</definedName>
    <definedName name="rap.fact.id.IXF1210000E02_0118_00003_01_0001">'1210000'!$C$88</definedName>
    <definedName name="rap.fact.id.IXF1210000E02_0119_00001_01_0001">'1210000'!$B$201</definedName>
    <definedName name="rap.fact.id.IXF1210000E02_0119_00003_01_0001">'1210000'!$C$201</definedName>
    <definedName name="rap.fact.id.IXF1210000E02_0128_00001_01_0001">'1210000'!$B$35</definedName>
    <definedName name="rap.fact.id.IXF1210000E02_0128_00003_01_0001">'1210000'!$C$35</definedName>
    <definedName name="rap.fact.id.IXF1210000E02_0131_00001_01_0001">'1210000'!$B$143</definedName>
    <definedName name="rap.fact.id.IXF1210000E02_0131_00003_01_0001">'1210000'!$C$143</definedName>
    <definedName name="rap.fact.id.IXF1210000E02_0134_00001_01_0001">'1210000'!$B$161</definedName>
    <definedName name="rap.fact.id.IXF1210000E02_0134_00003_01_0001">'1210000'!$C$161</definedName>
    <definedName name="rap.fact.id.IXF1210000E02_0135_00001_01_0001">'1210000'!$B$160</definedName>
    <definedName name="rap.fact.id.IXF1210000E02_0135_00003_01_0001">'1210000'!$C$160</definedName>
    <definedName name="rap.fact.id.IXF1210000E02_0142_00001_01_0001">'1210000'!$B$272</definedName>
    <definedName name="rap.fact.id.IXF1210000E02_0142_00003_01_0001">'1210000'!$C$272</definedName>
    <definedName name="rap.fact.id.IXF1210000E02_0143_00001_01_0001">'1210000'!$B$269</definedName>
    <definedName name="rap.fact.id.IXF1210000E02_0143_00003_01_0001">'1210000'!$C$269</definedName>
    <definedName name="rap.fact.id.IXF1210000E02_0146_00001_01_0001">'1210000'!$B$148</definedName>
    <definedName name="rap.fact.id.IXF1210000E02_0146_00003_01_0001">'1210000'!$C$148</definedName>
    <definedName name="rap.fact.id.IXF1210000E02_0149_00001_01_0001">'1210000'!$B$110</definedName>
    <definedName name="rap.fact.id.IXF1210000E02_0149_00003_01_0001">'1210000'!$C$110</definedName>
    <definedName name="rap.fact.id.IXF1210000E02_0151_00001_01_0001">'1210000'!$B$156</definedName>
    <definedName name="rap.fact.id.IXF1210000E02_0151_00003_01_0001">'1210000'!$C$156</definedName>
    <definedName name="rap.fact.id.IXF1210000E02_0160_00001_01_0001">'1210000'!$B$108</definedName>
    <definedName name="rap.fact.id.IXF1210000E02_0160_00003_01_0001">'1210000'!$C$108</definedName>
    <definedName name="rap.fact.id.IXF1210000E02_0170_00001_01_0001">'1210000'!$B$123</definedName>
    <definedName name="rap.fact.id.IXF1210000E02_0170_00003_01_0001">'1210000'!$C$123</definedName>
    <definedName name="rap.fact.id.IXF1210000E02_0173_00001_01_0001">'1210000'!$B$107</definedName>
    <definedName name="rap.fact.id.IXF1210000E02_0173_00003_01_0001">'1210000'!$C$107</definedName>
    <definedName name="rap.fact.id.IXF1210000E02_0181_00001_01_0001">'1210000'!$B$96</definedName>
    <definedName name="rap.fact.id.IXF1210000E02_0181_00003_01_0001">'1210000'!$C$96</definedName>
    <definedName name="rap.fact.id.IXF1210000E02_0182_00001_01_0001">'1210000'!$B$95</definedName>
    <definedName name="rap.fact.id.IXF1210000E02_0182_00003_01_0001">'1210000'!$C$95</definedName>
    <definedName name="rap.fact.id.IXF1210000E02_0184_00001_01_0001">'1210000'!$B$124</definedName>
    <definedName name="rap.fact.id.IXF1210000E02_0184_00003_01_0001">'1210000'!$C$124</definedName>
    <definedName name="rap.fact.id.IXF1210000E02_0192_00001_01_0001">'1210000'!$B$103</definedName>
    <definedName name="rap.fact.id.IXF1210000E02_0192_00003_01_0001">'1210000'!$C$103</definedName>
    <definedName name="rap.fact.id.IXF1210000E02_0193_00001_01_0001">'1210000'!$B$71</definedName>
    <definedName name="rap.fact.id.IXF1210000E02_0193_00003_01_0001">'1210000'!$C$71</definedName>
    <definedName name="rap.fact.id.IXF1210000E02_0194_00001_01_0001">'1210000'!$B$74</definedName>
    <definedName name="rap.fact.id.IXF1210000E02_0194_00003_01_0001">'1210000'!$C$74</definedName>
    <definedName name="rap.fact.id.IXF1210000E02_0195_00001_01_0001">'1210000'!$B$73</definedName>
    <definedName name="rap.fact.id.IXF1210000E02_0195_00003_01_0001">'1210000'!$C$73</definedName>
    <definedName name="rap.fact.id.IXF1210000E02_0197_00001_01_0001">'1210000'!$B$154</definedName>
    <definedName name="rap.fact.id.IXF1210000E02_0197_00003_01_0001">'1210000'!$C$154</definedName>
    <definedName name="rap.fact.id.IXF1210000E02_0204_00001_01_0001">'1210000'!$B$247</definedName>
    <definedName name="rap.fact.id.IXF1210000E02_0204_00003_01_0001">'1210000'!$C$247</definedName>
    <definedName name="rap.fact.id.IXF1210000E02_0205_00001_01_0001">'1210000'!$B$273</definedName>
    <definedName name="rap.fact.id.IXF1210000E02_0205_00003_01_0001">'1210000'!$C$273</definedName>
    <definedName name="rap.fact.id.IXF1210000E02_0207_00001_01_0001">'1210000'!$B$220</definedName>
    <definedName name="rap.fact.id.IXF1210000E02_0207_00003_01_0001">'1210000'!$C$220</definedName>
    <definedName name="rap.fact.id.IXF1210000E02_0208_00001_01_0001">'1210000'!$B$188</definedName>
    <definedName name="rap.fact.id.IXF1210000E02_0208_00003_01_0001">'1210000'!$C$188</definedName>
    <definedName name="rap.fact.id.IXF1210000E02_0209_00001_01_0001">'1210000'!$B$172</definedName>
    <definedName name="rap.fact.id.IXF1210000E02_0209_00003_01_0001">'1210000'!$C$172</definedName>
    <definedName name="rap.fact.id.IXF1210000E02_0210_00001_01_0001">'1210000'!$B$241</definedName>
    <definedName name="rap.fact.id.IXF1210000E02_0210_00003_01_0001">'1210000'!$C$241</definedName>
    <definedName name="rap.fact.id.IXF1210000E02_0212_00001_01_0001">'1210000'!$B$93</definedName>
    <definedName name="rap.fact.id.IXF1210000E02_0212_00003_01_0001">'1210000'!$C$93</definedName>
    <definedName name="rap.fact.id.IXF1210000E02_0214_00001_01_0001">'1210000'!$B$206</definedName>
    <definedName name="rap.fact.id.IXF1210000E02_0214_00003_01_0001">'1210000'!$C$206</definedName>
    <definedName name="rap.fact.id.IXF1210000E02_0215_00001_01_0001">'1210000'!$B$221</definedName>
    <definedName name="rap.fact.id.IXF1210000E02_0215_00003_01_0001">'1210000'!$C$221</definedName>
    <definedName name="rap.fact.id.IXF1210000E02_0216_00001_01_0001">'1210000'!$B$215</definedName>
    <definedName name="rap.fact.id.IXF1210000E02_0216_00003_01_0001">'1210000'!$C$215</definedName>
    <definedName name="rap.fact.id.IXF1210000E02_0217_00001_01_0001">'1210000'!$B$200</definedName>
    <definedName name="rap.fact.id.IXF1210000E02_0217_00003_01_0001">'1210000'!$C$200</definedName>
    <definedName name="rap.fact.id.IXF1210000E02_0218_00001_01_0001">'1210000'!$B$217</definedName>
    <definedName name="rap.fact.id.IXF1210000E02_0218_00003_01_0001">'1210000'!$C$217</definedName>
    <definedName name="rap.fact.id.IXF1210000E02_0219_00001_01_0001">'1210000'!$B$216</definedName>
    <definedName name="rap.fact.id.IXF1210000E02_0219_00003_01_0001">'1210000'!$C$216</definedName>
    <definedName name="rap.fact.id.IXF1210000E02_0220_00001_01_0001">'1210000'!$B$213</definedName>
    <definedName name="rap.fact.id.IXF1210000E02_0220_00003_01_0001">'1210000'!$C$213</definedName>
    <definedName name="rap.fact.id.IXF1210000E02_0221_00001_01_0001">'1210000'!$B$214</definedName>
    <definedName name="rap.fact.id.IXF1210000E02_0221_00003_01_0001">'1210000'!$C$214</definedName>
    <definedName name="rap.fact.id.IXF1210000E02_0222_00001_01_0001">'1210000'!$B$211</definedName>
    <definedName name="rap.fact.id.IXF1210000E02_0222_00003_01_0001">'1210000'!$C$211</definedName>
    <definedName name="rap.fact.id.IXF1210000E02_0223_00001_01_0001">'1210000'!$B$219</definedName>
    <definedName name="rap.fact.id.IXF1210000E02_0223_00003_01_0001">'1210000'!$C$219</definedName>
    <definedName name="rap.fact.id.IXF1210000E02_0224_00001_01_0001">'1210000'!$B$224</definedName>
    <definedName name="rap.fact.id.IXF1210000E02_0224_00003_01_0001">'1210000'!$C$224</definedName>
    <definedName name="rap.fact.id.IXF1210000E02_0225_00001_01_0001">'1210000'!$B$242</definedName>
    <definedName name="rap.fact.id.IXF1210000E02_0225_00003_01_0001">'1210000'!$C$242</definedName>
    <definedName name="rap.fact.id.IXF1210000E02_0226_00001_01_0001">'1210000'!$B$218</definedName>
    <definedName name="rap.fact.id.IXF1210000E02_0226_00003_01_0001">'1210000'!$C$218</definedName>
    <definedName name="rap.fact.id.IXF1210000E02_0227_00001_01_0001">'1210000'!$B$209</definedName>
    <definedName name="rap.fact.id.IXF1210000E02_0227_00003_01_0001">'1210000'!$C$209</definedName>
    <definedName name="rap.fact.id.IXF1210000E02_0228_00001_01_0001">'1210000'!$B$208</definedName>
    <definedName name="rap.fact.id.IXF1210000E02_0228_00003_01_0001">'1210000'!$C$208</definedName>
    <definedName name="rap.fact.id.IXF1210000E02_0229_00001_01_0001">'1210000'!$B$212</definedName>
    <definedName name="rap.fact.id.IXF1210000E02_0229_00003_01_0001">'1210000'!$C$212</definedName>
    <definedName name="rap.fact.id.IXF1210000E02_0230_00001_01_0001">'1210000'!$B$222</definedName>
    <definedName name="rap.fact.id.IXF1210000E02_0230_00003_01_0001">'1210000'!$C$222</definedName>
    <definedName name="rap.fact.id.IXF1210000E02_0231_00001_01_0001">'1210000'!$B$210</definedName>
    <definedName name="rap.fact.id.IXF1210000E02_0231_00003_01_0001">'1210000'!$C$210</definedName>
    <definedName name="rap.fact.id.IXF1210000E02_0233_00001_01_0001">'1210000'!$B$32</definedName>
    <definedName name="rap.fact.id.IXF1210000E02_0233_00003_01_0001">'1210000'!$C$32</definedName>
    <definedName name="rap.fact.id.IXF1210000E02_0234_00001_01_0001">'1210000'!$B$112</definedName>
    <definedName name="rap.fact.id.IXF1210000E02_0234_00003_01_0001">'1210000'!$C$112</definedName>
    <definedName name="rap.fact.id.IXF1210000E02_0241_00001_01_0001">'1210000'!$B$271</definedName>
    <definedName name="rap.fact.id.IXF1210000E02_0241_00003_01_0001">'1210000'!$C$271</definedName>
    <definedName name="rap.fact.id.IXF1210000E02_0242_00001_01_0001">'1210000'!$B$230</definedName>
    <definedName name="rap.fact.id.IXF1210000E02_0242_00003_01_0001">'1210000'!$C$230</definedName>
    <definedName name="rap.fact.id.IXF1210000E02_0243_00001_01_0001">'1210000'!$B$229</definedName>
    <definedName name="rap.fact.id.IXF1210000E02_0243_00003_01_0001">'1210000'!$C$229</definedName>
    <definedName name="rap.fact.id.IXF1210000E02_0244_00001_01_0001">'1210000'!$B$77</definedName>
    <definedName name="rap.fact.id.IXF1210000E02_0244_00003_01_0001">'1210000'!$C$77</definedName>
    <definedName name="rap.fact.id.IXF1210000E02_0245_00001_01_0001">'1210000'!$B$78</definedName>
    <definedName name="rap.fact.id.IXF1210000E02_0245_00003_01_0001">'1210000'!$C$78</definedName>
    <definedName name="rap.fact.id.IXF1210000E02_0246_00001_01_0001">'1210000'!$B$127</definedName>
    <definedName name="rap.fact.id.IXF1210000E02_0246_00003_01_0001">'1210000'!$C$127</definedName>
    <definedName name="rap.fact.id.IXF1210000E02_0247_00001_01_0001">'1210000'!$B$57</definedName>
    <definedName name="rap.fact.id.IXF1210000E02_0247_00003_01_0001">'1210000'!$C$57</definedName>
    <definedName name="rap.fact.id.IXF1210000E02_0248_00001_01_0001">'1210000'!$B$56</definedName>
    <definedName name="rap.fact.id.IXF1210000E02_0248_00003_01_0001">'1210000'!$C$56</definedName>
    <definedName name="rap.fact.id.IXF1210000E02_0249_00001_01_0001">'1210000'!$B$121</definedName>
    <definedName name="rap.fact.id.IXF1210000E02_0249_00003_01_0001">'1210000'!$C$121</definedName>
    <definedName name="rap.fact.id.IXF1210000E02_0250_00001_01_0001">'1210000'!$B$67</definedName>
    <definedName name="rap.fact.id.IXF1210000E02_0250_00003_01_0001">'1210000'!$C$67</definedName>
    <definedName name="rap.fact.id.IXF1210000E02_0251_00001_01_0001">'1210000'!$B$66</definedName>
    <definedName name="rap.fact.id.IXF1210000E02_0251_00003_01_0001">'1210000'!$C$66</definedName>
    <definedName name="rap.fact.id.IXF1210000E02_0252_00001_01_0001">'1210000'!$B$114</definedName>
    <definedName name="rap.fact.id.IXF1210000E02_0252_00003_01_0001">'1210000'!$C$114</definedName>
    <definedName name="rap.fact.id.IXF1210000E02_0253_00001_01_0001">'1210000'!$B$231</definedName>
    <definedName name="rap.fact.id.IXF1210000E02_0253_00003_01_0001">'1210000'!$C$231</definedName>
    <definedName name="rap.fact.id.IXF1210000E02_0254_00001_01_0001">'1210000'!$B$113</definedName>
    <definedName name="rap.fact.id.IXF1210000E02_0254_00003_01_0001">'1210000'!$C$113</definedName>
    <definedName name="rap.fact.id.IXF1210000E02_0255_00001_01_0001">'1210000'!$B$227</definedName>
    <definedName name="rap.fact.id.IXF1210000E02_0255_00003_01_0001">'1210000'!$C$227</definedName>
    <definedName name="rap.fact.id.IXF1210000E02_0256_00001_01_0001">'1210000'!$B$85</definedName>
    <definedName name="rap.fact.id.IXF1210000E02_0256_00003_01_0001">'1210000'!$C$85</definedName>
    <definedName name="rap.fact.id.IXF1210000E02_0257_00001_01_0001">'1210000'!$B$202</definedName>
    <definedName name="rap.fact.id.IXF1210000E02_0257_00003_01_0001">'1210000'!$C$202</definedName>
    <definedName name="rap.fact.id.IXF1210000E02_0258_00001_01_0001">'1210000'!$B$203</definedName>
    <definedName name="rap.fact.id.IXF1210000E02_0258_00003_01_0001">'1210000'!$C$203</definedName>
    <definedName name="rap.fact.id.IXF1210000E02_0259_00001_01_0001">'1210000'!$B$60</definedName>
    <definedName name="rap.fact.id.IXF1210000E02_0259_00003_01_0001">'1210000'!$C$60</definedName>
    <definedName name="rap.fact.id.IXF1210000E02_0260_00001_01_0001">'1210000'!$B$81</definedName>
    <definedName name="rap.fact.id.IXF1210000E02_0260_00003_01_0001">'1210000'!$C$81</definedName>
    <definedName name="rap.fact.id.IXF1210000E02_0261_00001_01_0001">'1210000'!$B$82</definedName>
    <definedName name="rap.fact.id.IXF1210000E02_0261_00003_01_0001">'1210000'!$C$82</definedName>
    <definedName name="rap.fact.id.IXF1210000E02_0262_00001_01_0001">'1210000'!$B$83</definedName>
    <definedName name="rap.fact.id.IXF1210000E02_0262_00003_01_0001">'1210000'!$C$83</definedName>
    <definedName name="rap.fact.id.IXF1210000E02_0263_00001_01_0001">'1210000'!$B$92</definedName>
    <definedName name="rap.fact.id.IXF1210000E02_0263_00003_01_0001">'1210000'!$C$92</definedName>
    <definedName name="rap.fact.id.IXF1210000E02_0264_00001_01_0001">'1210000'!$B$246</definedName>
    <definedName name="rap.fact.id.IXF1210000E02_0264_00003_01_0001">'1210000'!$C$246</definedName>
    <definedName name="rap.fact.id.IXF1210000E02_0265_00001_01_0001">'1210000'!$B$90</definedName>
    <definedName name="rap.fact.id.IXF1210000E02_0265_00003_01_0001">'1210000'!$C$90</definedName>
    <definedName name="rap.fact.id.IXF1210000E02_0266_00001_01_0001">'1210000'!$B$86</definedName>
    <definedName name="rap.fact.id.IXF1210000E02_0266_00003_01_0001">'1210000'!$C$86</definedName>
    <definedName name="rap.fact.id.IXF1210000E02_0267_00001_01_0001">'1210000'!$B$87</definedName>
    <definedName name="rap.fact.id.IXF1210000E02_0267_00003_01_0001">'1210000'!$C$87</definedName>
    <definedName name="rap.fact.id.IXF1210000E02_0268_00001_01_0001">'1210000'!$B$235</definedName>
    <definedName name="rap.fact.id.IXF1210000E02_0268_00003_01_0001">'1210000'!$C$235</definedName>
    <definedName name="rap.fact.id.IXF1210000E02_0269_00001_01_0001">'1210000'!$B$237</definedName>
    <definedName name="rap.fact.id.IXF1210000E02_0269_00003_01_0001">'1210000'!$C$237</definedName>
    <definedName name="rap.fact.id.IXF1210000E02_0270_00001_01_0001">'1210000'!$B$236</definedName>
    <definedName name="rap.fact.id.IXF1210000E02_0270_00003_01_0001">'1210000'!$C$236</definedName>
    <definedName name="rap.fact.id.IXF1210000E02_0271_00001_01_0001">'1210000'!$B$234</definedName>
    <definedName name="rap.fact.id.IXF1210000E02_0271_00003_01_0001">'1210000'!$C$234</definedName>
    <definedName name="rap.fact.id.IXF1210000E02_0272_00001_01_0001">'1210000'!$B$238</definedName>
    <definedName name="rap.fact.id.IXF1210000E02_0272_00003_01_0001">'1210000'!$C$238</definedName>
    <definedName name="rap.fact.id.IXF1210000E02_0273_00001_01_0001">'1210000'!$B$91</definedName>
    <definedName name="rap.fact.id.IXF1210000E02_0273_00003_01_0001">'1210000'!$C$91</definedName>
    <definedName name="rap.fact.id.IXF1210000E02_0274_00001_01_0001">'1210000'!$B$61</definedName>
    <definedName name="rap.fact.id.IXF1210000E02_0274_00003_01_0001">'1210000'!$C$61</definedName>
    <definedName name="rap.fact.id.IXF1210000E02_0275_00001_01_0001">'1210000'!$B$226</definedName>
    <definedName name="rap.fact.id.IXF1210000E02_0275_00003_01_0001">'1210000'!$C$226</definedName>
    <definedName name="rap.fact.id.IXF1210000E02_0277_00001_01_0001">'1210000'!$B$9</definedName>
    <definedName name="rap.fact.id.IXF1210000E02_0277_00003_01_0001">'1210000'!$C$9</definedName>
    <definedName name="rap.fact.id.IXF1210000E02_0278_00001_01_0001">'1210000'!$B$109</definedName>
    <definedName name="rap.fact.id.IXF1210000E02_0278_00003_01_0001">'1210000'!$C$109</definedName>
    <definedName name="rap.fact.id.IXF1210000E02_0291_00001_01_0001">'1210000'!$B$265</definedName>
    <definedName name="rap.fact.id.IXF1210000E02_0291_00003_01_0001">'1210000'!$C$265</definedName>
    <definedName name="rap.fact.id.IXF1210000E02_0303_00001_01_0001">'1210000'!$B$49</definedName>
    <definedName name="rap.fact.id.IXF1210000E02_0303_00003_01_0001">'1210000'!$C$49</definedName>
    <definedName name="rap.fact.id.IXF1210000E02_0304_00001_01_0001">'1210000'!$B$16</definedName>
    <definedName name="rap.fact.id.IXF1210000E02_0304_00003_01_0001">'1210000'!$C$16</definedName>
    <definedName name="rap.fact.id.IXF1210000E02_0305_00001_01_0001">'1210000'!$B$144</definedName>
    <definedName name="rap.fact.id.IXF1210000E02_0305_00003_01_0001">'1210000'!$C$144</definedName>
    <definedName name="rap.fact.id.IXF1210000E02_0306_00001_01_0001">'1210000'!$B$55</definedName>
    <definedName name="rap.fact.id.IXF1210000E02_0306_00003_01_0001">'1210000'!$C$55</definedName>
    <definedName name="rap.fact.id.IXF1210000E02_0307_00001_01_0001">'1210000'!$B$197</definedName>
    <definedName name="rap.fact.id.IXF1210000E02_0307_00003_01_0001">'1210000'!$C$197</definedName>
    <definedName name="rap.fact.id.IXF1210000E02_0308_00001_01_0001">'1210000'!$B$169</definedName>
    <definedName name="rap.fact.id.IXF1210000E02_0308_00003_01_0001">'1210000'!$C$169</definedName>
    <definedName name="rap.fact.id.IXF1210000E02_0309_00001_01_0001">'1210000'!$B$120</definedName>
    <definedName name="rap.fact.id.IXF1210000E02_0309_00003_01_0001">'1210000'!$C$120</definedName>
    <definedName name="rap.fact.id.IXF1210000E02_0315_00001_01_0001">'1210000'!$B$79</definedName>
    <definedName name="rap.fact.id.IXF1210000E02_0315_00003_01_0001">'1210000'!$C$79</definedName>
    <definedName name="rap.fact.id.IXF1210000E02_0316_00001_01_0001">'1210000'!$B$84</definedName>
    <definedName name="rap.fact.id.IXF1210000E02_0316_00003_01_0001">'1210000'!$C$84</definedName>
    <definedName name="rap.fact.id.IXF1210000E02_0317_00001_01_0001">'1210000'!$B$244</definedName>
    <definedName name="rap.fact.id.IXF1210000E02_0317_00003_01_0001">'1210000'!$C$244</definedName>
    <definedName name="rap.fact.id.IXF1210000E02_0318_00001_01_0001">'1210000'!$B$126</definedName>
    <definedName name="rap.fact.id.IXF1210000E02_0318_00003_01_0001">'1210000'!$C$126</definedName>
    <definedName name="rap.fact.id.IXF1210000E02_0319_00001_01_0001">'1210000'!$B$245</definedName>
    <definedName name="rap.fact.id.IXF1210000E02_0319_00003_01_0001">'1210000'!$C$245</definedName>
    <definedName name="rap.fact.id.IXF1210000E02_0320_00001_01_0001">'1210000'!$B$239</definedName>
    <definedName name="rap.fact.id.IXF1210000E02_0320_00003_01_0001">'1210000'!$C$239</definedName>
    <definedName name="rap.fact.id.IXF1210000E02_0321_00001_01_0001">'1210000'!$B$70</definedName>
    <definedName name="rap.fact.id.IXF1210000E02_0321_00003_01_0001">'1210000'!$C$70</definedName>
    <definedName name="rap.fact.id.IXF1210000E02_0322_00001_01_0001">'1210000'!$B$69</definedName>
    <definedName name="rap.fact.id.IXF1210000E02_0322_00003_01_0001">'1210000'!$C$69</definedName>
    <definedName name="rap.fact.id.IXF1210000E02_0325_00001_01_0001">'1210000'!$B$139</definedName>
    <definedName name="rap.fact.id.IXF1210000E02_0325_00003_01_0001">'1210000'!$C$139</definedName>
    <definedName name="rap.fact.id.IXF1210000E02_0326_00001_01_0001">'1210000'!$B$138</definedName>
    <definedName name="rap.fact.id.IXF1210000E02_0326_00003_01_0001">'1210000'!$C$138</definedName>
    <definedName name="rap.fact.id.IXF1210000E02_0328_00001_01_0001">'1210000'!$B$38</definedName>
    <definedName name="rap.fact.id.IXF1210000E02_0328_00003_01_0001">'1210000'!$C$38</definedName>
    <definedName name="rap.fact.id.IXF1210000E02_0329_00001_01_0001">'1210000'!$B$37</definedName>
    <definedName name="rap.fact.id.IXF1210000E02_0329_00003_01_0001">'1210000'!$C$37</definedName>
    <definedName name="rap.fact.id.IXF1210000E02_0331_00001_01_0001">'1210000'!$B$150</definedName>
    <definedName name="rap.fact.id.IXF1210000E02_0331_00003_01_0001">'1210000'!$C$150</definedName>
    <definedName name="rap.fact.id.IXF1210000E02_0332_00001_01_0001">'1210000'!$B$153</definedName>
    <definedName name="rap.fact.id.IXF1210000E02_0332_00003_01_0001">'1210000'!$C$153</definedName>
    <definedName name="rap.fact.id.IXF1210000E02_0333_00001_01_0001">'1210000'!$B$152</definedName>
    <definedName name="rap.fact.id.IXF1210000E02_0333_00003_01_0001">'1210000'!$C$152</definedName>
    <definedName name="rap.fact.id.IXF1210000E02_0392_00001_01_0001">'1210000'!$B$99</definedName>
    <definedName name="rap.fact.id.IXF1210000E02_0392_00003_01_0001">'1210000'!$C$99</definedName>
    <definedName name="rap.fact.id.IXF1210000E02_0393_00001_01_0001">'1210000'!$B$98</definedName>
    <definedName name="rap.fact.id.IXF1210000E02_0393_00003_01_0001">'1210000'!$C$98</definedName>
    <definedName name="rap.fact.id.IXF1210000E02_0394_00001_01_0001">'1210000'!$B$101</definedName>
    <definedName name="rap.fact.id.IXF1210000E02_0394_00003_01_0001">'1210000'!$C$101</definedName>
    <definedName name="rap.fact.id.IXF1210000E02_0395_00001_01_0001">'1210000'!$B$122</definedName>
    <definedName name="rap.fact.id.IXF1210000E02_0395_00003_01_0001">'1210000'!$C$122</definedName>
    <definedName name="rap.fact.id.IXF1210000E02_0397_00001_01_0001">'1210000'!$B$251</definedName>
    <definedName name="rap.fact.id.IXF1210000E02_0397_00003_01_0001">'1210000'!$C$251</definedName>
    <definedName name="rap.fact.id.IXF1210000E02_0398_00001_01_0001">'1210000'!$B$34</definedName>
    <definedName name="rap.fact.id.IXF1210000E02_0398_00003_01_0001">'1210000'!$C$34</definedName>
    <definedName name="rap.fact.id.IXF1210000E02_0455_00001_01_0001">'1210000'!$B$149</definedName>
    <definedName name="rap.fact.id.IXF1210000E02_0455_00003_01_0001">'1210000'!$C$149</definedName>
    <definedName name="rap.fact.id.IXF1210000E02_0471_00001_01_0001">'1210000'!$B$33</definedName>
    <definedName name="rap.fact.id.IXF1210000E02_0471_00003_01_0001">'1210000'!$C$33</definedName>
    <definedName name="rap.fact.id.IXF1210000E02_0472_00001_01_0001">'1210000'!$B$63</definedName>
    <definedName name="rap.fact.id.IXF1210000E02_0472_00003_01_0001">'1210000'!$C$63</definedName>
    <definedName name="rap.fact.id.IXF1210000E02_0473_00001_01_0001">'1210000'!$B$64</definedName>
    <definedName name="rap.fact.id.IXF1210000E02_0473_00003_01_0001">'1210000'!$C$64</definedName>
    <definedName name="rap.fact.id.IXF1210000E02_0474_00001_01_0001">'1210000'!$B$28</definedName>
    <definedName name="rap.fact.id.IXF1210000E02_0474_00003_01_0001">'1210000'!$C$28</definedName>
    <definedName name="rap.fact.id.IXF1210000E02_0483_00001_01_0001">'1210000'!$B$102</definedName>
    <definedName name="rap.fact.id.IXF1210000E02_0483_00003_01_0001">'1210000'!$C$102</definedName>
    <definedName name="rap.fact.id.IXF1210000E02_0484_00001_01_0001">'1210000'!$B$155</definedName>
    <definedName name="rap.fact.id.IXF1210000E02_0484_00003_01_0001">'1210000'!$C$155</definedName>
    <definedName name="rap.fact.id.IXF1210000E02_0487_00001_01_0001">'1210000'!$B$24</definedName>
    <definedName name="rap.fact.id.IXF1210000E02_0487_00003_01_0001">'1210000'!$C$24</definedName>
    <definedName name="rap.fact.id.IXF1210000E02_0488_00001_01_0001">'1210000'!$B$23</definedName>
    <definedName name="rap.fact.id.IXF1210000E02_0488_00003_01_0001">'1210000'!$C$23</definedName>
    <definedName name="rap.fact.id.IXF1210000E02_0493_00001_01_0001">'1210000'!$B$170</definedName>
    <definedName name="rap.fact.id.IXF1210000E02_0493_00003_01_0001">'1210000'!$C$170</definedName>
    <definedName name="rap.fact.id.IXF1210000E02_0500_00001_01_0001">'1210000'!$B$195</definedName>
    <definedName name="rap.fact.id.IXF1210000E02_0500_00003_01_0001">'1210000'!$C$195</definedName>
    <definedName name="rap.fact.id.IXF1210000E02_0501_00001_01_0001">'1210000'!$B$10</definedName>
    <definedName name="rap.fact.id.IXF1210000E02_0501_00003_01_0001">'1210000'!$C$10</definedName>
    <definedName name="rap.fact.id.IXF1210000E02_0503_00001_01_0001">'1210000'!$B$146</definedName>
    <definedName name="rap.fact.id.IXF1210000E02_0503_00003_01_0001">'1210000'!$C$146</definedName>
    <definedName name="rap.fact.id.IXF1210000E02_0504_00001_01_0001">'1210000'!$B$264</definedName>
    <definedName name="rap.fact.id.IXF1210000E02_0504_00003_01_0001">'1210000'!$C$264</definedName>
    <definedName name="rap.fact.id.IXF1210000E02_0512_00001_01_0001">'1210000'!$B$147</definedName>
    <definedName name="rap.fact.id.IXF1210000E02_0512_00003_01_0001">'1210000'!$C$147</definedName>
    <definedName name="rap.fact.id.IXF1210000E02_0515_00001_01_0001">'1210000'!$B$111</definedName>
    <definedName name="rap.fact.id.IXF1210000E02_0515_00003_01_0001">'1210000'!$C$111</definedName>
    <definedName name="rap.fact.id.IXF1210000E02_0518_00001_01_0001">'1210000'!$B$136</definedName>
    <definedName name="rap.fact.id.IXF1210000E02_0518_00003_01_0001">'1210000'!$C$136</definedName>
    <definedName name="rap.fact.id.IXF1210000E02_0519_00001_01_0001">'1210000'!$B$135</definedName>
    <definedName name="rap.fact.id.IXF1210000E02_0519_00003_01_0001">'1210000'!$C$135</definedName>
    <definedName name="rap.fact.id.IXF1210000E02_0520_00001_01_0001">'1210000'!$B$20</definedName>
    <definedName name="rap.fact.id.IXF1210000E02_0520_00003_01_0001">'1210000'!$C$20</definedName>
    <definedName name="rap.fact.id.IXF1210000E02_0521_00001_01_0001">'1210000'!$B$19</definedName>
    <definedName name="rap.fact.id.IXF1210000E02_0521_00003_01_0001">'1210000'!$C$19</definedName>
    <definedName name="rap.fact.id.IXF1210000E02_0523_00001_01_0001">'1210000'!$B$253</definedName>
    <definedName name="rap.fact.id.IXF1210000E02_0523_00003_01_0001">'1210000'!$C$253</definedName>
    <definedName name="rap.fact.id.IXF1210000E02_0524_00001_01_0001">'1210000'!$B$133</definedName>
    <definedName name="rap.fact.id.IXF1210000E02_0524_00003_01_0001">'1210000'!$C$133</definedName>
    <definedName name="rap.fact.id.IXF1210000E02_0525_00001_01_0001">'1210000'!$B$207</definedName>
    <definedName name="rap.fact.id.IXF1210000E02_0525_00003_01_0001">'1210000'!$C$207</definedName>
    <definedName name="rap.fact.id.IXF1210000E02_0531_00001_01_0001">'1210000'!$B$175</definedName>
    <definedName name="rap.fact.id.IXF1210000E02_0531_00003_01_0001">'1210000'!$C$175</definedName>
    <definedName name="rap.fact.id.IXF1210000E02_0532_00001_01_0001">'1210000'!$B$268</definedName>
    <definedName name="rap.fact.id.IXF1210000E02_0532_00003_01_0001">'1210000'!$C$268</definedName>
    <definedName name="rap.fact.id.IXF1210000E02_0533_00001_01_0001">'1210000'!$B$27</definedName>
    <definedName name="rap.fact.id.IXF1210000E02_0533_00003_01_0001">'1210000'!$C$27</definedName>
    <definedName name="rap.fact.id.IXF1210000E02_0534_00001_01_0001">'1210000'!$B$26</definedName>
    <definedName name="rap.fact.id.IXF1210000E02_0534_00003_01_0001">'1210000'!$C$26</definedName>
    <definedName name="rap.fact.id.IXF1210000E02_0731_00001_01_0001">'1210000'!$B$232</definedName>
    <definedName name="rap.fact.id.IXF1210000E02_0731_00003_01_0001">'1210000'!$C$232</definedName>
    <definedName name="rap.fact.id.IXF1210000E02_0887_00001_01_0001">'1210000'!$B$105</definedName>
    <definedName name="rap.fact.id.IXF1210000E02_0887_00003_01_0001">'1210000'!$C$105</definedName>
    <definedName name="rap.fact.id.IXF1210000E02_0974_00001_01_0001">'1210000'!$B$132</definedName>
    <definedName name="rap.fact.id.IXF1210000E02_0974_00003_01_0001">'1210000'!$C$132</definedName>
    <definedName name="rap.fact.id.IXF1210000E02_1006_00001_01_0001">'1210000'!$B$270</definedName>
    <definedName name="rap.fact.id.IXF1210000E02_1006_00003_01_0001">'1210000'!$C$270</definedName>
    <definedName name="rap.fact.id.IXF1210000E02_1009_00001_01_0001">'1210000'!$B$255</definedName>
    <definedName name="rap.fact.id.IXF1210000E02_1009_00003_01_0001">'1210000'!$C$255</definedName>
    <definedName name="rap.fact.id.IXF1210000E02_1012_00001_01_0001">'1210000'!$B$45</definedName>
    <definedName name="rap.fact.id.IXF1210000E02_1012_00003_01_0001">'1210000'!$C$45</definedName>
    <definedName name="rap.fact.id.IXF1210000E02_1013_00001_01_0001">'1210000'!$B$75</definedName>
    <definedName name="rap.fact.id.IXF1210000E02_1013_00003_01_0001">'1210000'!$C$75</definedName>
    <definedName name="rap.fact.id.IXF1210000E02_1014_00001_01_0001">'1210000'!$B$256</definedName>
    <definedName name="rap.fact.id.IXF1210000E02_1014_00003_01_0001">'1210000'!$C$256</definedName>
    <definedName name="rap.fact.id.IXF1210000E02_1015_00001_01_0001">'1210000'!$B$257</definedName>
    <definedName name="rap.fact.id.IXF1210000E02_1015_00003_01_0001">'1210000'!$C$257</definedName>
    <definedName name="rap.fact.id.IXF1210000E02_1016_00001_01_0001">'1210000'!$B$258</definedName>
    <definedName name="rap.fact.id.IXF1210000E02_1016_00003_01_0001">'1210000'!$C$258</definedName>
    <definedName name="rap.fact.id.IXF1210000E02_1017_00001_01_0001">'1210000'!$B$259</definedName>
    <definedName name="rap.fact.id.IXF1210000E02_1017_00003_01_0001">'1210000'!$C$259</definedName>
    <definedName name="rap.fact.id.IXF1210000E02_1018_00001_01_0001">'1210000'!$B$260</definedName>
    <definedName name="rap.fact.id.IXF1210000E02_1018_00003_01_0001">'1210000'!$C$260</definedName>
    <definedName name="rap.fact.id.IXF1210000E02_1019_00001_01_0001">'1210000'!$B$261</definedName>
    <definedName name="rap.fact.id.IXF1210000E02_1019_00003_01_0001">'1210000'!$C$261</definedName>
    <definedName name="rap.fact.id.IXF1210000E02_1020_00001_01_0001">'1210000'!$B$262</definedName>
    <definedName name="rap.fact.id.IXF1210000E02_1020_00003_01_0001">'1210000'!$C$262</definedName>
    <definedName name="rap.fact.id.IXF1210000E02_1021_00001_01_0001">'1210000'!$B$263</definedName>
    <definedName name="rap.fact.id.IXF1210000E02_1021_00003_01_0001">'1210000'!$C$263</definedName>
    <definedName name="rap.fact.id.IXF1210000E02_1022_00001_01_0001">'1210000'!$B$54</definedName>
    <definedName name="rap.fact.id.IXF1210000E02_1022_00003_01_0001">'1210000'!$C$54</definedName>
    <definedName name="rap.fact.id.IXF1210000E02_1023_00001_01_0001">'1210000'!$B$125</definedName>
    <definedName name="rap.fact.id.IXF1210000E02_1023_00003_01_0001">'1210000'!$C$125</definedName>
    <definedName name="rap.fact.id.IXF1210000E02_1024_00001_01_0001">'1210000'!$B$196</definedName>
    <definedName name="rap.fact.id.IXF1210000E02_1024_00003_01_0001">'1210000'!$C$196</definedName>
    <definedName name="rap.fact.id.IXF1210000E02_1025_00001_01_0001">'1210000'!$B$243</definedName>
    <definedName name="rap.fact.id.IXF1210000E02_1025_00003_01_0001">'1210000'!$C$243</definedName>
    <definedName name="rap.fact.id.IXF1210000E02_1034_00001_01_0001">'1210000'!$B$41</definedName>
    <definedName name="rap.fact.id.IXF1210000E02_1034_00003_01_0001">'1210000'!$C$41</definedName>
    <definedName name="rap.fact.id.IXF1210000E02_1426_00001_01_0001">'1210000'!$B$43</definedName>
    <definedName name="rap.fact.id.IXF1210000E02_1426_00003_01_0001">'1210000'!$C$43</definedName>
    <definedName name="rap.fact.id.IXF1210000E02_1427_00001_01_0001">'1210000'!$B$100</definedName>
    <definedName name="rap.fact.id.IXF1210000E02_1427_00003_01_0001">'1210000'!$C$100</definedName>
    <definedName name="rap.fact.id.IXF1210000E02_1445_00001_01_0001">'1210000'!$B$104</definedName>
    <definedName name="rap.fact.id.IXF1210000E02_1445_00003_01_0001">'1210000'!$C$104</definedName>
    <definedName name="rap.fact.id.IXF1311000E02_0030_00002_02_0001">'1311000'!$B$61</definedName>
    <definedName name="rap.fact.id.IXF1311000E02_0030_00006_02_0001">'1311000'!$C$61</definedName>
    <definedName name="rap.fact.id.IXF1311000E02_0031_00002_02_0001">'1311000'!$B$62</definedName>
    <definedName name="rap.fact.id.IXF1311000E02_0031_00006_02_0001">'1311000'!$C$62</definedName>
    <definedName name="rap.fact.id.IXF1311000E02_0033_00002_01_0001">'1311000'!$B$44</definedName>
    <definedName name="rap.fact.id.IXF1311000E02_0033_00006_01_0001">'1311000'!$C$44</definedName>
    <definedName name="rap.fact.id.IXF1311000E02_0050_00002_01_0001">'1311000'!$B$52</definedName>
    <definedName name="rap.fact.id.IXF1311000E02_0050_00006_01_0001">'1311000'!$C$52</definedName>
    <definedName name="rap.fact.id.IXF1311000E02_0051_00002_01_0001">'1311000'!$B$58</definedName>
    <definedName name="rap.fact.id.IXF1311000E02_0051_00006_01_0001">'1311000'!$C$58</definedName>
    <definedName name="rap.fact.id.IXF1311000E02_0052_00002_01_0001">'1311000'!$B$57</definedName>
    <definedName name="rap.fact.id.IXF1311000E02_0052_00006_01_0001">'1311000'!$C$57</definedName>
    <definedName name="rap.fact.id.IXF1311000E02_0057_00002_01_0001">'1311000'!$B$7</definedName>
    <definedName name="rap.fact.id.IXF1311000E02_0057_00006_01_0001">'1311000'!$C$7</definedName>
    <definedName name="rap.fact.id.IXF1311000E02_0124_00002_02_0001">'1311000'!$B$64</definedName>
    <definedName name="rap.fact.id.IXF1311000E02_0124_00006_02_0001">'1311000'!$C$64</definedName>
    <definedName name="rap.fact.id.IXF1311000E02_0125_00002_02_0001">'1311000'!$B$65</definedName>
    <definedName name="rap.fact.id.IXF1311000E02_0125_00006_02_0001">'1311000'!$C$65</definedName>
    <definedName name="rap.fact.id.IXF1311000E02_0152_00002_01_0001">'1311000'!$B$15</definedName>
    <definedName name="rap.fact.id.IXF1311000E02_0152_00006_01_0001">'1311000'!$C$15</definedName>
    <definedName name="rap.fact.id.IXF1311000E02_0153_00002_01_0001">'1311000'!$B$11</definedName>
    <definedName name="rap.fact.id.IXF1311000E02_0153_00006_01_0001">'1311000'!$C$11</definedName>
    <definedName name="rap.fact.id.IXF1311000E02_0161_00002_01_0001">'1311000'!$B$42</definedName>
    <definedName name="rap.fact.id.IXF1311000E02_0161_00006_01_0001">'1311000'!$C$42</definedName>
    <definedName name="rap.fact.id.IXF1311000E02_0163_00002_01_0001">'1311000'!$B$16</definedName>
    <definedName name="rap.fact.id.IXF1311000E02_0163_00006_01_0001">'1311000'!$C$16</definedName>
    <definedName name="rap.fact.id.IXF1311000E02_0164_00002_01_0001">'1311000'!$B$21</definedName>
    <definedName name="rap.fact.id.IXF1311000E02_0164_00006_01_0001">'1311000'!$C$21</definedName>
    <definedName name="rap.fact.id.IXF1311000E02_0165_00002_01_0001">'1311000'!$B$38</definedName>
    <definedName name="rap.fact.id.IXF1311000E02_0165_00006_01_0001">'1311000'!$C$38</definedName>
    <definedName name="rap.fact.id.IXF1311000E02_0167_00002_01_0001">'1311000'!$B$45</definedName>
    <definedName name="rap.fact.id.IXF1311000E02_0167_00006_01_0001">'1311000'!$C$45</definedName>
    <definedName name="rap.fact.id.IXF1311000E02_0169_00002_01_0001">'1311000'!$B$10</definedName>
    <definedName name="rap.fact.id.IXF1311000E02_0169_00006_01_0001">'1311000'!$C$10</definedName>
    <definedName name="rap.fact.id.IXF1311000E02_0171_00002_01_0001">'1311000'!$B$8</definedName>
    <definedName name="rap.fact.id.IXF1311000E02_0171_00006_01_0001">'1311000'!$C$8</definedName>
    <definedName name="rap.fact.id.IXF1311000E02_0280_00002_01_0001">'1311000'!$B$49</definedName>
    <definedName name="rap.fact.id.IXF1311000E02_0280_00006_01_0001">'1311000'!$C$49</definedName>
    <definedName name="rap.fact.id.IXF1311000E02_0282_00002_01_0001">'1311000'!$B$35</definedName>
    <definedName name="rap.fact.id.IXF1311000E02_0282_00006_01_0001">'1311000'!$C$35</definedName>
    <definedName name="rap.fact.id.IXF1311000E02_0293_00002_01_0001">'1311000'!$B$51</definedName>
    <definedName name="rap.fact.id.IXF1311000E02_0293_00006_01_0001">'1311000'!$C$51</definedName>
    <definedName name="rap.fact.id.IXF1311000E02_0295_00002_01_0001">'1311000'!$B$33</definedName>
    <definedName name="rap.fact.id.IXF1311000E02_0295_00006_01_0001">'1311000'!$C$33</definedName>
    <definedName name="rap.fact.id.IXF1311000E02_0297_00002_01_0001">'1311000'!$B$34</definedName>
    <definedName name="rap.fact.id.IXF1311000E02_0297_00006_01_0001">'1311000'!$C$34</definedName>
    <definedName name="rap.fact.id.IXF1311000E02_0299_00002_01_0001">'1311000'!$B$50</definedName>
    <definedName name="rap.fact.id.IXF1311000E02_0299_00006_01_0001">'1311000'!$C$50</definedName>
    <definedName name="rap.fact.id.IXF1311000E02_0301_00002_01_0001">'1311000'!$B$36</definedName>
    <definedName name="rap.fact.id.IXF1311000E02_0301_00006_01_0001">'1311000'!$C$36</definedName>
    <definedName name="rap.fact.id.IXF1311000E02_0311_00002_01_0001">'1311000'!$B$24</definedName>
    <definedName name="rap.fact.id.IXF1311000E02_0311_00006_01_0001">'1311000'!$C$24</definedName>
    <definedName name="rap.fact.id.IXF1311000E02_0313_00002_01_0001">'1311000'!$B$25</definedName>
    <definedName name="rap.fact.id.IXF1311000E02_0313_00006_01_0001">'1311000'!$C$25</definedName>
    <definedName name="rap.fact.id.IXF1311000E02_0314_00002_01_0001">'1311000'!$B$23</definedName>
    <definedName name="rap.fact.id.IXF1311000E02_0314_00006_01_0001">'1311000'!$C$23</definedName>
    <definedName name="rap.fact.id.IXF1311000E02_0447_00002_01_0001">'1311000'!$B$30</definedName>
    <definedName name="rap.fact.id.IXF1311000E02_0447_00006_01_0001">'1311000'!$C$30</definedName>
    <definedName name="rap.fact.id.IXF1311000E02_0449_00002_01_0001">'1311000'!$B$55</definedName>
    <definedName name="rap.fact.id.IXF1311000E02_0449_00006_01_0001">'1311000'!$C$55</definedName>
    <definedName name="rap.fact.id.IXF1311000E02_0450_00002_01_0001">'1311000'!$B$54</definedName>
    <definedName name="rap.fact.id.IXF1311000E02_0450_00006_01_0001">'1311000'!$C$54</definedName>
    <definedName name="rap.fact.id.IXF1311000E02_0451_00002_01_0001">'1311000'!$B$26</definedName>
    <definedName name="rap.fact.id.IXF1311000E02_0451_00006_01_0001">'1311000'!$C$26</definedName>
    <definedName name="rap.fact.id.IXF1311000E02_0452_00002_01_0001">'1311000'!$B$28</definedName>
    <definedName name="rap.fact.id.IXF1311000E02_0452_00006_01_0001">'1311000'!$C$28</definedName>
    <definedName name="rap.fact.id.IXF1311000E02_0453_00002_01_0001">'1311000'!$B$29</definedName>
    <definedName name="rap.fact.id.IXF1311000E02_0453_00006_01_0001">'1311000'!$C$29</definedName>
    <definedName name="rap.fact.id.IXF1311000E02_0475_00002_01_0001">'1311000'!$B$41</definedName>
    <definedName name="rap.fact.id.IXF1311000E02_0475_00006_01_0001">'1311000'!$C$41</definedName>
    <definedName name="rap.fact.id.IXF1311000E02_0477_00002_01_0001">'1311000'!$B$43</definedName>
    <definedName name="rap.fact.id.IXF1311000E02_0477_00006_01_0001">'1311000'!$C$43</definedName>
    <definedName name="rap.fact.id.IXF1311000E02_0479_00002_01_0001">'1311000'!$B$39</definedName>
    <definedName name="rap.fact.id.IXF1311000E02_0479_00006_01_0001">'1311000'!$C$39</definedName>
    <definedName name="rap.fact.id.IXF1311000E02_0481_00002_01_0001">'1311000'!$B$46</definedName>
    <definedName name="rap.fact.id.IXF1311000E02_0481_00006_01_0001">'1311000'!$C$46</definedName>
    <definedName name="rap.fact.id.IXF1311000E02_0489_00002_01_0001">'1311000'!$B$6</definedName>
    <definedName name="rap.fact.id.IXF1311000E02_0489_00006_01_0001">'1311000'!$C$6</definedName>
    <definedName name="rap.fact.id.IXF1311000E02_0491_00002_01_0001">'1311000'!$B$9</definedName>
    <definedName name="rap.fact.id.IXF1311000E02_0491_00006_01_0001">'1311000'!$C$9</definedName>
    <definedName name="rap.fact.id.IXF1311000E02_0494_00002_01_0001">'1311000'!$B$47</definedName>
    <definedName name="rap.fact.id.IXF1311000E02_0494_00006_01_0001">'1311000'!$C$47</definedName>
    <definedName name="rap.fact.id.IXF1311000E02_0496_00002_01_0001">'1311000'!$B$48</definedName>
    <definedName name="rap.fact.id.IXF1311000E02_0496_00006_01_0001">'1311000'!$C$48</definedName>
    <definedName name="rap.fact.id.IXF1311000E02_0498_00002_01_0001">'1311000'!$B$17</definedName>
    <definedName name="rap.fact.id.IXF1311000E02_0498_00006_01_0001">'1311000'!$C$17</definedName>
    <definedName name="rap.fact.id.IXF1311000E02_0499_00002_01_0001">'1311000'!$B$18</definedName>
    <definedName name="rap.fact.id.IXF1311000E02_0499_00006_01_0001">'1311000'!$C$18</definedName>
    <definedName name="rap.fact.id.IXF1311000E02_0510_00002_01_0001">'1311000'!$B$27</definedName>
    <definedName name="rap.fact.id.IXF1311000E02_0510_00006_01_0001">'1311000'!$C$27</definedName>
    <definedName name="rap.fact.id.IXF1311000E02_0530_00002_01_0001">'1311000'!$B$22</definedName>
    <definedName name="rap.fact.id.IXF1311000E02_0530_00006_01_0001">'1311000'!$C$22</definedName>
    <definedName name="rap.fact.id.IXF1311000E02_0536_00002_01_0001">'1311000'!$B$40</definedName>
    <definedName name="rap.fact.id.IXF1311000E02_0536_00006_01_0001">'1311000'!$C$40</definedName>
    <definedName name="rap.fact.id.IXF1311000E02_0658_00002_01_0001">'1311000'!$B$12</definedName>
    <definedName name="rap.fact.id.IXF1311000E02_0658_00006_01_0001">'1311000'!$C$12</definedName>
    <definedName name="rap.fact.id.IXF1311000E02_0666_00002_01_0001">'1311000'!$B$19</definedName>
    <definedName name="rap.fact.id.IXF1311000E02_0666_00006_01_0001">'1311000'!$C$19</definedName>
    <definedName name="rap.fact.id.IXF1311000E02_0745_00002_01_0001">'1311000'!$B$13</definedName>
    <definedName name="rap.fact.id.IXF1311000E02_0745_00006_01_0001">'1311000'!$C$13</definedName>
    <definedName name="rap.fact.id.IXF1311000E02_0897_00002_01_0001">'1311000'!$B$20</definedName>
    <definedName name="rap.fact.id.IXF1311000E02_0897_00006_01_0001">'1311000'!$C$20</definedName>
    <definedName name="rap.fact.id.IXF1311000E02_1424_00002_01_0001">'1311000'!$B$14</definedName>
    <definedName name="rap.fact.id.IXF1311000E02_1424_00006_01_0001">'1311000'!$C$14</definedName>
    <definedName name="rap.fact.id.IXF1410000E02_0025_00002_01_0001">'1410000'!$AA$18</definedName>
    <definedName name="rap.fact.id.IXF1410000E02_0025_00033_01_0001">'1410000'!$D$18</definedName>
    <definedName name="rap.fact.id.IXF1410000E02_0025_00034_01_0001">'1410000'!$F$18</definedName>
    <definedName name="rap.fact.id.IXF1410000E02_0025_00035_01_0001">'1410000'!$V$18</definedName>
    <definedName name="rap.fact.id.IXF1410000E02_0025_00036_01_0001">'1410000'!$B$18</definedName>
    <definedName name="rap.fact.id.IXF1410000E02_0025_00037_01_0001">'1410000'!$Q$18</definedName>
    <definedName name="rap.fact.id.IXF1410000E02_0025_00038_01_0001">'1410000'!$S$18</definedName>
    <definedName name="rap.fact.id.IXF1410000E02_0025_00039_01_0001">'1410000'!$X$18</definedName>
    <definedName name="rap.fact.id.IXF1410000E02_0025_00040_01_0001">'1410000'!$Z$18</definedName>
    <definedName name="rap.fact.id.IXF1410000E02_0025_00041_01_0001">'1410000'!$U$18</definedName>
    <definedName name="rap.fact.id.IXF1410000E02_0025_00042_01_0001">'1410000'!$R$18</definedName>
    <definedName name="rap.fact.id.IXF1410000E02_0025_00043_01_0001">'1410000'!$P$18</definedName>
    <definedName name="rap.fact.id.IXF1410000E02_0025_00044_01_0001">'1410000'!$T$18</definedName>
    <definedName name="rap.fact.id.IXF1410000E02_0025_00045_01_0001">'1410000'!$C$18</definedName>
    <definedName name="rap.fact.id.IXF1410000E02_0025_00046_01_0001">'1410000'!$Y$18</definedName>
    <definedName name="rap.fact.id.IXF1410000E02_0025_00047_01_0001">'1410000'!$K$18</definedName>
    <definedName name="rap.fact.id.IXF1410000E02_0025_00048_01_0001">'1410000'!$N$18</definedName>
    <definedName name="rap.fact.id.IXF1410000E02_0025_00049_01_0001">'1410000'!$J$18</definedName>
    <definedName name="rap.fact.id.IXF1410000E02_0025_00050_01_0001">'1410000'!$L$18</definedName>
    <definedName name="rap.fact.id.IXF1410000E02_0025_00051_01_0001">'1410000'!$O$18</definedName>
    <definedName name="rap.fact.id.IXF1410000E02_0025_00052_01_0001">'1410000'!$M$18</definedName>
    <definedName name="rap.fact.id.IXF1410000E02_0025_00053_01_0001">'1410000'!$I$18</definedName>
    <definedName name="rap.fact.id.IXF1410000E02_0025_00054_01_0001">'1410000'!$G$18</definedName>
    <definedName name="rap.fact.id.IXF1410000E02_0025_00055_01_0001">'1410000'!$H$18</definedName>
    <definedName name="rap.fact.id.IXF1410000E02_0025_00056_01_0001">'1410000'!$E$18</definedName>
    <definedName name="rap.fact.id.IXF1410000E02_0025_00057_01_0001">'1410000'!$W$18</definedName>
    <definedName name="rap.fact.id.IXF1410000E02_0028_00001_01_0001">'1410000'!$AA$8</definedName>
    <definedName name="rap.fact.id.IXF1410000E02_0028_00008_01_0001">'1410000'!$D$8</definedName>
    <definedName name="rap.fact.id.IXF1410000E02_0028_00009_01_0001">'1410000'!$F$8</definedName>
    <definedName name="rap.fact.id.IXF1410000E02_0028_00010_01_0001">'1410000'!$V$8</definedName>
    <definedName name="rap.fact.id.IXF1410000E02_0028_00011_01_0001">'1410000'!$B$8</definedName>
    <definedName name="rap.fact.id.IXF1410000E02_0028_00012_01_0001">'1410000'!$Q$8</definedName>
    <definedName name="rap.fact.id.IXF1410000E02_0028_00013_01_0001">'1410000'!$S$8</definedName>
    <definedName name="rap.fact.id.IXF1410000E02_0028_00014_01_0001">'1410000'!$X$8</definedName>
    <definedName name="rap.fact.id.IXF1410000E02_0028_00015_01_0001">'1410000'!$Z$8</definedName>
    <definedName name="rap.fact.id.IXF1410000E02_0028_00016_01_0001">'1410000'!$U$8</definedName>
    <definedName name="rap.fact.id.IXF1410000E02_0028_00017_01_0001">'1410000'!$R$8</definedName>
    <definedName name="rap.fact.id.IXF1410000E02_0028_00018_01_0001">'1410000'!$P$8</definedName>
    <definedName name="rap.fact.id.IXF1410000E02_0028_00019_01_0001">'1410000'!$T$8</definedName>
    <definedName name="rap.fact.id.IXF1410000E02_0028_00020_01_0001">'1410000'!$C$8</definedName>
    <definedName name="rap.fact.id.IXF1410000E02_0028_00021_01_0001">'1410000'!$Y$8</definedName>
    <definedName name="rap.fact.id.IXF1410000E02_0028_00022_01_0001">'1410000'!$K$8</definedName>
    <definedName name="rap.fact.id.IXF1410000E02_0028_00023_01_0001">'1410000'!$N$8</definedName>
    <definedName name="rap.fact.id.IXF1410000E02_0028_00024_01_0001">'1410000'!$J$8</definedName>
    <definedName name="rap.fact.id.IXF1410000E02_0028_00025_01_0001">'1410000'!$L$8</definedName>
    <definedName name="rap.fact.id.IXF1410000E02_0028_00026_01_0001">'1410000'!$O$8</definedName>
    <definedName name="rap.fact.id.IXF1410000E02_0028_00027_01_0001">'1410000'!$M$8</definedName>
    <definedName name="rap.fact.id.IXF1410000E02_0028_00028_01_0001">'1410000'!$I$8</definedName>
    <definedName name="rap.fact.id.IXF1410000E02_0028_00029_01_0001">'1410000'!$G$8</definedName>
    <definedName name="rap.fact.id.IXF1410000E02_0028_00030_01_0001">'1410000'!$H$8</definedName>
    <definedName name="rap.fact.id.IXF1410000E02_0028_00031_01_0001">'1410000'!$E$8</definedName>
    <definedName name="rap.fact.id.IXF1410000E02_0028_00032_01_0001">'1410000'!$W$8</definedName>
    <definedName name="rap.fact.id.IXF1410000E02_0040_00002_01_0001">'1410000'!$AA$31</definedName>
    <definedName name="rap.fact.id.IXF1410000E02_0040_00033_01_0001">'1410000'!$D$31</definedName>
    <definedName name="rap.fact.id.IXF1410000E02_0040_00034_01_0001">'1410000'!$F$31</definedName>
    <definedName name="rap.fact.id.IXF1410000E02_0040_00035_01_0001">'1410000'!$V$31</definedName>
    <definedName name="rap.fact.id.IXF1410000E02_0040_00036_01_0001">'1410000'!$B$31</definedName>
    <definedName name="rap.fact.id.IXF1410000E02_0040_00037_01_0001">'1410000'!$Q$31</definedName>
    <definedName name="rap.fact.id.IXF1410000E02_0040_00038_01_0001">'1410000'!$S$31</definedName>
    <definedName name="rap.fact.id.IXF1410000E02_0040_00039_01_0001">'1410000'!$X$31</definedName>
    <definedName name="rap.fact.id.IXF1410000E02_0040_00040_01_0001">'1410000'!$Z$31</definedName>
    <definedName name="rap.fact.id.IXF1410000E02_0040_00041_01_0001">'1410000'!$U$31</definedName>
    <definedName name="rap.fact.id.IXF1410000E02_0040_00042_01_0001">'1410000'!$R$31</definedName>
    <definedName name="rap.fact.id.IXF1410000E02_0040_00043_01_0001">'1410000'!$P$31</definedName>
    <definedName name="rap.fact.id.IXF1410000E02_0040_00044_01_0001">'1410000'!$T$31</definedName>
    <definedName name="rap.fact.id.IXF1410000E02_0040_00045_01_0001">'1410000'!$C$31</definedName>
    <definedName name="rap.fact.id.IXF1410000E02_0040_00046_01_0001">'1410000'!$Y$31</definedName>
    <definedName name="rap.fact.id.IXF1410000E02_0040_00047_01_0001">'1410000'!$K$31</definedName>
    <definedName name="rap.fact.id.IXF1410000E02_0040_00048_01_0001">'1410000'!$N$31</definedName>
    <definedName name="rap.fact.id.IXF1410000E02_0040_00049_01_0001">'1410000'!$J$31</definedName>
    <definedName name="rap.fact.id.IXF1410000E02_0040_00050_01_0001">'1410000'!$L$31</definedName>
    <definedName name="rap.fact.id.IXF1410000E02_0040_00051_01_0001">'1410000'!$O$31</definedName>
    <definedName name="rap.fact.id.IXF1410000E02_0040_00052_01_0001">'1410000'!$M$31</definedName>
    <definedName name="rap.fact.id.IXF1410000E02_0040_00053_01_0001">'1410000'!$I$31</definedName>
    <definedName name="rap.fact.id.IXF1410000E02_0040_00054_01_0001">'1410000'!$G$31</definedName>
    <definedName name="rap.fact.id.IXF1410000E02_0040_00055_01_0001">'1410000'!$H$31</definedName>
    <definedName name="rap.fact.id.IXF1410000E02_0040_00056_01_0001">'1410000'!$E$31</definedName>
    <definedName name="rap.fact.id.IXF1410000E02_0040_00057_01_0001">'1410000'!$W$31</definedName>
    <definedName name="rap.fact.id.IXF1410000E02_0041_00002_01_0001">'1410000'!$AA$34</definedName>
    <definedName name="rap.fact.id.IXF1410000E02_0041_00033_01_0001">'1410000'!$D$34</definedName>
    <definedName name="rap.fact.id.IXF1410000E02_0041_00034_01_0001">'1410000'!$F$34</definedName>
    <definedName name="rap.fact.id.IXF1410000E02_0041_00035_01_0001">'1410000'!$V$34</definedName>
    <definedName name="rap.fact.id.IXF1410000E02_0041_00036_01_0001">'1410000'!$B$34</definedName>
    <definedName name="rap.fact.id.IXF1410000E02_0041_00037_01_0001">'1410000'!$Q$34</definedName>
    <definedName name="rap.fact.id.IXF1410000E02_0041_00038_01_0001">'1410000'!$S$34</definedName>
    <definedName name="rap.fact.id.IXF1410000E02_0041_00039_01_0001">'1410000'!$X$34</definedName>
    <definedName name="rap.fact.id.IXF1410000E02_0041_00040_01_0001">'1410000'!$Z$34</definedName>
    <definedName name="rap.fact.id.IXF1410000E02_0041_00041_01_0001">'1410000'!$U$34</definedName>
    <definedName name="rap.fact.id.IXF1410000E02_0041_00042_01_0001">'1410000'!$R$34</definedName>
    <definedName name="rap.fact.id.IXF1410000E02_0041_00043_01_0001">'1410000'!$P$34</definedName>
    <definedName name="rap.fact.id.IXF1410000E02_0041_00044_01_0001">'1410000'!$T$34</definedName>
    <definedName name="rap.fact.id.IXF1410000E02_0041_00045_01_0001">'1410000'!$C$34</definedName>
    <definedName name="rap.fact.id.IXF1410000E02_0041_00046_01_0001">'1410000'!$Y$34</definedName>
    <definedName name="rap.fact.id.IXF1410000E02_0041_00047_01_0001">'1410000'!$K$34</definedName>
    <definedName name="rap.fact.id.IXF1410000E02_0041_00048_01_0001">'1410000'!$N$34</definedName>
    <definedName name="rap.fact.id.IXF1410000E02_0041_00049_01_0001">'1410000'!$J$34</definedName>
    <definedName name="rap.fact.id.IXF1410000E02_0041_00050_01_0001">'1410000'!$L$34</definedName>
    <definedName name="rap.fact.id.IXF1410000E02_0041_00051_01_0001">'1410000'!$O$34</definedName>
    <definedName name="rap.fact.id.IXF1410000E02_0041_00052_01_0001">'1410000'!$M$34</definedName>
    <definedName name="rap.fact.id.IXF1410000E02_0041_00053_01_0001">'1410000'!$I$34</definedName>
    <definedName name="rap.fact.id.IXF1410000E02_0041_00054_01_0001">'1410000'!$G$34</definedName>
    <definedName name="rap.fact.id.IXF1410000E02_0041_00055_01_0001">'1410000'!$H$34</definedName>
    <definedName name="rap.fact.id.IXF1410000E02_0041_00056_01_0001">'1410000'!$E$34</definedName>
    <definedName name="rap.fact.id.IXF1410000E02_0041_00057_01_0001">'1410000'!$W$34</definedName>
    <definedName name="rap.fact.id.IXF1410000E02_0042_00002_01_0001">'1410000'!$AA$33</definedName>
    <definedName name="rap.fact.id.IXF1410000E02_0042_00033_01_0001">'1410000'!$D$33</definedName>
    <definedName name="rap.fact.id.IXF1410000E02_0042_00034_01_0001">'1410000'!$F$33</definedName>
    <definedName name="rap.fact.id.IXF1410000E02_0042_00035_01_0001">'1410000'!$V$33</definedName>
    <definedName name="rap.fact.id.IXF1410000E02_0042_00036_01_0001">'1410000'!$B$33</definedName>
    <definedName name="rap.fact.id.IXF1410000E02_0042_00037_01_0001">'1410000'!$Q$33</definedName>
    <definedName name="rap.fact.id.IXF1410000E02_0042_00038_01_0001">'1410000'!$S$33</definedName>
    <definedName name="rap.fact.id.IXF1410000E02_0042_00039_01_0001">'1410000'!$X$33</definedName>
    <definedName name="rap.fact.id.IXF1410000E02_0042_00040_01_0001">'1410000'!$Z$33</definedName>
    <definedName name="rap.fact.id.IXF1410000E02_0042_00041_01_0001">'1410000'!$U$33</definedName>
    <definedName name="rap.fact.id.IXF1410000E02_0042_00042_01_0001">'1410000'!$R$33</definedName>
    <definedName name="rap.fact.id.IXF1410000E02_0042_00043_01_0001">'1410000'!$P$33</definedName>
    <definedName name="rap.fact.id.IXF1410000E02_0042_00044_01_0001">'1410000'!$T$33</definedName>
    <definedName name="rap.fact.id.IXF1410000E02_0042_00045_01_0001">'1410000'!$C$33</definedName>
    <definedName name="rap.fact.id.IXF1410000E02_0042_00046_01_0001">'1410000'!$Y$33</definedName>
    <definedName name="rap.fact.id.IXF1410000E02_0042_00047_01_0001">'1410000'!$K$33</definedName>
    <definedName name="rap.fact.id.IXF1410000E02_0042_00048_01_0001">'1410000'!$N$33</definedName>
    <definedName name="rap.fact.id.IXF1410000E02_0042_00049_01_0001">'1410000'!$J$33</definedName>
    <definedName name="rap.fact.id.IXF1410000E02_0042_00050_01_0001">'1410000'!$L$33</definedName>
    <definedName name="rap.fact.id.IXF1410000E02_0042_00051_01_0001">'1410000'!$O$33</definedName>
    <definedName name="rap.fact.id.IXF1410000E02_0042_00052_01_0001">'1410000'!$M$33</definedName>
    <definedName name="rap.fact.id.IXF1410000E02_0042_00053_01_0001">'1410000'!$I$33</definedName>
    <definedName name="rap.fact.id.IXF1410000E02_0042_00054_01_0001">'1410000'!$G$33</definedName>
    <definedName name="rap.fact.id.IXF1410000E02_0042_00055_01_0001">'1410000'!$H$33</definedName>
    <definedName name="rap.fact.id.IXF1410000E02_0042_00056_01_0001">'1410000'!$E$33</definedName>
    <definedName name="rap.fact.id.IXF1410000E02_0042_00057_01_0001">'1410000'!$W$33</definedName>
    <definedName name="rap.fact.id.IXF1410000E02_0043_00002_01_0001">'1410000'!$AA$32</definedName>
    <definedName name="rap.fact.id.IXF1410000E02_0043_00033_01_0001">'1410000'!$D$32</definedName>
    <definedName name="rap.fact.id.IXF1410000E02_0043_00034_01_0001">'1410000'!$F$32</definedName>
    <definedName name="rap.fact.id.IXF1410000E02_0043_00035_01_0001">'1410000'!$V$32</definedName>
    <definedName name="rap.fact.id.IXF1410000E02_0043_00036_01_0001">'1410000'!$B$32</definedName>
    <definedName name="rap.fact.id.IXF1410000E02_0043_00037_01_0001">'1410000'!$Q$32</definedName>
    <definedName name="rap.fact.id.IXF1410000E02_0043_00038_01_0001">'1410000'!$S$32</definedName>
    <definedName name="rap.fact.id.IXF1410000E02_0043_00039_01_0001">'1410000'!$X$32</definedName>
    <definedName name="rap.fact.id.IXF1410000E02_0043_00040_01_0001">'1410000'!$Z$32</definedName>
    <definedName name="rap.fact.id.IXF1410000E02_0043_00041_01_0001">'1410000'!$U$32</definedName>
    <definedName name="rap.fact.id.IXF1410000E02_0043_00042_01_0001">'1410000'!$R$32</definedName>
    <definedName name="rap.fact.id.IXF1410000E02_0043_00043_01_0001">'1410000'!$P$32</definedName>
    <definedName name="rap.fact.id.IXF1410000E02_0043_00044_01_0001">'1410000'!$T$32</definedName>
    <definedName name="rap.fact.id.IXF1410000E02_0043_00045_01_0001">'1410000'!$C$32</definedName>
    <definedName name="rap.fact.id.IXF1410000E02_0043_00046_01_0001">'1410000'!$Y$32</definedName>
    <definedName name="rap.fact.id.IXF1410000E02_0043_00047_01_0001">'1410000'!$K$32</definedName>
    <definedName name="rap.fact.id.IXF1410000E02_0043_00048_01_0001">'1410000'!$N$32</definedName>
    <definedName name="rap.fact.id.IXF1410000E02_0043_00049_01_0001">'1410000'!$J$32</definedName>
    <definedName name="rap.fact.id.IXF1410000E02_0043_00050_01_0001">'1410000'!$L$32</definedName>
    <definedName name="rap.fact.id.IXF1410000E02_0043_00051_01_0001">'1410000'!$O$32</definedName>
    <definedName name="rap.fact.id.IXF1410000E02_0043_00052_01_0001">'1410000'!$M$32</definedName>
    <definedName name="rap.fact.id.IXF1410000E02_0043_00053_01_0001">'1410000'!$I$32</definedName>
    <definedName name="rap.fact.id.IXF1410000E02_0043_00054_01_0001">'1410000'!$G$32</definedName>
    <definedName name="rap.fact.id.IXF1410000E02_0043_00055_01_0001">'1410000'!$H$32</definedName>
    <definedName name="rap.fact.id.IXF1410000E02_0043_00056_01_0001">'1410000'!$E$32</definedName>
    <definedName name="rap.fact.id.IXF1410000E02_0043_00057_01_0001">'1410000'!$W$32</definedName>
    <definedName name="rap.fact.id.IXF1410000E02_0046_00002_01_0001">'1410000'!$AA$36</definedName>
    <definedName name="rap.fact.id.IXF1410000E02_0046_00033_01_0001">'1410000'!$D$36</definedName>
    <definedName name="rap.fact.id.IXF1410000E02_0046_00034_01_0001">'1410000'!$F$36</definedName>
    <definedName name="rap.fact.id.IXF1410000E02_0046_00035_01_0001">'1410000'!$V$36</definedName>
    <definedName name="rap.fact.id.IXF1410000E02_0046_00036_01_0001">'1410000'!$B$36</definedName>
    <definedName name="rap.fact.id.IXF1410000E02_0046_00037_01_0001">'1410000'!$Q$36</definedName>
    <definedName name="rap.fact.id.IXF1410000E02_0046_00038_01_0001">'1410000'!$S$36</definedName>
    <definedName name="rap.fact.id.IXF1410000E02_0046_00039_01_0001">'1410000'!$X$36</definedName>
    <definedName name="rap.fact.id.IXF1410000E02_0046_00040_01_0001">'1410000'!$Z$36</definedName>
    <definedName name="rap.fact.id.IXF1410000E02_0046_00041_01_0001">'1410000'!$U$36</definedName>
    <definedName name="rap.fact.id.IXF1410000E02_0046_00042_01_0001">'1410000'!$R$36</definedName>
    <definedName name="rap.fact.id.IXF1410000E02_0046_00043_01_0001">'1410000'!$P$36</definedName>
    <definedName name="rap.fact.id.IXF1410000E02_0046_00044_01_0001">'1410000'!$T$36</definedName>
    <definedName name="rap.fact.id.IXF1410000E02_0046_00045_01_0001">'1410000'!$C$36</definedName>
    <definedName name="rap.fact.id.IXF1410000E02_0046_00046_01_0001">'1410000'!$Y$36</definedName>
    <definedName name="rap.fact.id.IXF1410000E02_0046_00047_01_0001">'1410000'!$K$36</definedName>
    <definedName name="rap.fact.id.IXF1410000E02_0046_00048_01_0001">'1410000'!$N$36</definedName>
    <definedName name="rap.fact.id.IXF1410000E02_0046_00049_01_0001">'1410000'!$J$36</definedName>
    <definedName name="rap.fact.id.IXF1410000E02_0046_00050_01_0001">'1410000'!$L$36</definedName>
    <definedName name="rap.fact.id.IXF1410000E02_0046_00051_01_0001">'1410000'!$O$36</definedName>
    <definedName name="rap.fact.id.IXF1410000E02_0046_00052_01_0001">'1410000'!$M$36</definedName>
    <definedName name="rap.fact.id.IXF1410000E02_0046_00053_01_0001">'1410000'!$I$36</definedName>
    <definedName name="rap.fact.id.IXF1410000E02_0046_00054_01_0001">'1410000'!$G$36</definedName>
    <definedName name="rap.fact.id.IXF1410000E02_0046_00055_01_0001">'1410000'!$H$36</definedName>
    <definedName name="rap.fact.id.IXF1410000E02_0046_00056_01_0001">'1410000'!$E$36</definedName>
    <definedName name="rap.fact.id.IXF1410000E02_0046_00057_01_0001">'1410000'!$W$36</definedName>
    <definedName name="rap.fact.id.IXF1410000E02_0047_00002_01_0001">'1410000'!$AA$35</definedName>
    <definedName name="rap.fact.id.IXF1410000E02_0047_00033_01_0001">'1410000'!$D$35</definedName>
    <definedName name="rap.fact.id.IXF1410000E02_0047_00034_01_0001">'1410000'!$F$35</definedName>
    <definedName name="rap.fact.id.IXF1410000E02_0047_00035_01_0001">'1410000'!$V$35</definedName>
    <definedName name="rap.fact.id.IXF1410000E02_0047_00036_01_0001">'1410000'!$B$35</definedName>
    <definedName name="rap.fact.id.IXF1410000E02_0047_00037_01_0001">'1410000'!$Q$35</definedName>
    <definedName name="rap.fact.id.IXF1410000E02_0047_00038_01_0001">'1410000'!$S$35</definedName>
    <definedName name="rap.fact.id.IXF1410000E02_0047_00039_01_0001">'1410000'!$X$35</definedName>
    <definedName name="rap.fact.id.IXF1410000E02_0047_00040_01_0001">'1410000'!$Z$35</definedName>
    <definedName name="rap.fact.id.IXF1410000E02_0047_00041_01_0001">'1410000'!$U$35</definedName>
    <definedName name="rap.fact.id.IXF1410000E02_0047_00042_01_0001">'1410000'!$R$35</definedName>
    <definedName name="rap.fact.id.IXF1410000E02_0047_00043_01_0001">'1410000'!$P$35</definedName>
    <definedName name="rap.fact.id.IXF1410000E02_0047_00044_01_0001">'1410000'!$T$35</definedName>
    <definedName name="rap.fact.id.IXF1410000E02_0047_00045_01_0001">'1410000'!$C$35</definedName>
    <definedName name="rap.fact.id.IXF1410000E02_0047_00046_01_0001">'1410000'!$Y$35</definedName>
    <definedName name="rap.fact.id.IXF1410000E02_0047_00047_01_0001">'1410000'!$K$35</definedName>
    <definedName name="rap.fact.id.IXF1410000E02_0047_00048_01_0001">'1410000'!$N$35</definedName>
    <definedName name="rap.fact.id.IXF1410000E02_0047_00049_01_0001">'1410000'!$J$35</definedName>
    <definedName name="rap.fact.id.IXF1410000E02_0047_00050_01_0001">'1410000'!$L$35</definedName>
    <definedName name="rap.fact.id.IXF1410000E02_0047_00051_01_0001">'1410000'!$O$35</definedName>
    <definedName name="rap.fact.id.IXF1410000E02_0047_00052_01_0001">'1410000'!$M$35</definedName>
    <definedName name="rap.fact.id.IXF1410000E02_0047_00053_01_0001">'1410000'!$I$35</definedName>
    <definedName name="rap.fact.id.IXF1410000E02_0047_00054_01_0001">'1410000'!$G$35</definedName>
    <definedName name="rap.fact.id.IXF1410000E02_0047_00055_01_0001">'1410000'!$H$35</definedName>
    <definedName name="rap.fact.id.IXF1410000E02_0047_00056_01_0001">'1410000'!$E$35</definedName>
    <definedName name="rap.fact.id.IXF1410000E02_0047_00057_01_0001">'1410000'!$W$35</definedName>
    <definedName name="rap.fact.id.IXF1410000E02_0056_00002_01_0001">'1410000'!$AA$12</definedName>
    <definedName name="rap.fact.id.IXF1410000E02_0056_00033_01_0001">'1410000'!$D$12</definedName>
    <definedName name="rap.fact.id.IXF1410000E02_0056_00034_01_0001">'1410000'!$F$12</definedName>
    <definedName name="rap.fact.id.IXF1410000E02_0056_00035_01_0001">'1410000'!$V$12</definedName>
    <definedName name="rap.fact.id.IXF1410000E02_0056_00036_01_0001">'1410000'!$B$12</definedName>
    <definedName name="rap.fact.id.IXF1410000E02_0056_00037_01_0001">'1410000'!$Q$12</definedName>
    <definedName name="rap.fact.id.IXF1410000E02_0056_00038_01_0001">'1410000'!$S$12</definedName>
    <definedName name="rap.fact.id.IXF1410000E02_0056_00039_01_0001">'1410000'!$X$12</definedName>
    <definedName name="rap.fact.id.IXF1410000E02_0056_00040_01_0001">'1410000'!$Z$12</definedName>
    <definedName name="rap.fact.id.IXF1410000E02_0056_00041_01_0001">'1410000'!$U$12</definedName>
    <definedName name="rap.fact.id.IXF1410000E02_0056_00042_01_0001">'1410000'!$R$12</definedName>
    <definedName name="rap.fact.id.IXF1410000E02_0056_00043_01_0001">'1410000'!$P$12</definedName>
    <definedName name="rap.fact.id.IXF1410000E02_0056_00044_01_0001">'1410000'!$T$12</definedName>
    <definedName name="rap.fact.id.IXF1410000E02_0056_00045_01_0001">'1410000'!$C$12</definedName>
    <definedName name="rap.fact.id.IXF1410000E02_0056_00046_01_0001">'1410000'!$Y$12</definedName>
    <definedName name="rap.fact.id.IXF1410000E02_0056_00047_01_0001">'1410000'!$K$12</definedName>
    <definedName name="rap.fact.id.IXF1410000E02_0056_00048_01_0001">'1410000'!$N$12</definedName>
    <definedName name="rap.fact.id.IXF1410000E02_0056_00049_01_0001">'1410000'!$J$12</definedName>
    <definedName name="rap.fact.id.IXF1410000E02_0056_00050_01_0001">'1410000'!$L$12</definedName>
    <definedName name="rap.fact.id.IXF1410000E02_0056_00051_01_0001">'1410000'!$O$12</definedName>
    <definedName name="rap.fact.id.IXF1410000E02_0056_00052_01_0001">'1410000'!$M$12</definedName>
    <definedName name="rap.fact.id.IXF1410000E02_0056_00053_01_0001">'1410000'!$I$12</definedName>
    <definedName name="rap.fact.id.IXF1410000E02_0056_00054_01_0001">'1410000'!$G$12</definedName>
    <definedName name="rap.fact.id.IXF1410000E02_0056_00055_01_0001">'1410000'!$H$12</definedName>
    <definedName name="rap.fact.id.IXF1410000E02_0056_00056_01_0001">'1410000'!$E$12</definedName>
    <definedName name="rap.fact.id.IXF1410000E02_0056_00057_01_0001">'1410000'!$W$12</definedName>
    <definedName name="rap.fact.id.IXF1410000E02_0126_00002_01_0001">'1410000'!$AA$19</definedName>
    <definedName name="rap.fact.id.IXF1410000E02_0126_00033_01_0001">'1410000'!$D$19</definedName>
    <definedName name="rap.fact.id.IXF1410000E02_0126_00034_01_0001">'1410000'!$F$19</definedName>
    <definedName name="rap.fact.id.IXF1410000E02_0126_00035_01_0001">'1410000'!$V$19</definedName>
    <definedName name="rap.fact.id.IXF1410000E02_0126_00036_01_0001">'1410000'!$B$19</definedName>
    <definedName name="rap.fact.id.IXF1410000E02_0126_00037_01_0001">'1410000'!$Q$19</definedName>
    <definedName name="rap.fact.id.IXF1410000E02_0126_00038_01_0001">'1410000'!$S$19</definedName>
    <definedName name="rap.fact.id.IXF1410000E02_0126_00039_01_0001">'1410000'!$X$19</definedName>
    <definedName name="rap.fact.id.IXF1410000E02_0126_00040_01_0001">'1410000'!$Z$19</definedName>
    <definedName name="rap.fact.id.IXF1410000E02_0126_00041_01_0001">'1410000'!$U$19</definedName>
    <definedName name="rap.fact.id.IXF1410000E02_0126_00042_01_0001">'1410000'!$R$19</definedName>
    <definedName name="rap.fact.id.IXF1410000E02_0126_00043_01_0001">'1410000'!$P$19</definedName>
    <definedName name="rap.fact.id.IXF1410000E02_0126_00044_01_0001">'1410000'!$T$19</definedName>
    <definedName name="rap.fact.id.IXF1410000E02_0126_00045_01_0001">'1410000'!$C$19</definedName>
    <definedName name="rap.fact.id.IXF1410000E02_0126_00046_01_0001">'1410000'!$Y$19</definedName>
    <definedName name="rap.fact.id.IXF1410000E02_0126_00047_01_0001">'1410000'!$K$19</definedName>
    <definedName name="rap.fact.id.IXF1410000E02_0126_00048_01_0001">'1410000'!$N$19</definedName>
    <definedName name="rap.fact.id.IXF1410000E02_0126_00049_01_0001">'1410000'!$J$19</definedName>
    <definedName name="rap.fact.id.IXF1410000E02_0126_00050_01_0001">'1410000'!$L$19</definedName>
    <definedName name="rap.fact.id.IXF1410000E02_0126_00051_01_0001">'1410000'!$O$19</definedName>
    <definedName name="rap.fact.id.IXF1410000E02_0126_00052_01_0001">'1410000'!$M$19</definedName>
    <definedName name="rap.fact.id.IXF1410000E02_0126_00053_01_0001">'1410000'!$I$19</definedName>
    <definedName name="rap.fact.id.IXF1410000E02_0126_00054_01_0001">'1410000'!$G$19</definedName>
    <definedName name="rap.fact.id.IXF1410000E02_0126_00055_01_0001">'1410000'!$H$19</definedName>
    <definedName name="rap.fact.id.IXF1410000E02_0126_00056_01_0001">'1410000'!$E$19</definedName>
    <definedName name="rap.fact.id.IXF1410000E02_0126_00057_01_0001">'1410000'!$W$19</definedName>
    <definedName name="rap.fact.id.IXF1410000E02_0127_00002_01_0001">'1410000'!$AA$20</definedName>
    <definedName name="rap.fact.id.IXF1410000E02_0127_00033_01_0001">'1410000'!$D$20</definedName>
    <definedName name="rap.fact.id.IXF1410000E02_0127_00034_01_0001">'1410000'!$F$20</definedName>
    <definedName name="rap.fact.id.IXF1410000E02_0127_00035_01_0001">'1410000'!$V$20</definedName>
    <definedName name="rap.fact.id.IXF1410000E02_0127_00036_01_0001">'1410000'!$B$20</definedName>
    <definedName name="rap.fact.id.IXF1410000E02_0127_00037_01_0001">'1410000'!$Q$20</definedName>
    <definedName name="rap.fact.id.IXF1410000E02_0127_00038_01_0001">'1410000'!$S$20</definedName>
    <definedName name="rap.fact.id.IXF1410000E02_0127_00039_01_0001">'1410000'!$X$20</definedName>
    <definedName name="rap.fact.id.IXF1410000E02_0127_00040_01_0001">'1410000'!$Z$20</definedName>
    <definedName name="rap.fact.id.IXF1410000E02_0127_00041_01_0001">'1410000'!$U$20</definedName>
    <definedName name="rap.fact.id.IXF1410000E02_0127_00042_01_0001">'1410000'!$R$20</definedName>
    <definedName name="rap.fact.id.IXF1410000E02_0127_00043_01_0001">'1410000'!$P$20</definedName>
    <definedName name="rap.fact.id.IXF1410000E02_0127_00044_01_0001">'1410000'!$T$20</definedName>
    <definedName name="rap.fact.id.IXF1410000E02_0127_00045_01_0001">'1410000'!$C$20</definedName>
    <definedName name="rap.fact.id.IXF1410000E02_0127_00046_01_0001">'1410000'!$Y$20</definedName>
    <definedName name="rap.fact.id.IXF1410000E02_0127_00047_01_0001">'1410000'!$K$20</definedName>
    <definedName name="rap.fact.id.IXF1410000E02_0127_00048_01_0001">'1410000'!$N$20</definedName>
    <definedName name="rap.fact.id.IXF1410000E02_0127_00049_01_0001">'1410000'!$J$20</definedName>
    <definedName name="rap.fact.id.IXF1410000E02_0127_00050_01_0001">'1410000'!$L$20</definedName>
    <definedName name="rap.fact.id.IXF1410000E02_0127_00051_01_0001">'1410000'!$O$20</definedName>
    <definedName name="rap.fact.id.IXF1410000E02_0127_00052_01_0001">'1410000'!$M$20</definedName>
    <definedName name="rap.fact.id.IXF1410000E02_0127_00053_01_0001">'1410000'!$I$20</definedName>
    <definedName name="rap.fact.id.IXF1410000E02_0127_00054_01_0001">'1410000'!$G$20</definedName>
    <definedName name="rap.fact.id.IXF1410000E02_0127_00055_01_0001">'1410000'!$H$20</definedName>
    <definedName name="rap.fact.id.IXF1410000E02_0127_00056_01_0001">'1410000'!$E$20</definedName>
    <definedName name="rap.fact.id.IXF1410000E02_0127_00057_01_0001">'1410000'!$W$20</definedName>
    <definedName name="rap.fact.id.IXF1410000E02_0140_00002_01_0001">'1410000'!$AA$37</definedName>
    <definedName name="rap.fact.id.IXF1410000E02_0140_00033_01_0001">'1410000'!$D$37</definedName>
    <definedName name="rap.fact.id.IXF1410000E02_0140_00034_01_0001">'1410000'!$F$37</definedName>
    <definedName name="rap.fact.id.IXF1410000E02_0140_00035_01_0001">'1410000'!$V$37</definedName>
    <definedName name="rap.fact.id.IXF1410000E02_0140_00036_01_0001">'1410000'!$B$37</definedName>
    <definedName name="rap.fact.id.IXF1410000E02_0140_00037_01_0001">'1410000'!$Q$37</definedName>
    <definedName name="rap.fact.id.IXF1410000E02_0140_00038_01_0001">'1410000'!$S$37</definedName>
    <definedName name="rap.fact.id.IXF1410000E02_0140_00039_01_0001">'1410000'!$X$37</definedName>
    <definedName name="rap.fact.id.IXF1410000E02_0140_00040_01_0001">'1410000'!$Z$37</definedName>
    <definedName name="rap.fact.id.IXF1410000E02_0140_00041_01_0001">'1410000'!$U$37</definedName>
    <definedName name="rap.fact.id.IXF1410000E02_0140_00042_01_0001">'1410000'!$R$37</definedName>
    <definedName name="rap.fact.id.IXF1410000E02_0140_00043_01_0001">'1410000'!$P$37</definedName>
    <definedName name="rap.fact.id.IXF1410000E02_0140_00044_01_0001">'1410000'!$T$37</definedName>
    <definedName name="rap.fact.id.IXF1410000E02_0140_00045_01_0001">'1410000'!$C$37</definedName>
    <definedName name="rap.fact.id.IXF1410000E02_0140_00046_01_0001">'1410000'!$Y$37</definedName>
    <definedName name="rap.fact.id.IXF1410000E02_0140_00047_01_0001">'1410000'!$K$37</definedName>
    <definedName name="rap.fact.id.IXF1410000E02_0140_00048_01_0001">'1410000'!$N$37</definedName>
    <definedName name="rap.fact.id.IXF1410000E02_0140_00049_01_0001">'1410000'!$J$37</definedName>
    <definedName name="rap.fact.id.IXF1410000E02_0140_00050_01_0001">'1410000'!$L$37</definedName>
    <definedName name="rap.fact.id.IXF1410000E02_0140_00051_01_0001">'1410000'!$O$37</definedName>
    <definedName name="rap.fact.id.IXF1410000E02_0140_00052_01_0001">'1410000'!$M$37</definedName>
    <definedName name="rap.fact.id.IXF1410000E02_0140_00053_01_0001">'1410000'!$I$37</definedName>
    <definedName name="rap.fact.id.IXF1410000E02_0140_00054_01_0001">'1410000'!$G$37</definedName>
    <definedName name="rap.fact.id.IXF1410000E02_0140_00055_01_0001">'1410000'!$H$37</definedName>
    <definedName name="rap.fact.id.IXF1410000E02_0140_00056_01_0001">'1410000'!$E$37</definedName>
    <definedName name="rap.fact.id.IXF1410000E02_0140_00057_01_0001">'1410000'!$W$37</definedName>
    <definedName name="rap.fact.id.IXF1410000E02_0144_00001_01_0001">'1410000'!$AA$14</definedName>
    <definedName name="rap.fact.id.IXF1410000E02_0144_00008_01_0001">'1410000'!$D$14</definedName>
    <definedName name="rap.fact.id.IXF1410000E02_0144_00009_01_0001">'1410000'!$F$14</definedName>
    <definedName name="rap.fact.id.IXF1410000E02_0144_00010_01_0001">'1410000'!$V$14</definedName>
    <definedName name="rap.fact.id.IXF1410000E02_0144_00011_01_0001">'1410000'!$B$14</definedName>
    <definedName name="rap.fact.id.IXF1410000E02_0144_00012_01_0001">'1410000'!$Q$14</definedName>
    <definedName name="rap.fact.id.IXF1410000E02_0144_00013_01_0001">'1410000'!$S$14</definedName>
    <definedName name="rap.fact.id.IXF1410000E02_0144_00014_01_0001">'1410000'!$X$14</definedName>
    <definedName name="rap.fact.id.IXF1410000E02_0144_00015_01_0001">'1410000'!$Z$14</definedName>
    <definedName name="rap.fact.id.IXF1410000E02_0144_00016_01_0001">'1410000'!$U$14</definedName>
    <definedName name="rap.fact.id.IXF1410000E02_0144_00017_01_0001">'1410000'!$R$14</definedName>
    <definedName name="rap.fact.id.IXF1410000E02_0144_00018_01_0001">'1410000'!$P$14</definedName>
    <definedName name="rap.fact.id.IXF1410000E02_0144_00019_01_0001">'1410000'!$T$14</definedName>
    <definedName name="rap.fact.id.IXF1410000E02_0144_00020_01_0001">'1410000'!$C$14</definedName>
    <definedName name="rap.fact.id.IXF1410000E02_0144_00021_01_0001">'1410000'!$Y$14</definedName>
    <definedName name="rap.fact.id.IXF1410000E02_0144_00022_01_0001">'1410000'!$K$14</definedName>
    <definedName name="rap.fact.id.IXF1410000E02_0144_00023_01_0001">'1410000'!$N$14</definedName>
    <definedName name="rap.fact.id.IXF1410000E02_0144_00024_01_0001">'1410000'!$J$14</definedName>
    <definedName name="rap.fact.id.IXF1410000E02_0144_00025_01_0001">'1410000'!$L$14</definedName>
    <definedName name="rap.fact.id.IXF1410000E02_0144_00026_01_0001">'1410000'!$O$14</definedName>
    <definedName name="rap.fact.id.IXF1410000E02_0144_00027_01_0001">'1410000'!$M$14</definedName>
    <definedName name="rap.fact.id.IXF1410000E02_0144_00028_01_0001">'1410000'!$I$14</definedName>
    <definedName name="rap.fact.id.IXF1410000E02_0144_00029_01_0001">'1410000'!$G$14</definedName>
    <definedName name="rap.fact.id.IXF1410000E02_0144_00030_01_0001">'1410000'!$H$14</definedName>
    <definedName name="rap.fact.id.IXF1410000E02_0144_00031_01_0001">'1410000'!$E$14</definedName>
    <definedName name="rap.fact.id.IXF1410000E02_0144_00032_01_0001">'1410000'!$W$14</definedName>
    <definedName name="rap.fact.id.IXF1410000E02_0145_00001_01_0001">'1410000'!$AA$42</definedName>
    <definedName name="rap.fact.id.IXF1410000E02_0145_00008_01_0001">'1410000'!$D$42</definedName>
    <definedName name="rap.fact.id.IXF1410000E02_0145_00009_01_0001">'1410000'!$F$42</definedName>
    <definedName name="rap.fact.id.IXF1410000E02_0145_00010_01_0001">'1410000'!$V$42</definedName>
    <definedName name="rap.fact.id.IXF1410000E02_0145_00011_01_0001">'1410000'!$B$42</definedName>
    <definedName name="rap.fact.id.IXF1410000E02_0145_00012_01_0001">'1410000'!$Q$42</definedName>
    <definedName name="rap.fact.id.IXF1410000E02_0145_00013_01_0001">'1410000'!$S$42</definedName>
    <definedName name="rap.fact.id.IXF1410000E02_0145_00014_01_0001">'1410000'!$X$42</definedName>
    <definedName name="rap.fact.id.IXF1410000E02_0145_00015_01_0001">'1410000'!$Z$42</definedName>
    <definedName name="rap.fact.id.IXF1410000E02_0145_00016_01_0001">'1410000'!$U$42</definedName>
    <definedName name="rap.fact.id.IXF1410000E02_0145_00017_01_0001">'1410000'!$R$42</definedName>
    <definedName name="rap.fact.id.IXF1410000E02_0145_00018_01_0001">'1410000'!$P$42</definedName>
    <definedName name="rap.fact.id.IXF1410000E02_0145_00019_01_0001">'1410000'!$T$42</definedName>
    <definedName name="rap.fact.id.IXF1410000E02_0145_00020_01_0001">'1410000'!$C$42</definedName>
    <definedName name="rap.fact.id.IXF1410000E02_0145_00021_01_0001">'1410000'!$Y$42</definedName>
    <definedName name="rap.fact.id.IXF1410000E02_0145_00022_01_0001">'1410000'!$K$42</definedName>
    <definedName name="rap.fact.id.IXF1410000E02_0145_00023_01_0001">'1410000'!$N$42</definedName>
    <definedName name="rap.fact.id.IXF1410000E02_0145_00024_01_0001">'1410000'!$J$42</definedName>
    <definedName name="rap.fact.id.IXF1410000E02_0145_00025_01_0001">'1410000'!$L$42</definedName>
    <definedName name="rap.fact.id.IXF1410000E02_0145_00026_01_0001">'1410000'!$O$42</definedName>
    <definedName name="rap.fact.id.IXF1410000E02_0145_00027_01_0001">'1410000'!$M$42</definedName>
    <definedName name="rap.fact.id.IXF1410000E02_0145_00028_01_0001">'1410000'!$I$42</definedName>
    <definedName name="rap.fact.id.IXF1410000E02_0145_00029_01_0001">'1410000'!$G$42</definedName>
    <definedName name="rap.fact.id.IXF1410000E02_0145_00030_01_0001">'1410000'!$H$42</definedName>
    <definedName name="rap.fact.id.IXF1410000E02_0145_00031_01_0001">'1410000'!$E$42</definedName>
    <definedName name="rap.fact.id.IXF1410000E02_0145_00032_01_0001">'1410000'!$W$42</definedName>
    <definedName name="rap.fact.id.IXF1410000E02_0147_00002_01_0001">'1410000'!$AA$27</definedName>
    <definedName name="rap.fact.id.IXF1410000E02_0147_00033_01_0001">'1410000'!$D$27</definedName>
    <definedName name="rap.fact.id.IXF1410000E02_0147_00034_01_0001">'1410000'!$F$27</definedName>
    <definedName name="rap.fact.id.IXF1410000E02_0147_00035_01_0001">'1410000'!$V$27</definedName>
    <definedName name="rap.fact.id.IXF1410000E02_0147_00036_01_0001">'1410000'!$B$27</definedName>
    <definedName name="rap.fact.id.IXF1410000E02_0147_00037_01_0001">'1410000'!$Q$27</definedName>
    <definedName name="rap.fact.id.IXF1410000E02_0147_00038_01_0001">'1410000'!$S$27</definedName>
    <definedName name="rap.fact.id.IXF1410000E02_0147_00039_01_0001">'1410000'!$X$27</definedName>
    <definedName name="rap.fact.id.IXF1410000E02_0147_00040_01_0001">'1410000'!$Z$27</definedName>
    <definedName name="rap.fact.id.IXF1410000E02_0147_00041_01_0001">'1410000'!$U$27</definedName>
    <definedName name="rap.fact.id.IXF1410000E02_0147_00042_01_0001">'1410000'!$R$27</definedName>
    <definedName name="rap.fact.id.IXF1410000E02_0147_00043_01_0001">'1410000'!$P$27</definedName>
    <definedName name="rap.fact.id.IXF1410000E02_0147_00044_01_0001">'1410000'!$T$27</definedName>
    <definedName name="rap.fact.id.IXF1410000E02_0147_00045_01_0001">'1410000'!$C$27</definedName>
    <definedName name="rap.fact.id.IXF1410000E02_0147_00046_01_0001">'1410000'!$Y$27</definedName>
    <definedName name="rap.fact.id.IXF1410000E02_0147_00047_01_0001">'1410000'!$K$27</definedName>
    <definedName name="rap.fact.id.IXF1410000E02_0147_00048_01_0001">'1410000'!$N$27</definedName>
    <definedName name="rap.fact.id.IXF1410000E02_0147_00049_01_0001">'1410000'!$J$27</definedName>
    <definedName name="rap.fact.id.IXF1410000E02_0147_00050_01_0001">'1410000'!$L$27</definedName>
    <definedName name="rap.fact.id.IXF1410000E02_0147_00051_01_0001">'1410000'!$O$27</definedName>
    <definedName name="rap.fact.id.IXF1410000E02_0147_00052_01_0001">'1410000'!$M$27</definedName>
    <definedName name="rap.fact.id.IXF1410000E02_0147_00053_01_0001">'1410000'!$I$27</definedName>
    <definedName name="rap.fact.id.IXF1410000E02_0147_00054_01_0001">'1410000'!$G$27</definedName>
    <definedName name="rap.fact.id.IXF1410000E02_0147_00055_01_0001">'1410000'!$H$27</definedName>
    <definedName name="rap.fact.id.IXF1410000E02_0147_00056_01_0001">'1410000'!$E$27</definedName>
    <definedName name="rap.fact.id.IXF1410000E02_0147_00057_01_0001">'1410000'!$W$27</definedName>
    <definedName name="rap.fact.id.IXF1410000E02_0148_00002_01_0001">'1410000'!$AA$28</definedName>
    <definedName name="rap.fact.id.IXF1410000E02_0148_00033_01_0001">'1410000'!$D$28</definedName>
    <definedName name="rap.fact.id.IXF1410000E02_0148_00034_01_0001">'1410000'!$F$28</definedName>
    <definedName name="rap.fact.id.IXF1410000E02_0148_00035_01_0001">'1410000'!$V$28</definedName>
    <definedName name="rap.fact.id.IXF1410000E02_0148_00036_01_0001">'1410000'!$B$28</definedName>
    <definedName name="rap.fact.id.IXF1410000E02_0148_00037_01_0001">'1410000'!$Q$28</definedName>
    <definedName name="rap.fact.id.IXF1410000E02_0148_00038_01_0001">'1410000'!$S$28</definedName>
    <definedName name="rap.fact.id.IXF1410000E02_0148_00039_01_0001">'1410000'!$X$28</definedName>
    <definedName name="rap.fact.id.IXF1410000E02_0148_00040_01_0001">'1410000'!$Z$28</definedName>
    <definedName name="rap.fact.id.IXF1410000E02_0148_00041_01_0001">'1410000'!$U$28</definedName>
    <definedName name="rap.fact.id.IXF1410000E02_0148_00042_01_0001">'1410000'!$R$28</definedName>
    <definedName name="rap.fact.id.IXF1410000E02_0148_00043_01_0001">'1410000'!$P$28</definedName>
    <definedName name="rap.fact.id.IXF1410000E02_0148_00044_01_0001">'1410000'!$T$28</definedName>
    <definedName name="rap.fact.id.IXF1410000E02_0148_00045_01_0001">'1410000'!$C$28</definedName>
    <definedName name="rap.fact.id.IXF1410000E02_0148_00046_01_0001">'1410000'!$Y$28</definedName>
    <definedName name="rap.fact.id.IXF1410000E02_0148_00047_01_0001">'1410000'!$K$28</definedName>
    <definedName name="rap.fact.id.IXF1410000E02_0148_00048_01_0001">'1410000'!$N$28</definedName>
    <definedName name="rap.fact.id.IXF1410000E02_0148_00049_01_0001">'1410000'!$J$28</definedName>
    <definedName name="rap.fact.id.IXF1410000E02_0148_00050_01_0001">'1410000'!$L$28</definedName>
    <definedName name="rap.fact.id.IXF1410000E02_0148_00051_01_0001">'1410000'!$O$28</definedName>
    <definedName name="rap.fact.id.IXF1410000E02_0148_00052_01_0001">'1410000'!$M$28</definedName>
    <definedName name="rap.fact.id.IXF1410000E02_0148_00053_01_0001">'1410000'!$I$28</definedName>
    <definedName name="rap.fact.id.IXF1410000E02_0148_00054_01_0001">'1410000'!$G$28</definedName>
    <definedName name="rap.fact.id.IXF1410000E02_0148_00055_01_0001">'1410000'!$H$28</definedName>
    <definedName name="rap.fact.id.IXF1410000E02_0148_00056_01_0001">'1410000'!$E$28</definedName>
    <definedName name="rap.fact.id.IXF1410000E02_0148_00057_01_0001">'1410000'!$W$28</definedName>
    <definedName name="rap.fact.id.IXF1410000E02_0177_00002_01_0001">'1410000'!$AA$26</definedName>
    <definedName name="rap.fact.id.IXF1410000E02_0177_00033_01_0001">'1410000'!$D$26</definedName>
    <definedName name="rap.fact.id.IXF1410000E02_0177_00034_01_0001">'1410000'!$F$26</definedName>
    <definedName name="rap.fact.id.IXF1410000E02_0177_00035_01_0001">'1410000'!$V$26</definedName>
    <definedName name="rap.fact.id.IXF1410000E02_0177_00036_01_0001">'1410000'!$B$26</definedName>
    <definedName name="rap.fact.id.IXF1410000E02_0177_00037_01_0001">'1410000'!$Q$26</definedName>
    <definedName name="rap.fact.id.IXF1410000E02_0177_00038_01_0001">'1410000'!$S$26</definedName>
    <definedName name="rap.fact.id.IXF1410000E02_0177_00039_01_0001">'1410000'!$X$26</definedName>
    <definedName name="rap.fact.id.IXF1410000E02_0177_00040_01_0001">'1410000'!$Z$26</definedName>
    <definedName name="rap.fact.id.IXF1410000E02_0177_00041_01_0001">'1410000'!$U$26</definedName>
    <definedName name="rap.fact.id.IXF1410000E02_0177_00042_01_0001">'1410000'!$R$26</definedName>
    <definedName name="rap.fact.id.IXF1410000E02_0177_00043_01_0001">'1410000'!$P$26</definedName>
    <definedName name="rap.fact.id.IXF1410000E02_0177_00044_01_0001">'1410000'!$T$26</definedName>
    <definedName name="rap.fact.id.IXF1410000E02_0177_00045_01_0001">'1410000'!$C$26</definedName>
    <definedName name="rap.fact.id.IXF1410000E02_0177_00046_01_0001">'1410000'!$Y$26</definedName>
    <definedName name="rap.fact.id.IXF1410000E02_0177_00047_01_0001">'1410000'!$K$26</definedName>
    <definedName name="rap.fact.id.IXF1410000E02_0177_00048_01_0001">'1410000'!$N$26</definedName>
    <definedName name="rap.fact.id.IXF1410000E02_0177_00049_01_0001">'1410000'!$J$26</definedName>
    <definedName name="rap.fact.id.IXF1410000E02_0177_00050_01_0001">'1410000'!$L$26</definedName>
    <definedName name="rap.fact.id.IXF1410000E02_0177_00051_01_0001">'1410000'!$O$26</definedName>
    <definedName name="rap.fact.id.IXF1410000E02_0177_00052_01_0001">'1410000'!$M$26</definedName>
    <definedName name="rap.fact.id.IXF1410000E02_0177_00053_01_0001">'1410000'!$I$26</definedName>
    <definedName name="rap.fact.id.IXF1410000E02_0177_00054_01_0001">'1410000'!$G$26</definedName>
    <definedName name="rap.fact.id.IXF1410000E02_0177_00055_01_0001">'1410000'!$H$26</definedName>
    <definedName name="rap.fact.id.IXF1410000E02_0177_00056_01_0001">'1410000'!$E$26</definedName>
    <definedName name="rap.fact.id.IXF1410000E02_0177_00057_01_0001">'1410000'!$W$26</definedName>
    <definedName name="rap.fact.id.IXF1410000E02_0178_00002_01_0001">'1410000'!$AA$29</definedName>
    <definedName name="rap.fact.id.IXF1410000E02_0178_00033_01_0001">'1410000'!$D$29</definedName>
    <definedName name="rap.fact.id.IXF1410000E02_0178_00034_01_0001">'1410000'!$F$29</definedName>
    <definedName name="rap.fact.id.IXF1410000E02_0178_00035_01_0001">'1410000'!$V$29</definedName>
    <definedName name="rap.fact.id.IXF1410000E02_0178_00036_01_0001">'1410000'!$B$29</definedName>
    <definedName name="rap.fact.id.IXF1410000E02_0178_00037_01_0001">'1410000'!$Q$29</definedName>
    <definedName name="rap.fact.id.IXF1410000E02_0178_00038_01_0001">'1410000'!$S$29</definedName>
    <definedName name="rap.fact.id.IXF1410000E02_0178_00039_01_0001">'1410000'!$X$29</definedName>
    <definedName name="rap.fact.id.IXF1410000E02_0178_00040_01_0001">'1410000'!$Z$29</definedName>
    <definedName name="rap.fact.id.IXF1410000E02_0178_00041_01_0001">'1410000'!$U$29</definedName>
    <definedName name="rap.fact.id.IXF1410000E02_0178_00042_01_0001">'1410000'!$R$29</definedName>
    <definedName name="rap.fact.id.IXF1410000E02_0178_00043_01_0001">'1410000'!$P$29</definedName>
    <definedName name="rap.fact.id.IXF1410000E02_0178_00044_01_0001">'1410000'!$T$29</definedName>
    <definedName name="rap.fact.id.IXF1410000E02_0178_00045_01_0001">'1410000'!$C$29</definedName>
    <definedName name="rap.fact.id.IXF1410000E02_0178_00046_01_0001">'1410000'!$Y$29</definedName>
    <definedName name="rap.fact.id.IXF1410000E02_0178_00047_01_0001">'1410000'!$K$29</definedName>
    <definedName name="rap.fact.id.IXF1410000E02_0178_00048_01_0001">'1410000'!$N$29</definedName>
    <definedName name="rap.fact.id.IXF1410000E02_0178_00049_01_0001">'1410000'!$J$29</definedName>
    <definedName name="rap.fact.id.IXF1410000E02_0178_00050_01_0001">'1410000'!$L$29</definedName>
    <definedName name="rap.fact.id.IXF1410000E02_0178_00051_01_0001">'1410000'!$O$29</definedName>
    <definedName name="rap.fact.id.IXF1410000E02_0178_00052_01_0001">'1410000'!$M$29</definedName>
    <definedName name="rap.fact.id.IXF1410000E02_0178_00053_01_0001">'1410000'!$I$29</definedName>
    <definedName name="rap.fact.id.IXF1410000E02_0178_00054_01_0001">'1410000'!$G$29</definedName>
    <definedName name="rap.fact.id.IXF1410000E02_0178_00055_01_0001">'1410000'!$H$29</definedName>
    <definedName name="rap.fact.id.IXF1410000E02_0178_00056_01_0001">'1410000'!$E$29</definedName>
    <definedName name="rap.fact.id.IXF1410000E02_0178_00057_01_0001">'1410000'!$W$29</definedName>
    <definedName name="rap.fact.id.IXF1410000E02_0179_00002_01_0001">'1410000'!$AA$25</definedName>
    <definedName name="rap.fact.id.IXF1410000E02_0179_00033_01_0001">'1410000'!$D$25</definedName>
    <definedName name="rap.fact.id.IXF1410000E02_0179_00034_01_0001">'1410000'!$F$25</definedName>
    <definedName name="rap.fact.id.IXF1410000E02_0179_00035_01_0001">'1410000'!$V$25</definedName>
    <definedName name="rap.fact.id.IXF1410000E02_0179_00036_01_0001">'1410000'!$B$25</definedName>
    <definedName name="rap.fact.id.IXF1410000E02_0179_00037_01_0001">'1410000'!$Q$25</definedName>
    <definedName name="rap.fact.id.IXF1410000E02_0179_00038_01_0001">'1410000'!$S$25</definedName>
    <definedName name="rap.fact.id.IXF1410000E02_0179_00039_01_0001">'1410000'!$X$25</definedName>
    <definedName name="rap.fact.id.IXF1410000E02_0179_00040_01_0001">'1410000'!$Z$25</definedName>
    <definedName name="rap.fact.id.IXF1410000E02_0179_00041_01_0001">'1410000'!$U$25</definedName>
    <definedName name="rap.fact.id.IXF1410000E02_0179_00042_01_0001">'1410000'!$R$25</definedName>
    <definedName name="rap.fact.id.IXF1410000E02_0179_00043_01_0001">'1410000'!$P$25</definedName>
    <definedName name="rap.fact.id.IXF1410000E02_0179_00044_01_0001">'1410000'!$T$25</definedName>
    <definedName name="rap.fact.id.IXF1410000E02_0179_00045_01_0001">'1410000'!$C$25</definedName>
    <definedName name="rap.fact.id.IXF1410000E02_0179_00046_01_0001">'1410000'!$Y$25</definedName>
    <definedName name="rap.fact.id.IXF1410000E02_0179_00047_01_0001">'1410000'!$K$25</definedName>
    <definedName name="rap.fact.id.IXF1410000E02_0179_00048_01_0001">'1410000'!$N$25</definedName>
    <definedName name="rap.fact.id.IXF1410000E02_0179_00049_01_0001">'1410000'!$J$25</definedName>
    <definedName name="rap.fact.id.IXF1410000E02_0179_00050_01_0001">'1410000'!$L$25</definedName>
    <definedName name="rap.fact.id.IXF1410000E02_0179_00051_01_0001">'1410000'!$O$25</definedName>
    <definedName name="rap.fact.id.IXF1410000E02_0179_00052_01_0001">'1410000'!$M$25</definedName>
    <definedName name="rap.fact.id.IXF1410000E02_0179_00053_01_0001">'1410000'!$I$25</definedName>
    <definedName name="rap.fact.id.IXF1410000E02_0179_00054_01_0001">'1410000'!$G$25</definedName>
    <definedName name="rap.fact.id.IXF1410000E02_0179_00055_01_0001">'1410000'!$H$25</definedName>
    <definedName name="rap.fact.id.IXF1410000E02_0179_00056_01_0001">'1410000'!$E$25</definedName>
    <definedName name="rap.fact.id.IXF1410000E02_0179_00057_01_0001">'1410000'!$W$25</definedName>
    <definedName name="rap.fact.id.IXF1410000E02_0183_00002_01_0001">'1410000'!$AA$10</definedName>
    <definedName name="rap.fact.id.IXF1410000E02_0183_00033_01_0001">'1410000'!$D$10</definedName>
    <definedName name="rap.fact.id.IXF1410000E02_0183_00034_01_0001">'1410000'!$F$10</definedName>
    <definedName name="rap.fact.id.IXF1410000E02_0183_00035_01_0001">'1410000'!$V$10</definedName>
    <definedName name="rap.fact.id.IXF1410000E02_0183_00036_01_0001">'1410000'!$B$10</definedName>
    <definedName name="rap.fact.id.IXF1410000E02_0183_00037_01_0001">'1410000'!$Q$10</definedName>
    <definedName name="rap.fact.id.IXF1410000E02_0183_00038_01_0001">'1410000'!$S$10</definedName>
    <definedName name="rap.fact.id.IXF1410000E02_0183_00039_01_0001">'1410000'!$X$10</definedName>
    <definedName name="rap.fact.id.IXF1410000E02_0183_00040_01_0001">'1410000'!$Z$10</definedName>
    <definedName name="rap.fact.id.IXF1410000E02_0183_00041_01_0001">'1410000'!$U$10</definedName>
    <definedName name="rap.fact.id.IXF1410000E02_0183_00042_01_0001">'1410000'!$R$10</definedName>
    <definedName name="rap.fact.id.IXF1410000E02_0183_00043_01_0001">'1410000'!$P$10</definedName>
    <definedName name="rap.fact.id.IXF1410000E02_0183_00044_01_0001">'1410000'!$T$10</definedName>
    <definedName name="rap.fact.id.IXF1410000E02_0183_00045_01_0001">'1410000'!$C$10</definedName>
    <definedName name="rap.fact.id.IXF1410000E02_0183_00046_01_0001">'1410000'!$Y$10</definedName>
    <definedName name="rap.fact.id.IXF1410000E02_0183_00047_01_0001">'1410000'!$K$10</definedName>
    <definedName name="rap.fact.id.IXF1410000E02_0183_00048_01_0001">'1410000'!$N$10</definedName>
    <definedName name="rap.fact.id.IXF1410000E02_0183_00049_01_0001">'1410000'!$J$10</definedName>
    <definedName name="rap.fact.id.IXF1410000E02_0183_00050_01_0001">'1410000'!$L$10</definedName>
    <definedName name="rap.fact.id.IXF1410000E02_0183_00051_01_0001">'1410000'!$O$10</definedName>
    <definedName name="rap.fact.id.IXF1410000E02_0183_00052_01_0001">'1410000'!$M$10</definedName>
    <definedName name="rap.fact.id.IXF1410000E02_0183_00053_01_0001">'1410000'!$I$10</definedName>
    <definedName name="rap.fact.id.IXF1410000E02_0183_00054_01_0001">'1410000'!$G$10</definedName>
    <definedName name="rap.fact.id.IXF1410000E02_0183_00055_01_0001">'1410000'!$H$10</definedName>
    <definedName name="rap.fact.id.IXF1410000E02_0183_00056_01_0001">'1410000'!$E$10</definedName>
    <definedName name="rap.fact.id.IXF1410000E02_0183_00057_01_0001">'1410000'!$W$10</definedName>
    <definedName name="rap.fact.id.IXF1410000E02_0196_00002_01_0001">'1410000'!$AA$40</definedName>
    <definedName name="rap.fact.id.IXF1410000E02_0196_00033_01_0001">'1410000'!$D$40</definedName>
    <definedName name="rap.fact.id.IXF1410000E02_0196_00034_01_0001">'1410000'!$F$40</definedName>
    <definedName name="rap.fact.id.IXF1410000E02_0196_00035_01_0001">'1410000'!$V$40</definedName>
    <definedName name="rap.fact.id.IXF1410000E02_0196_00036_01_0001">'1410000'!$B$40</definedName>
    <definedName name="rap.fact.id.IXF1410000E02_0196_00037_01_0001">'1410000'!$Q$40</definedName>
    <definedName name="rap.fact.id.IXF1410000E02_0196_00038_01_0001">'1410000'!$S$40</definedName>
    <definedName name="rap.fact.id.IXF1410000E02_0196_00039_01_0001">'1410000'!$X$40</definedName>
    <definedName name="rap.fact.id.IXF1410000E02_0196_00040_01_0001">'1410000'!$Z$40</definedName>
    <definedName name="rap.fact.id.IXF1410000E02_0196_00041_01_0001">'1410000'!$U$40</definedName>
    <definedName name="rap.fact.id.IXF1410000E02_0196_00042_01_0001">'1410000'!$R$40</definedName>
    <definedName name="rap.fact.id.IXF1410000E02_0196_00043_01_0001">'1410000'!$P$40</definedName>
    <definedName name="rap.fact.id.IXF1410000E02_0196_00044_01_0001">'1410000'!$T$40</definedName>
    <definedName name="rap.fact.id.IXF1410000E02_0196_00045_01_0001">'1410000'!$C$40</definedName>
    <definedName name="rap.fact.id.IXF1410000E02_0196_00046_01_0001">'1410000'!$Y$40</definedName>
    <definedName name="rap.fact.id.IXF1410000E02_0196_00047_01_0001">'1410000'!$K$40</definedName>
    <definedName name="rap.fact.id.IXF1410000E02_0196_00048_01_0001">'1410000'!$N$40</definedName>
    <definedName name="rap.fact.id.IXF1410000E02_0196_00049_01_0001">'1410000'!$J$40</definedName>
    <definedName name="rap.fact.id.IXF1410000E02_0196_00050_01_0001">'1410000'!$L$40</definedName>
    <definedName name="rap.fact.id.IXF1410000E02_0196_00051_01_0001">'1410000'!$O$40</definedName>
    <definedName name="rap.fact.id.IXF1410000E02_0196_00052_01_0001">'1410000'!$M$40</definedName>
    <definedName name="rap.fact.id.IXF1410000E02_0196_00053_01_0001">'1410000'!$I$40</definedName>
    <definedName name="rap.fact.id.IXF1410000E02_0196_00054_01_0001">'1410000'!$G$40</definedName>
    <definedName name="rap.fact.id.IXF1410000E02_0196_00055_01_0001">'1410000'!$H$40</definedName>
    <definedName name="rap.fact.id.IXF1410000E02_0196_00056_01_0001">'1410000'!$E$40</definedName>
    <definedName name="rap.fact.id.IXF1410000E02_0196_00057_01_0001">'1410000'!$W$40</definedName>
    <definedName name="rap.fact.id.IXF1410000E02_0198_00002_01_0001">'1410000'!$AA$21</definedName>
    <definedName name="rap.fact.id.IXF1410000E02_0198_00033_01_0001">'1410000'!$D$21</definedName>
    <definedName name="rap.fact.id.IXF1410000E02_0198_00034_01_0001">'1410000'!$F$21</definedName>
    <definedName name="rap.fact.id.IXF1410000E02_0198_00035_01_0001">'1410000'!$V$21</definedName>
    <definedName name="rap.fact.id.IXF1410000E02_0198_00036_01_0001">'1410000'!$B$21</definedName>
    <definedName name="rap.fact.id.IXF1410000E02_0198_00037_01_0001">'1410000'!$Q$21</definedName>
    <definedName name="rap.fact.id.IXF1410000E02_0198_00038_01_0001">'1410000'!$S$21</definedName>
    <definedName name="rap.fact.id.IXF1410000E02_0198_00039_01_0001">'1410000'!$X$21</definedName>
    <definedName name="rap.fact.id.IXF1410000E02_0198_00040_01_0001">'1410000'!$Z$21</definedName>
    <definedName name="rap.fact.id.IXF1410000E02_0198_00041_01_0001">'1410000'!$U$21</definedName>
    <definedName name="rap.fact.id.IXF1410000E02_0198_00042_01_0001">'1410000'!$R$21</definedName>
    <definedName name="rap.fact.id.IXF1410000E02_0198_00043_01_0001">'1410000'!$P$21</definedName>
    <definedName name="rap.fact.id.IXF1410000E02_0198_00044_01_0001">'1410000'!$T$21</definedName>
    <definedName name="rap.fact.id.IXF1410000E02_0198_00045_01_0001">'1410000'!$C$21</definedName>
    <definedName name="rap.fact.id.IXF1410000E02_0198_00046_01_0001">'1410000'!$Y$21</definedName>
    <definedName name="rap.fact.id.IXF1410000E02_0198_00047_01_0001">'1410000'!$K$21</definedName>
    <definedName name="rap.fact.id.IXF1410000E02_0198_00048_01_0001">'1410000'!$N$21</definedName>
    <definedName name="rap.fact.id.IXF1410000E02_0198_00049_01_0001">'1410000'!$J$21</definedName>
    <definedName name="rap.fact.id.IXF1410000E02_0198_00050_01_0001">'1410000'!$L$21</definedName>
    <definedName name="rap.fact.id.IXF1410000E02_0198_00051_01_0001">'1410000'!$O$21</definedName>
    <definedName name="rap.fact.id.IXF1410000E02_0198_00052_01_0001">'1410000'!$M$21</definedName>
    <definedName name="rap.fact.id.IXF1410000E02_0198_00053_01_0001">'1410000'!$I$21</definedName>
    <definedName name="rap.fact.id.IXF1410000E02_0198_00054_01_0001">'1410000'!$G$21</definedName>
    <definedName name="rap.fact.id.IXF1410000E02_0198_00055_01_0001">'1410000'!$H$21</definedName>
    <definedName name="rap.fact.id.IXF1410000E02_0198_00056_01_0001">'1410000'!$E$21</definedName>
    <definedName name="rap.fact.id.IXF1410000E02_0198_00057_01_0001">'1410000'!$W$21</definedName>
    <definedName name="rap.fact.id.IXF1410000E02_0199_00002_01_0001">'1410000'!$AA$24</definedName>
    <definedName name="rap.fact.id.IXF1410000E02_0199_00033_01_0001">'1410000'!$D$24</definedName>
    <definedName name="rap.fact.id.IXF1410000E02_0199_00034_01_0001">'1410000'!$F$24</definedName>
    <definedName name="rap.fact.id.IXF1410000E02_0199_00035_01_0001">'1410000'!$V$24</definedName>
    <definedName name="rap.fact.id.IXF1410000E02_0199_00036_01_0001">'1410000'!$B$24</definedName>
    <definedName name="rap.fact.id.IXF1410000E02_0199_00037_01_0001">'1410000'!$Q$24</definedName>
    <definedName name="rap.fact.id.IXF1410000E02_0199_00038_01_0001">'1410000'!$S$24</definedName>
    <definedName name="rap.fact.id.IXF1410000E02_0199_00039_01_0001">'1410000'!$X$24</definedName>
    <definedName name="rap.fact.id.IXF1410000E02_0199_00040_01_0001">'1410000'!$Z$24</definedName>
    <definedName name="rap.fact.id.IXF1410000E02_0199_00041_01_0001">'1410000'!$U$24</definedName>
    <definedName name="rap.fact.id.IXF1410000E02_0199_00042_01_0001">'1410000'!$R$24</definedName>
    <definedName name="rap.fact.id.IXF1410000E02_0199_00043_01_0001">'1410000'!$P$24</definedName>
    <definedName name="rap.fact.id.IXF1410000E02_0199_00044_01_0001">'1410000'!$T$24</definedName>
    <definedName name="rap.fact.id.IXF1410000E02_0199_00045_01_0001">'1410000'!$C$24</definedName>
    <definedName name="rap.fact.id.IXF1410000E02_0199_00046_01_0001">'1410000'!$Y$24</definedName>
    <definedName name="rap.fact.id.IXF1410000E02_0199_00047_01_0001">'1410000'!$K$24</definedName>
    <definedName name="rap.fact.id.IXF1410000E02_0199_00048_01_0001">'1410000'!$N$24</definedName>
    <definedName name="rap.fact.id.IXF1410000E02_0199_00049_01_0001">'1410000'!$J$24</definedName>
    <definedName name="rap.fact.id.IXF1410000E02_0199_00050_01_0001">'1410000'!$L$24</definedName>
    <definedName name="rap.fact.id.IXF1410000E02_0199_00051_01_0001">'1410000'!$O$24</definedName>
    <definedName name="rap.fact.id.IXF1410000E02_0199_00052_01_0001">'1410000'!$M$24</definedName>
    <definedName name="rap.fact.id.IXF1410000E02_0199_00053_01_0001">'1410000'!$I$24</definedName>
    <definedName name="rap.fact.id.IXF1410000E02_0199_00054_01_0001">'1410000'!$G$24</definedName>
    <definedName name="rap.fact.id.IXF1410000E02_0199_00055_01_0001">'1410000'!$H$24</definedName>
    <definedName name="rap.fact.id.IXF1410000E02_0199_00056_01_0001">'1410000'!$E$24</definedName>
    <definedName name="rap.fact.id.IXF1410000E02_0199_00057_01_0001">'1410000'!$W$24</definedName>
    <definedName name="rap.fact.id.IXF1410000E02_0200_00002_01_0001">'1410000'!$AA$22</definedName>
    <definedName name="rap.fact.id.IXF1410000E02_0200_00033_01_0001">'1410000'!$D$22</definedName>
    <definedName name="rap.fact.id.IXF1410000E02_0200_00034_01_0001">'1410000'!$F$22</definedName>
    <definedName name="rap.fact.id.IXF1410000E02_0200_00035_01_0001">'1410000'!$V$22</definedName>
    <definedName name="rap.fact.id.IXF1410000E02_0200_00036_01_0001">'1410000'!$B$22</definedName>
    <definedName name="rap.fact.id.IXF1410000E02_0200_00037_01_0001">'1410000'!$Q$22</definedName>
    <definedName name="rap.fact.id.IXF1410000E02_0200_00038_01_0001">'1410000'!$S$22</definedName>
    <definedName name="rap.fact.id.IXF1410000E02_0200_00039_01_0001">'1410000'!$X$22</definedName>
    <definedName name="rap.fact.id.IXF1410000E02_0200_00040_01_0001">'1410000'!$Z$22</definedName>
    <definedName name="rap.fact.id.IXF1410000E02_0200_00041_01_0001">'1410000'!$U$22</definedName>
    <definedName name="rap.fact.id.IXF1410000E02_0200_00042_01_0001">'1410000'!$R$22</definedName>
    <definedName name="rap.fact.id.IXF1410000E02_0200_00043_01_0001">'1410000'!$P$22</definedName>
    <definedName name="rap.fact.id.IXF1410000E02_0200_00044_01_0001">'1410000'!$T$22</definedName>
    <definedName name="rap.fact.id.IXF1410000E02_0200_00045_01_0001">'1410000'!$C$22</definedName>
    <definedName name="rap.fact.id.IXF1410000E02_0200_00046_01_0001">'1410000'!$Y$22</definedName>
    <definedName name="rap.fact.id.IXF1410000E02_0200_00047_01_0001">'1410000'!$K$22</definedName>
    <definedName name="rap.fact.id.IXF1410000E02_0200_00048_01_0001">'1410000'!$N$22</definedName>
    <definedName name="rap.fact.id.IXF1410000E02_0200_00049_01_0001">'1410000'!$J$22</definedName>
    <definedName name="rap.fact.id.IXF1410000E02_0200_00050_01_0001">'1410000'!$L$22</definedName>
    <definedName name="rap.fact.id.IXF1410000E02_0200_00051_01_0001">'1410000'!$O$22</definedName>
    <definedName name="rap.fact.id.IXF1410000E02_0200_00052_01_0001">'1410000'!$M$22</definedName>
    <definedName name="rap.fact.id.IXF1410000E02_0200_00053_01_0001">'1410000'!$I$22</definedName>
    <definedName name="rap.fact.id.IXF1410000E02_0200_00054_01_0001">'1410000'!$G$22</definedName>
    <definedName name="rap.fact.id.IXF1410000E02_0200_00055_01_0001">'1410000'!$H$22</definedName>
    <definedName name="rap.fact.id.IXF1410000E02_0200_00056_01_0001">'1410000'!$E$22</definedName>
    <definedName name="rap.fact.id.IXF1410000E02_0200_00057_01_0001">'1410000'!$W$22</definedName>
    <definedName name="rap.fact.id.IXF1410000E02_0279_00002_01_0001">'1410000'!$AA$13</definedName>
    <definedName name="rap.fact.id.IXF1410000E02_0279_00033_01_0001">'1410000'!$D$13</definedName>
    <definedName name="rap.fact.id.IXF1410000E02_0279_00034_01_0001">'1410000'!$F$13</definedName>
    <definedName name="rap.fact.id.IXF1410000E02_0279_00035_01_0001">'1410000'!$V$13</definedName>
    <definedName name="rap.fact.id.IXF1410000E02_0279_00036_01_0001">'1410000'!$B$13</definedName>
    <definedName name="rap.fact.id.IXF1410000E02_0279_00037_01_0001">'1410000'!$Q$13</definedName>
    <definedName name="rap.fact.id.IXF1410000E02_0279_00038_01_0001">'1410000'!$S$13</definedName>
    <definedName name="rap.fact.id.IXF1410000E02_0279_00039_01_0001">'1410000'!$X$13</definedName>
    <definedName name="rap.fact.id.IXF1410000E02_0279_00040_01_0001">'1410000'!$Z$13</definedName>
    <definedName name="rap.fact.id.IXF1410000E02_0279_00041_01_0001">'1410000'!$U$13</definedName>
    <definedName name="rap.fact.id.IXF1410000E02_0279_00042_01_0001">'1410000'!$R$13</definedName>
    <definedName name="rap.fact.id.IXF1410000E02_0279_00043_01_0001">'1410000'!$P$13</definedName>
    <definedName name="rap.fact.id.IXF1410000E02_0279_00044_01_0001">'1410000'!$T$13</definedName>
    <definedName name="rap.fact.id.IXF1410000E02_0279_00045_01_0001">'1410000'!$C$13</definedName>
    <definedName name="rap.fact.id.IXF1410000E02_0279_00046_01_0001">'1410000'!$Y$13</definedName>
    <definedName name="rap.fact.id.IXF1410000E02_0279_00047_01_0001">'1410000'!$K$13</definedName>
    <definedName name="rap.fact.id.IXF1410000E02_0279_00048_01_0001">'1410000'!$N$13</definedName>
    <definedName name="rap.fact.id.IXF1410000E02_0279_00049_01_0001">'1410000'!$J$13</definedName>
    <definedName name="rap.fact.id.IXF1410000E02_0279_00050_01_0001">'1410000'!$L$13</definedName>
    <definedName name="rap.fact.id.IXF1410000E02_0279_00051_01_0001">'1410000'!$O$13</definedName>
    <definedName name="rap.fact.id.IXF1410000E02_0279_00052_01_0001">'1410000'!$M$13</definedName>
    <definedName name="rap.fact.id.IXF1410000E02_0279_00053_01_0001">'1410000'!$I$13</definedName>
    <definedName name="rap.fact.id.IXF1410000E02_0279_00054_01_0001">'1410000'!$G$13</definedName>
    <definedName name="rap.fact.id.IXF1410000E02_0279_00055_01_0001">'1410000'!$H$13</definedName>
    <definedName name="rap.fact.id.IXF1410000E02_0279_00056_01_0001">'1410000'!$E$13</definedName>
    <definedName name="rap.fact.id.IXF1410000E02_0279_00057_01_0001">'1410000'!$W$13</definedName>
    <definedName name="rap.fact.id.IXF1410000E02_0292_00002_01_0001">'1410000'!$AA$16</definedName>
    <definedName name="rap.fact.id.IXF1410000E02_0292_00033_01_0001">'1410000'!$D$16</definedName>
    <definedName name="rap.fact.id.IXF1410000E02_0292_00034_01_0001">'1410000'!$F$16</definedName>
    <definedName name="rap.fact.id.IXF1410000E02_0292_00035_01_0001">'1410000'!$V$16</definedName>
    <definedName name="rap.fact.id.IXF1410000E02_0292_00036_01_0001">'1410000'!$B$16</definedName>
    <definedName name="rap.fact.id.IXF1410000E02_0292_00037_01_0001">'1410000'!$Q$16</definedName>
    <definedName name="rap.fact.id.IXF1410000E02_0292_00038_01_0001">'1410000'!$S$16</definedName>
    <definedName name="rap.fact.id.IXF1410000E02_0292_00039_01_0001">'1410000'!$X$16</definedName>
    <definedName name="rap.fact.id.IXF1410000E02_0292_00040_01_0001">'1410000'!$Z$16</definedName>
    <definedName name="rap.fact.id.IXF1410000E02_0292_00041_01_0001">'1410000'!$U$16</definedName>
    <definedName name="rap.fact.id.IXF1410000E02_0292_00042_01_0001">'1410000'!$R$16</definedName>
    <definedName name="rap.fact.id.IXF1410000E02_0292_00043_01_0001">'1410000'!$P$16</definedName>
    <definedName name="rap.fact.id.IXF1410000E02_0292_00044_01_0001">'1410000'!$T$16</definedName>
    <definedName name="rap.fact.id.IXF1410000E02_0292_00045_01_0001">'1410000'!$C$16</definedName>
    <definedName name="rap.fact.id.IXF1410000E02_0292_00046_01_0001">'1410000'!$Y$16</definedName>
    <definedName name="rap.fact.id.IXF1410000E02_0292_00047_01_0001">'1410000'!$K$16</definedName>
    <definedName name="rap.fact.id.IXF1410000E02_0292_00048_01_0001">'1410000'!$N$16</definedName>
    <definedName name="rap.fact.id.IXF1410000E02_0292_00049_01_0001">'1410000'!$J$16</definedName>
    <definedName name="rap.fact.id.IXF1410000E02_0292_00050_01_0001">'1410000'!$L$16</definedName>
    <definedName name="rap.fact.id.IXF1410000E02_0292_00051_01_0001">'1410000'!$O$16</definedName>
    <definedName name="rap.fact.id.IXF1410000E02_0292_00052_01_0001">'1410000'!$M$16</definedName>
    <definedName name="rap.fact.id.IXF1410000E02_0292_00053_01_0001">'1410000'!$I$16</definedName>
    <definedName name="rap.fact.id.IXF1410000E02_0292_00054_01_0001">'1410000'!$G$16</definedName>
    <definedName name="rap.fact.id.IXF1410000E02_0292_00055_01_0001">'1410000'!$H$16</definedName>
    <definedName name="rap.fact.id.IXF1410000E02_0292_00056_01_0001">'1410000'!$E$16</definedName>
    <definedName name="rap.fact.id.IXF1410000E02_0292_00057_01_0001">'1410000'!$W$16</definedName>
    <definedName name="rap.fact.id.IXF1410000E02_0310_00002_01_0001">'1410000'!$AA$41</definedName>
    <definedName name="rap.fact.id.IXF1410000E02_0310_00033_01_0001">'1410000'!$D$41</definedName>
    <definedName name="rap.fact.id.IXF1410000E02_0310_00034_01_0001">'1410000'!$F$41</definedName>
    <definedName name="rap.fact.id.IXF1410000E02_0310_00035_01_0001">'1410000'!$V$41</definedName>
    <definedName name="rap.fact.id.IXF1410000E02_0310_00036_01_0001">'1410000'!$B$41</definedName>
    <definedName name="rap.fact.id.IXF1410000E02_0310_00037_01_0001">'1410000'!$Q$41</definedName>
    <definedName name="rap.fact.id.IXF1410000E02_0310_00038_01_0001">'1410000'!$S$41</definedName>
    <definedName name="rap.fact.id.IXF1410000E02_0310_00039_01_0001">'1410000'!$X$41</definedName>
    <definedName name="rap.fact.id.IXF1410000E02_0310_00040_01_0001">'1410000'!$Z$41</definedName>
    <definedName name="rap.fact.id.IXF1410000E02_0310_00041_01_0001">'1410000'!$U$41</definedName>
    <definedName name="rap.fact.id.IXF1410000E02_0310_00042_01_0001">'1410000'!$R$41</definedName>
    <definedName name="rap.fact.id.IXF1410000E02_0310_00043_01_0001">'1410000'!$P$41</definedName>
    <definedName name="rap.fact.id.IXF1410000E02_0310_00044_01_0001">'1410000'!$T$41</definedName>
    <definedName name="rap.fact.id.IXF1410000E02_0310_00045_01_0001">'1410000'!$C$41</definedName>
    <definedName name="rap.fact.id.IXF1410000E02_0310_00046_01_0001">'1410000'!$Y$41</definedName>
    <definedName name="rap.fact.id.IXF1410000E02_0310_00047_01_0001">'1410000'!$K$41</definedName>
    <definedName name="rap.fact.id.IXF1410000E02_0310_00048_01_0001">'1410000'!$N$41</definedName>
    <definedName name="rap.fact.id.IXF1410000E02_0310_00049_01_0001">'1410000'!$J$41</definedName>
    <definedName name="rap.fact.id.IXF1410000E02_0310_00050_01_0001">'1410000'!$L$41</definedName>
    <definedName name="rap.fact.id.IXF1410000E02_0310_00051_01_0001">'1410000'!$O$41</definedName>
    <definedName name="rap.fact.id.IXF1410000E02_0310_00052_01_0001">'1410000'!$M$41</definedName>
    <definedName name="rap.fact.id.IXF1410000E02_0310_00053_01_0001">'1410000'!$I$41</definedName>
    <definedName name="rap.fact.id.IXF1410000E02_0310_00054_01_0001">'1410000'!$G$41</definedName>
    <definedName name="rap.fact.id.IXF1410000E02_0310_00055_01_0001">'1410000'!$H$41</definedName>
    <definedName name="rap.fact.id.IXF1410000E02_0310_00056_01_0001">'1410000'!$E$41</definedName>
    <definedName name="rap.fact.id.IXF1410000E02_0310_00057_01_0001">'1410000'!$W$41</definedName>
    <definedName name="rap.fact.id.IXF1410000E02_0448_00002_01_0001">'1410000'!$AA$15</definedName>
    <definedName name="rap.fact.id.IXF1410000E02_0448_00033_01_0001">'1410000'!$D$15</definedName>
    <definedName name="rap.fact.id.IXF1410000E02_0448_00034_01_0001">'1410000'!$F$15</definedName>
    <definedName name="rap.fact.id.IXF1410000E02_0448_00035_01_0001">'1410000'!$V$15</definedName>
    <definedName name="rap.fact.id.IXF1410000E02_0448_00036_01_0001">'1410000'!$B$15</definedName>
    <definedName name="rap.fact.id.IXF1410000E02_0448_00037_01_0001">'1410000'!$Q$15</definedName>
    <definedName name="rap.fact.id.IXF1410000E02_0448_00038_01_0001">'1410000'!$S$15</definedName>
    <definedName name="rap.fact.id.IXF1410000E02_0448_00039_01_0001">'1410000'!$X$15</definedName>
    <definedName name="rap.fact.id.IXF1410000E02_0448_00040_01_0001">'1410000'!$Z$15</definedName>
    <definedName name="rap.fact.id.IXF1410000E02_0448_00041_01_0001">'1410000'!$U$15</definedName>
    <definedName name="rap.fact.id.IXF1410000E02_0448_00042_01_0001">'1410000'!$R$15</definedName>
    <definedName name="rap.fact.id.IXF1410000E02_0448_00043_01_0001">'1410000'!$P$15</definedName>
    <definedName name="rap.fact.id.IXF1410000E02_0448_00044_01_0001">'1410000'!$T$15</definedName>
    <definedName name="rap.fact.id.IXF1410000E02_0448_00045_01_0001">'1410000'!$C$15</definedName>
    <definedName name="rap.fact.id.IXF1410000E02_0448_00046_01_0001">'1410000'!$Y$15</definedName>
    <definedName name="rap.fact.id.IXF1410000E02_0448_00047_01_0001">'1410000'!$K$15</definedName>
    <definedName name="rap.fact.id.IXF1410000E02_0448_00048_01_0001">'1410000'!$N$15</definedName>
    <definedName name="rap.fact.id.IXF1410000E02_0448_00049_01_0001">'1410000'!$J$15</definedName>
    <definedName name="rap.fact.id.IXF1410000E02_0448_00050_01_0001">'1410000'!$L$15</definedName>
    <definedName name="rap.fact.id.IXF1410000E02_0448_00051_01_0001">'1410000'!$O$15</definedName>
    <definedName name="rap.fact.id.IXF1410000E02_0448_00052_01_0001">'1410000'!$M$15</definedName>
    <definedName name="rap.fact.id.IXF1410000E02_0448_00053_01_0001">'1410000'!$I$15</definedName>
    <definedName name="rap.fact.id.IXF1410000E02_0448_00054_01_0001">'1410000'!$G$15</definedName>
    <definedName name="rap.fact.id.IXF1410000E02_0448_00055_01_0001">'1410000'!$H$15</definedName>
    <definedName name="rap.fact.id.IXF1410000E02_0448_00056_01_0001">'1410000'!$E$15</definedName>
    <definedName name="rap.fact.id.IXF1410000E02_0448_00057_01_0001">'1410000'!$W$15</definedName>
    <definedName name="rap.fact.id.IXF1410000E02_0506_00002_01_0001">'1410000'!$AA$23</definedName>
    <definedName name="rap.fact.id.IXF1410000E02_0506_00033_01_0001">'1410000'!$D$23</definedName>
    <definedName name="rap.fact.id.IXF1410000E02_0506_00034_01_0001">'1410000'!$F$23</definedName>
    <definedName name="rap.fact.id.IXF1410000E02_0506_00035_01_0001">'1410000'!$V$23</definedName>
    <definedName name="rap.fact.id.IXF1410000E02_0506_00036_01_0001">'1410000'!$B$23</definedName>
    <definedName name="rap.fact.id.IXF1410000E02_0506_00037_01_0001">'1410000'!$Q$23</definedName>
    <definedName name="rap.fact.id.IXF1410000E02_0506_00038_01_0001">'1410000'!$S$23</definedName>
    <definedName name="rap.fact.id.IXF1410000E02_0506_00039_01_0001">'1410000'!$X$23</definedName>
    <definedName name="rap.fact.id.IXF1410000E02_0506_00040_01_0001">'1410000'!$Z$23</definedName>
    <definedName name="rap.fact.id.IXF1410000E02_0506_00041_01_0001">'1410000'!$U$23</definedName>
    <definedName name="rap.fact.id.IXF1410000E02_0506_00042_01_0001">'1410000'!$R$23</definedName>
    <definedName name="rap.fact.id.IXF1410000E02_0506_00043_01_0001">'1410000'!$P$23</definedName>
    <definedName name="rap.fact.id.IXF1410000E02_0506_00044_01_0001">'1410000'!$T$23</definedName>
    <definedName name="rap.fact.id.IXF1410000E02_0506_00045_01_0001">'1410000'!$C$23</definedName>
    <definedName name="rap.fact.id.IXF1410000E02_0506_00046_01_0001">'1410000'!$Y$23</definedName>
    <definedName name="rap.fact.id.IXF1410000E02_0506_00047_01_0001">'1410000'!$K$23</definedName>
    <definedName name="rap.fact.id.IXF1410000E02_0506_00048_01_0001">'1410000'!$N$23</definedName>
    <definedName name="rap.fact.id.IXF1410000E02_0506_00049_01_0001">'1410000'!$J$23</definedName>
    <definedName name="rap.fact.id.IXF1410000E02_0506_00050_01_0001">'1410000'!$L$23</definedName>
    <definedName name="rap.fact.id.IXF1410000E02_0506_00051_01_0001">'1410000'!$O$23</definedName>
    <definedName name="rap.fact.id.IXF1410000E02_0506_00052_01_0001">'1410000'!$M$23</definedName>
    <definedName name="rap.fact.id.IXF1410000E02_0506_00053_01_0001">'1410000'!$I$23</definedName>
    <definedName name="rap.fact.id.IXF1410000E02_0506_00054_01_0001">'1410000'!$G$23</definedName>
    <definedName name="rap.fact.id.IXF1410000E02_0506_00055_01_0001">'1410000'!$H$23</definedName>
    <definedName name="rap.fact.id.IXF1410000E02_0506_00056_01_0001">'1410000'!$E$23</definedName>
    <definedName name="rap.fact.id.IXF1410000E02_0506_00057_01_0001">'1410000'!$W$23</definedName>
    <definedName name="rap.fact.id.IXF1410000E02_0507_00002_01_0001">'1410000'!$AA$30</definedName>
    <definedName name="rap.fact.id.IXF1410000E02_0507_00033_01_0001">'1410000'!$D$30</definedName>
    <definedName name="rap.fact.id.IXF1410000E02_0507_00034_01_0001">'1410000'!$F$30</definedName>
    <definedName name="rap.fact.id.IXF1410000E02_0507_00035_01_0001">'1410000'!$V$30</definedName>
    <definedName name="rap.fact.id.IXF1410000E02_0507_00036_01_0001">'1410000'!$B$30</definedName>
    <definedName name="rap.fact.id.IXF1410000E02_0507_00037_01_0001">'1410000'!$Q$30</definedName>
    <definedName name="rap.fact.id.IXF1410000E02_0507_00038_01_0001">'1410000'!$S$30</definedName>
    <definedName name="rap.fact.id.IXF1410000E02_0507_00039_01_0001">'1410000'!$X$30</definedName>
    <definedName name="rap.fact.id.IXF1410000E02_0507_00040_01_0001">'1410000'!$Z$30</definedName>
    <definedName name="rap.fact.id.IXF1410000E02_0507_00041_01_0001">'1410000'!$U$30</definedName>
    <definedName name="rap.fact.id.IXF1410000E02_0507_00042_01_0001">'1410000'!$R$30</definedName>
    <definedName name="rap.fact.id.IXF1410000E02_0507_00043_01_0001">'1410000'!$P$30</definedName>
    <definedName name="rap.fact.id.IXF1410000E02_0507_00044_01_0001">'1410000'!$T$30</definedName>
    <definedName name="rap.fact.id.IXF1410000E02_0507_00045_01_0001">'1410000'!$C$30</definedName>
    <definedName name="rap.fact.id.IXF1410000E02_0507_00046_01_0001">'1410000'!$Y$30</definedName>
    <definedName name="rap.fact.id.IXF1410000E02_0507_00047_01_0001">'1410000'!$K$30</definedName>
    <definedName name="rap.fact.id.IXF1410000E02_0507_00048_01_0001">'1410000'!$N$30</definedName>
    <definedName name="rap.fact.id.IXF1410000E02_0507_00049_01_0001">'1410000'!$J$30</definedName>
    <definedName name="rap.fact.id.IXF1410000E02_0507_00050_01_0001">'1410000'!$L$30</definedName>
    <definedName name="rap.fact.id.IXF1410000E02_0507_00051_01_0001">'1410000'!$O$30</definedName>
    <definedName name="rap.fact.id.IXF1410000E02_0507_00052_01_0001">'1410000'!$M$30</definedName>
    <definedName name="rap.fact.id.IXF1410000E02_0507_00053_01_0001">'1410000'!$I$30</definedName>
    <definedName name="rap.fact.id.IXF1410000E02_0507_00054_01_0001">'1410000'!$G$30</definedName>
    <definedName name="rap.fact.id.IXF1410000E02_0507_00055_01_0001">'1410000'!$H$30</definedName>
    <definedName name="rap.fact.id.IXF1410000E02_0507_00056_01_0001">'1410000'!$E$30</definedName>
    <definedName name="rap.fact.id.IXF1410000E02_0507_00057_01_0001">'1410000'!$W$30</definedName>
    <definedName name="rap.fact.id.IXF1410000E02_0540_00002_01_0001">'1410000'!$AA$11</definedName>
    <definedName name="rap.fact.id.IXF1410000E02_0540_00033_01_0001">'1410000'!$D$11</definedName>
    <definedName name="rap.fact.id.IXF1410000E02_0540_00034_01_0001">'1410000'!$F$11</definedName>
    <definedName name="rap.fact.id.IXF1410000E02_0540_00035_01_0001">'1410000'!$V$11</definedName>
    <definedName name="rap.fact.id.IXF1410000E02_0540_00036_01_0001">'1410000'!$B$11</definedName>
    <definedName name="rap.fact.id.IXF1410000E02_0540_00037_01_0001">'1410000'!$Q$11</definedName>
    <definedName name="rap.fact.id.IXF1410000E02_0540_00038_01_0001">'1410000'!$S$11</definedName>
    <definedName name="rap.fact.id.IXF1410000E02_0540_00039_01_0001">'1410000'!$X$11</definedName>
    <definedName name="rap.fact.id.IXF1410000E02_0540_00040_01_0001">'1410000'!$Z$11</definedName>
    <definedName name="rap.fact.id.IXF1410000E02_0540_00041_01_0001">'1410000'!$U$11</definedName>
    <definedName name="rap.fact.id.IXF1410000E02_0540_00042_01_0001">'1410000'!$R$11</definedName>
    <definedName name="rap.fact.id.IXF1410000E02_0540_00043_01_0001">'1410000'!$P$11</definedName>
    <definedName name="rap.fact.id.IXF1410000E02_0540_00044_01_0001">'1410000'!$T$11</definedName>
    <definedName name="rap.fact.id.IXF1410000E02_0540_00045_01_0001">'1410000'!$C$11</definedName>
    <definedName name="rap.fact.id.IXF1410000E02_0540_00046_01_0001">'1410000'!$Y$11</definedName>
    <definedName name="rap.fact.id.IXF1410000E02_0540_00047_01_0001">'1410000'!$K$11</definedName>
    <definedName name="rap.fact.id.IXF1410000E02_0540_00048_01_0001">'1410000'!$N$11</definedName>
    <definedName name="rap.fact.id.IXF1410000E02_0540_00049_01_0001">'1410000'!$J$11</definedName>
    <definedName name="rap.fact.id.IXF1410000E02_0540_00050_01_0001">'1410000'!$L$11</definedName>
    <definedName name="rap.fact.id.IXF1410000E02_0540_00051_01_0001">'1410000'!$O$11</definedName>
    <definedName name="rap.fact.id.IXF1410000E02_0540_00052_01_0001">'1410000'!$M$11</definedName>
    <definedName name="rap.fact.id.IXF1410000E02_0540_00053_01_0001">'1410000'!$I$11</definedName>
    <definedName name="rap.fact.id.IXF1410000E02_0540_00054_01_0001">'1410000'!$G$11</definedName>
    <definedName name="rap.fact.id.IXF1410000E02_0540_00055_01_0001">'1410000'!$H$11</definedName>
    <definedName name="rap.fact.id.IXF1410000E02_0540_00056_01_0001">'1410000'!$E$11</definedName>
    <definedName name="rap.fact.id.IXF1410000E02_0540_00057_01_0001">'1410000'!$W$11</definedName>
    <definedName name="rap.fact.id.IXF1410000E02_1010_00002_01_0001">'1410000'!$AA$38</definedName>
    <definedName name="rap.fact.id.IXF1410000E02_1010_00033_01_0001">'1410000'!$D$38</definedName>
    <definedName name="rap.fact.id.IXF1410000E02_1010_00034_01_0001">'1410000'!$F$38</definedName>
    <definedName name="rap.fact.id.IXF1410000E02_1010_00035_01_0001">'1410000'!$V$38</definedName>
    <definedName name="rap.fact.id.IXF1410000E02_1010_00036_01_0001">'1410000'!$B$38</definedName>
    <definedName name="rap.fact.id.IXF1410000E02_1010_00037_01_0001">'1410000'!$Q$38</definedName>
    <definedName name="rap.fact.id.IXF1410000E02_1010_00038_01_0001">'1410000'!$S$38</definedName>
    <definedName name="rap.fact.id.IXF1410000E02_1010_00039_01_0001">'1410000'!$X$38</definedName>
    <definedName name="rap.fact.id.IXF1410000E02_1010_00040_01_0001">'1410000'!$Z$38</definedName>
    <definedName name="rap.fact.id.IXF1410000E02_1010_00041_01_0001">'1410000'!$U$38</definedName>
    <definedName name="rap.fact.id.IXF1410000E02_1010_00042_01_0001">'1410000'!$R$38</definedName>
    <definedName name="rap.fact.id.IXF1410000E02_1010_00043_01_0001">'1410000'!$P$38</definedName>
    <definedName name="rap.fact.id.IXF1410000E02_1010_00044_01_0001">'1410000'!$T$38</definedName>
    <definedName name="rap.fact.id.IXF1410000E02_1010_00045_01_0001">'1410000'!$C$38</definedName>
    <definedName name="rap.fact.id.IXF1410000E02_1010_00046_01_0001">'1410000'!$Y$38</definedName>
    <definedName name="rap.fact.id.IXF1410000E02_1010_00047_01_0001">'1410000'!$K$38</definedName>
    <definedName name="rap.fact.id.IXF1410000E02_1010_00048_01_0001">'1410000'!$N$38</definedName>
    <definedName name="rap.fact.id.IXF1410000E02_1010_00049_01_0001">'1410000'!$J$38</definedName>
    <definedName name="rap.fact.id.IXF1410000E02_1010_00050_01_0001">'1410000'!$L$38</definedName>
    <definedName name="rap.fact.id.IXF1410000E02_1010_00051_01_0001">'1410000'!$O$38</definedName>
    <definedName name="rap.fact.id.IXF1410000E02_1010_00052_01_0001">'1410000'!$M$38</definedName>
    <definedName name="rap.fact.id.IXF1410000E02_1010_00053_01_0001">'1410000'!$I$38</definedName>
    <definedName name="rap.fact.id.IXF1410000E02_1010_00054_01_0001">'1410000'!$G$38</definedName>
    <definedName name="rap.fact.id.IXF1410000E02_1010_00055_01_0001">'1410000'!$H$38</definedName>
    <definedName name="rap.fact.id.IXF1410000E02_1010_00056_01_0001">'1410000'!$E$38</definedName>
    <definedName name="rap.fact.id.IXF1410000E02_1010_00057_01_0001">'1410000'!$W$38</definedName>
    <definedName name="rap.fact.id.IXF1410000E02_1028_00002_01_0001">'1410000'!$AA$39</definedName>
    <definedName name="rap.fact.id.IXF1410000E02_1028_00033_01_0001">'1410000'!$D$39</definedName>
    <definedName name="rap.fact.id.IXF1410000E02_1028_00034_01_0001">'1410000'!$F$39</definedName>
    <definedName name="rap.fact.id.IXF1410000E02_1028_00035_01_0001">'1410000'!$V$39</definedName>
    <definedName name="rap.fact.id.IXF1410000E02_1028_00036_01_0001">'1410000'!$B$39</definedName>
    <definedName name="rap.fact.id.IXF1410000E02_1028_00037_01_0001">'1410000'!$Q$39</definedName>
    <definedName name="rap.fact.id.IXF1410000E02_1028_00038_01_0001">'1410000'!$S$39</definedName>
    <definedName name="rap.fact.id.IXF1410000E02_1028_00039_01_0001">'1410000'!$X$39</definedName>
    <definedName name="rap.fact.id.IXF1410000E02_1028_00040_01_0001">'1410000'!$Z$39</definedName>
    <definedName name="rap.fact.id.IXF1410000E02_1028_00041_01_0001">'1410000'!$U$39</definedName>
    <definedName name="rap.fact.id.IXF1410000E02_1028_00042_01_0001">'1410000'!$R$39</definedName>
    <definedName name="rap.fact.id.IXF1410000E02_1028_00043_01_0001">'1410000'!$P$39</definedName>
    <definedName name="rap.fact.id.IXF1410000E02_1028_00044_01_0001">'1410000'!$T$39</definedName>
    <definedName name="rap.fact.id.IXF1410000E02_1028_00045_01_0001">'1410000'!$C$39</definedName>
    <definedName name="rap.fact.id.IXF1410000E02_1028_00046_01_0001">'1410000'!$Y$39</definedName>
    <definedName name="rap.fact.id.IXF1410000E02_1028_00047_01_0001">'1410000'!$K$39</definedName>
    <definedName name="rap.fact.id.IXF1410000E02_1028_00048_01_0001">'1410000'!$N$39</definedName>
    <definedName name="rap.fact.id.IXF1410000E02_1028_00049_01_0001">'1410000'!$J$39</definedName>
    <definedName name="rap.fact.id.IXF1410000E02_1028_00050_01_0001">'1410000'!$L$39</definedName>
    <definedName name="rap.fact.id.IXF1410000E02_1028_00051_01_0001">'1410000'!$O$39</definedName>
    <definedName name="rap.fact.id.IXF1410000E02_1028_00052_01_0001">'1410000'!$M$39</definedName>
    <definedName name="rap.fact.id.IXF1410000E02_1028_00053_01_0001">'1410000'!$I$39</definedName>
    <definedName name="rap.fact.id.IXF1410000E02_1028_00054_01_0001">'1410000'!$G$39</definedName>
    <definedName name="rap.fact.id.IXF1410000E02_1028_00055_01_0001">'1410000'!$H$39</definedName>
    <definedName name="rap.fact.id.IXF1410000E02_1028_00056_01_0001">'1410000'!$E$39</definedName>
    <definedName name="rap.fact.id.IXF1410000E02_1028_00057_01_0001">'1410000'!$W$39</definedName>
    <definedName name="rap.fact.id.IXF1410000E02_1408_00001_01_0001">'1410000'!$AA$17</definedName>
    <definedName name="rap.fact.id.IXF1410000E02_1408_00008_01_0001">'1410000'!$D$17</definedName>
    <definedName name="rap.fact.id.IXF1410000E02_1408_00009_01_0001">'1410000'!$F$17</definedName>
    <definedName name="rap.fact.id.IXF1410000E02_1408_00010_01_0001">'1410000'!$V$17</definedName>
    <definedName name="rap.fact.id.IXF1410000E02_1408_00011_01_0001">'1410000'!$B$17</definedName>
    <definedName name="rap.fact.id.IXF1410000E02_1408_00012_01_0001">'1410000'!$Q$17</definedName>
    <definedName name="rap.fact.id.IXF1410000E02_1408_00013_01_0001">'1410000'!$S$17</definedName>
    <definedName name="rap.fact.id.IXF1410000E02_1408_00014_01_0001">'1410000'!$X$17</definedName>
    <definedName name="rap.fact.id.IXF1410000E02_1408_00015_01_0001">'1410000'!$Z$17</definedName>
    <definedName name="rap.fact.id.IXF1410000E02_1408_00016_01_0001">'1410000'!$U$17</definedName>
    <definedName name="rap.fact.id.IXF1410000E02_1408_00017_01_0001">'1410000'!$R$17</definedName>
    <definedName name="rap.fact.id.IXF1410000E02_1408_00018_01_0001">'1410000'!$P$17</definedName>
    <definedName name="rap.fact.id.IXF1410000E02_1408_00019_01_0001">'1410000'!$T$17</definedName>
    <definedName name="rap.fact.id.IXF1410000E02_1408_00020_01_0001">'1410000'!$C$17</definedName>
    <definedName name="rap.fact.id.IXF1410000E02_1408_00021_01_0001">'1410000'!$Y$17</definedName>
    <definedName name="rap.fact.id.IXF1410000E02_1408_00022_01_0001">'1410000'!$K$17</definedName>
    <definedName name="rap.fact.id.IXF1410000E02_1408_00023_01_0001">'1410000'!$N$17</definedName>
    <definedName name="rap.fact.id.IXF1410000E02_1408_00024_01_0001">'1410000'!$J$17</definedName>
    <definedName name="rap.fact.id.IXF1410000E02_1408_00025_01_0001">'1410000'!$L$17</definedName>
    <definedName name="rap.fact.id.IXF1410000E02_1408_00026_01_0001">'1410000'!$O$17</definedName>
    <definedName name="rap.fact.id.IXF1410000E02_1408_00027_01_0001">'1410000'!$M$17</definedName>
    <definedName name="rap.fact.id.IXF1410000E02_1408_00028_01_0001">'1410000'!$I$17</definedName>
    <definedName name="rap.fact.id.IXF1410000E02_1408_00029_01_0001">'1410000'!$G$17</definedName>
    <definedName name="rap.fact.id.IXF1410000E02_1408_00030_01_0001">'1410000'!$H$17</definedName>
    <definedName name="rap.fact.id.IXF1410000E02_1408_00031_01_0001">'1410000'!$E$17</definedName>
    <definedName name="rap.fact.id.IXF1410000E02_1408_00032_01_0001">'1410000'!$W$17</definedName>
    <definedName name="rap.fact.id.IXF1410000PYE02_0025_00006_01_0001">'1410000PY'!$AA$18</definedName>
    <definedName name="rap.fact.id.IXF1410000PYE02_0025_00033_01_0001">'1410000PY'!$D$18</definedName>
    <definedName name="rap.fact.id.IXF1410000PYE02_0025_00034_01_0001">'1410000PY'!$F$18</definedName>
    <definedName name="rap.fact.id.IXF1410000PYE02_0025_00035_01_0001">'1410000PY'!$V$18</definedName>
    <definedName name="rap.fact.id.IXF1410000PYE02_0025_00036_01_0001">'1410000PY'!$B$18</definedName>
    <definedName name="rap.fact.id.IXF1410000PYE02_0025_00037_01_0001">'1410000PY'!$Q$18</definedName>
    <definedName name="rap.fact.id.IXF1410000PYE02_0025_00038_01_0001">'1410000PY'!$S$18</definedName>
    <definedName name="rap.fact.id.IXF1410000PYE02_0025_00039_01_0001">'1410000PY'!$X$18</definedName>
    <definedName name="rap.fact.id.IXF1410000PYE02_0025_00040_01_0001">'1410000PY'!$Z$18</definedName>
    <definedName name="rap.fact.id.IXF1410000PYE02_0025_00041_01_0001">'1410000PY'!$U$18</definedName>
    <definedName name="rap.fact.id.IXF1410000PYE02_0025_00042_01_0001">'1410000PY'!$R$18</definedName>
    <definedName name="rap.fact.id.IXF1410000PYE02_0025_00043_01_0001">'1410000PY'!$P$18</definedName>
    <definedName name="rap.fact.id.IXF1410000PYE02_0025_00044_01_0001">'1410000PY'!$T$18</definedName>
    <definedName name="rap.fact.id.IXF1410000PYE02_0025_00045_01_0001">'1410000PY'!$C$18</definedName>
    <definedName name="rap.fact.id.IXF1410000PYE02_0025_00046_01_0001">'1410000PY'!$Y$18</definedName>
    <definedName name="rap.fact.id.IXF1410000PYE02_0025_00047_01_0001">'1410000PY'!$K$18</definedName>
    <definedName name="rap.fact.id.IXF1410000PYE02_0025_00048_01_0001">'1410000PY'!$N$18</definedName>
    <definedName name="rap.fact.id.IXF1410000PYE02_0025_00049_01_0001">'1410000PY'!$J$18</definedName>
    <definedName name="rap.fact.id.IXF1410000PYE02_0025_00050_01_0001">'1410000PY'!$L$18</definedName>
    <definedName name="rap.fact.id.IXF1410000PYE02_0025_00051_01_0001">'1410000PY'!$O$18</definedName>
    <definedName name="rap.fact.id.IXF1410000PYE02_0025_00052_01_0001">'1410000PY'!$M$18</definedName>
    <definedName name="rap.fact.id.IXF1410000PYE02_0025_00053_01_0001">'1410000PY'!$I$18</definedName>
    <definedName name="rap.fact.id.IXF1410000PYE02_0025_00054_01_0001">'1410000PY'!$G$18</definedName>
    <definedName name="rap.fact.id.IXF1410000PYE02_0025_00055_01_0001">'1410000PY'!$H$18</definedName>
    <definedName name="rap.fact.id.IXF1410000PYE02_0025_00056_01_0001">'1410000PY'!$E$18</definedName>
    <definedName name="rap.fact.id.IXF1410000PYE02_0025_00057_01_0001">'1410000PY'!$W$18</definedName>
    <definedName name="rap.fact.id.IXF1410000PYE02_0028_00004_01_0001">'1410000PY'!$AA$8</definedName>
    <definedName name="rap.fact.id.IXF1410000PYE02_0028_00008_01_0001">'1410000PY'!$D$8</definedName>
    <definedName name="rap.fact.id.IXF1410000PYE02_0028_00009_01_0001">'1410000PY'!$F$8</definedName>
    <definedName name="rap.fact.id.IXF1410000PYE02_0028_00010_01_0001">'1410000PY'!$V$8</definedName>
    <definedName name="rap.fact.id.IXF1410000PYE02_0028_00011_01_0001">'1410000PY'!$B$8</definedName>
    <definedName name="rap.fact.id.IXF1410000PYE02_0028_00012_01_0001">'1410000PY'!$Q$8</definedName>
    <definedName name="rap.fact.id.IXF1410000PYE02_0028_00013_01_0001">'1410000PY'!$S$8</definedName>
    <definedName name="rap.fact.id.IXF1410000PYE02_0028_00014_01_0001">'1410000PY'!$X$8</definedName>
    <definedName name="rap.fact.id.IXF1410000PYE02_0028_00015_01_0001">'1410000PY'!$Z$8</definedName>
    <definedName name="rap.fact.id.IXF1410000PYE02_0028_00016_01_0001">'1410000PY'!$U$8</definedName>
    <definedName name="rap.fact.id.IXF1410000PYE02_0028_00017_01_0001">'1410000PY'!$R$8</definedName>
    <definedName name="rap.fact.id.IXF1410000PYE02_0028_00018_01_0001">'1410000PY'!$P$8</definedName>
    <definedName name="rap.fact.id.IXF1410000PYE02_0028_00019_01_0001">'1410000PY'!$T$8</definedName>
    <definedName name="rap.fact.id.IXF1410000PYE02_0028_00020_01_0001">'1410000PY'!$C$8</definedName>
    <definedName name="rap.fact.id.IXF1410000PYE02_0028_00021_01_0001">'1410000PY'!$Y$8</definedName>
    <definedName name="rap.fact.id.IXF1410000PYE02_0028_00022_01_0001">'1410000PY'!$K$8</definedName>
    <definedName name="rap.fact.id.IXF1410000PYE02_0028_00023_01_0001">'1410000PY'!$N$8</definedName>
    <definedName name="rap.fact.id.IXF1410000PYE02_0028_00024_01_0001">'1410000PY'!$J$8</definedName>
    <definedName name="rap.fact.id.IXF1410000PYE02_0028_00025_01_0001">'1410000PY'!$L$8</definedName>
    <definedName name="rap.fact.id.IXF1410000PYE02_0028_00026_01_0001">'1410000PY'!$O$8</definedName>
    <definedName name="rap.fact.id.IXF1410000PYE02_0028_00027_01_0001">'1410000PY'!$M$8</definedName>
    <definedName name="rap.fact.id.IXF1410000PYE02_0028_00028_01_0001">'1410000PY'!$I$8</definedName>
    <definedName name="rap.fact.id.IXF1410000PYE02_0028_00029_01_0001">'1410000PY'!$G$8</definedName>
    <definedName name="rap.fact.id.IXF1410000PYE02_0028_00030_01_0001">'1410000PY'!$H$8</definedName>
    <definedName name="rap.fact.id.IXF1410000PYE02_0028_00031_01_0001">'1410000PY'!$E$8</definedName>
    <definedName name="rap.fact.id.IXF1410000PYE02_0028_00032_01_0001">'1410000PY'!$W$8</definedName>
    <definedName name="rap.fact.id.IXF1410000PYE02_0040_00006_01_0001">'1410000PY'!$AA$31</definedName>
    <definedName name="rap.fact.id.IXF1410000PYE02_0040_00033_01_0001">'1410000PY'!$D$31</definedName>
    <definedName name="rap.fact.id.IXF1410000PYE02_0040_00034_01_0001">'1410000PY'!$F$31</definedName>
    <definedName name="rap.fact.id.IXF1410000PYE02_0040_00035_01_0001">'1410000PY'!$V$31</definedName>
    <definedName name="rap.fact.id.IXF1410000PYE02_0040_00036_01_0001">'1410000PY'!$B$31</definedName>
    <definedName name="rap.fact.id.IXF1410000PYE02_0040_00037_01_0001">'1410000PY'!$Q$31</definedName>
    <definedName name="rap.fact.id.IXF1410000PYE02_0040_00038_01_0001">'1410000PY'!$S$31</definedName>
    <definedName name="rap.fact.id.IXF1410000PYE02_0040_00039_01_0001">'1410000PY'!$X$31</definedName>
    <definedName name="rap.fact.id.IXF1410000PYE02_0040_00040_01_0001">'1410000PY'!$Z$31</definedName>
    <definedName name="rap.fact.id.IXF1410000PYE02_0040_00041_01_0001">'1410000PY'!$U$31</definedName>
    <definedName name="rap.fact.id.IXF1410000PYE02_0040_00042_01_0001">'1410000PY'!$R$31</definedName>
    <definedName name="rap.fact.id.IXF1410000PYE02_0040_00043_01_0001">'1410000PY'!$P$31</definedName>
    <definedName name="rap.fact.id.IXF1410000PYE02_0040_00044_01_0001">'1410000PY'!$T$31</definedName>
    <definedName name="rap.fact.id.IXF1410000PYE02_0040_00045_01_0001">'1410000PY'!$C$31</definedName>
    <definedName name="rap.fact.id.IXF1410000PYE02_0040_00046_01_0001">'1410000PY'!$Y$31</definedName>
    <definedName name="rap.fact.id.IXF1410000PYE02_0040_00047_01_0001">'1410000PY'!$K$31</definedName>
    <definedName name="rap.fact.id.IXF1410000PYE02_0040_00048_01_0001">'1410000PY'!$N$31</definedName>
    <definedName name="rap.fact.id.IXF1410000PYE02_0040_00049_01_0001">'1410000PY'!$J$31</definedName>
    <definedName name="rap.fact.id.IXF1410000PYE02_0040_00050_01_0001">'1410000PY'!$L$31</definedName>
    <definedName name="rap.fact.id.IXF1410000PYE02_0040_00051_01_0001">'1410000PY'!$O$31</definedName>
    <definedName name="rap.fact.id.IXF1410000PYE02_0040_00052_01_0001">'1410000PY'!$M$31</definedName>
    <definedName name="rap.fact.id.IXF1410000PYE02_0040_00053_01_0001">'1410000PY'!$I$31</definedName>
    <definedName name="rap.fact.id.IXF1410000PYE02_0040_00054_01_0001">'1410000PY'!$G$31</definedName>
    <definedName name="rap.fact.id.IXF1410000PYE02_0040_00055_01_0001">'1410000PY'!$H$31</definedName>
    <definedName name="rap.fact.id.IXF1410000PYE02_0040_00056_01_0001">'1410000PY'!$E$31</definedName>
    <definedName name="rap.fact.id.IXF1410000PYE02_0040_00057_01_0001">'1410000PY'!$W$31</definedName>
    <definedName name="rap.fact.id.IXF1410000PYE02_0041_00006_01_0001">'1410000PY'!$AA$34</definedName>
    <definedName name="rap.fact.id.IXF1410000PYE02_0041_00033_01_0001">'1410000PY'!$D$34</definedName>
    <definedName name="rap.fact.id.IXF1410000PYE02_0041_00034_01_0001">'1410000PY'!$F$34</definedName>
    <definedName name="rap.fact.id.IXF1410000PYE02_0041_00035_01_0001">'1410000PY'!$V$34</definedName>
    <definedName name="rap.fact.id.IXF1410000PYE02_0041_00036_01_0001">'1410000PY'!$B$34</definedName>
    <definedName name="rap.fact.id.IXF1410000PYE02_0041_00037_01_0001">'1410000PY'!$Q$34</definedName>
    <definedName name="rap.fact.id.IXF1410000PYE02_0041_00038_01_0001">'1410000PY'!$S$34</definedName>
    <definedName name="rap.fact.id.IXF1410000PYE02_0041_00039_01_0001">'1410000PY'!$X$34</definedName>
    <definedName name="rap.fact.id.IXF1410000PYE02_0041_00040_01_0001">'1410000PY'!$Z$34</definedName>
    <definedName name="rap.fact.id.IXF1410000PYE02_0041_00041_01_0001">'1410000PY'!$U$34</definedName>
    <definedName name="rap.fact.id.IXF1410000PYE02_0041_00042_01_0001">'1410000PY'!$R$34</definedName>
    <definedName name="rap.fact.id.IXF1410000PYE02_0041_00043_01_0001">'1410000PY'!$P$34</definedName>
    <definedName name="rap.fact.id.IXF1410000PYE02_0041_00044_01_0001">'1410000PY'!$T$34</definedName>
    <definedName name="rap.fact.id.IXF1410000PYE02_0041_00045_01_0001">'1410000PY'!$C$34</definedName>
    <definedName name="rap.fact.id.IXF1410000PYE02_0041_00046_01_0001">'1410000PY'!$Y$34</definedName>
    <definedName name="rap.fact.id.IXF1410000PYE02_0041_00047_01_0001">'1410000PY'!$K$34</definedName>
    <definedName name="rap.fact.id.IXF1410000PYE02_0041_00048_01_0001">'1410000PY'!$N$34</definedName>
    <definedName name="rap.fact.id.IXF1410000PYE02_0041_00049_01_0001">'1410000PY'!$J$34</definedName>
    <definedName name="rap.fact.id.IXF1410000PYE02_0041_00050_01_0001">'1410000PY'!$L$34</definedName>
    <definedName name="rap.fact.id.IXF1410000PYE02_0041_00051_01_0001">'1410000PY'!$O$34</definedName>
    <definedName name="rap.fact.id.IXF1410000PYE02_0041_00052_01_0001">'1410000PY'!$M$34</definedName>
    <definedName name="rap.fact.id.IXF1410000PYE02_0041_00053_01_0001">'1410000PY'!$I$34</definedName>
    <definedName name="rap.fact.id.IXF1410000PYE02_0041_00054_01_0001">'1410000PY'!$G$34</definedName>
    <definedName name="rap.fact.id.IXF1410000PYE02_0041_00055_01_0001">'1410000PY'!$H$34</definedName>
    <definedName name="rap.fact.id.IXF1410000PYE02_0041_00056_01_0001">'1410000PY'!$E$34</definedName>
    <definedName name="rap.fact.id.IXF1410000PYE02_0041_00057_01_0001">'1410000PY'!$W$34</definedName>
    <definedName name="rap.fact.id.IXF1410000PYE02_0042_00006_01_0001">'1410000PY'!$AA$33</definedName>
    <definedName name="rap.fact.id.IXF1410000PYE02_0042_00033_01_0001">'1410000PY'!$D$33</definedName>
    <definedName name="rap.fact.id.IXF1410000PYE02_0042_00034_01_0001">'1410000PY'!$F$33</definedName>
    <definedName name="rap.fact.id.IXF1410000PYE02_0042_00035_01_0001">'1410000PY'!$V$33</definedName>
    <definedName name="rap.fact.id.IXF1410000PYE02_0042_00036_01_0001">'1410000PY'!$B$33</definedName>
    <definedName name="rap.fact.id.IXF1410000PYE02_0042_00037_01_0001">'1410000PY'!$Q$33</definedName>
    <definedName name="rap.fact.id.IXF1410000PYE02_0042_00038_01_0001">'1410000PY'!$S$33</definedName>
    <definedName name="rap.fact.id.IXF1410000PYE02_0042_00039_01_0001">'1410000PY'!$X$33</definedName>
    <definedName name="rap.fact.id.IXF1410000PYE02_0042_00040_01_0001">'1410000PY'!$Z$33</definedName>
    <definedName name="rap.fact.id.IXF1410000PYE02_0042_00041_01_0001">'1410000PY'!$U$33</definedName>
    <definedName name="rap.fact.id.IXF1410000PYE02_0042_00042_01_0001">'1410000PY'!$R$33</definedName>
    <definedName name="rap.fact.id.IXF1410000PYE02_0042_00043_01_0001">'1410000PY'!$P$33</definedName>
    <definedName name="rap.fact.id.IXF1410000PYE02_0042_00044_01_0001">'1410000PY'!$T$33</definedName>
    <definedName name="rap.fact.id.IXF1410000PYE02_0042_00045_01_0001">'1410000PY'!$C$33</definedName>
    <definedName name="rap.fact.id.IXF1410000PYE02_0042_00046_01_0001">'1410000PY'!$Y$33</definedName>
    <definedName name="rap.fact.id.IXF1410000PYE02_0042_00047_01_0001">'1410000PY'!$K$33</definedName>
    <definedName name="rap.fact.id.IXF1410000PYE02_0042_00048_01_0001">'1410000PY'!$N$33</definedName>
    <definedName name="rap.fact.id.IXF1410000PYE02_0042_00049_01_0001">'1410000PY'!$J$33</definedName>
    <definedName name="rap.fact.id.IXF1410000PYE02_0042_00050_01_0001">'1410000PY'!$L$33</definedName>
    <definedName name="rap.fact.id.IXF1410000PYE02_0042_00051_01_0001">'1410000PY'!$O$33</definedName>
    <definedName name="rap.fact.id.IXF1410000PYE02_0042_00052_01_0001">'1410000PY'!$M$33</definedName>
    <definedName name="rap.fact.id.IXF1410000PYE02_0042_00053_01_0001">'1410000PY'!$I$33</definedName>
    <definedName name="rap.fact.id.IXF1410000PYE02_0042_00054_01_0001">'1410000PY'!$G$33</definedName>
    <definedName name="rap.fact.id.IXF1410000PYE02_0042_00055_01_0001">'1410000PY'!$H$33</definedName>
    <definedName name="rap.fact.id.IXF1410000PYE02_0042_00056_01_0001">'1410000PY'!$E$33</definedName>
    <definedName name="rap.fact.id.IXF1410000PYE02_0042_00057_01_0001">'1410000PY'!$W$33</definedName>
    <definedName name="rap.fact.id.IXF1410000PYE02_0043_00006_01_0001">'1410000PY'!$AA$32</definedName>
    <definedName name="rap.fact.id.IXF1410000PYE02_0043_00033_01_0001">'1410000PY'!$D$32</definedName>
    <definedName name="rap.fact.id.IXF1410000PYE02_0043_00034_01_0001">'1410000PY'!$F$32</definedName>
    <definedName name="rap.fact.id.IXF1410000PYE02_0043_00035_01_0001">'1410000PY'!$V$32</definedName>
    <definedName name="rap.fact.id.IXF1410000PYE02_0043_00036_01_0001">'1410000PY'!$B$32</definedName>
    <definedName name="rap.fact.id.IXF1410000PYE02_0043_00037_01_0001">'1410000PY'!$Q$32</definedName>
    <definedName name="rap.fact.id.IXF1410000PYE02_0043_00038_01_0001">'1410000PY'!$S$32</definedName>
    <definedName name="rap.fact.id.IXF1410000PYE02_0043_00039_01_0001">'1410000PY'!$X$32</definedName>
    <definedName name="rap.fact.id.IXF1410000PYE02_0043_00040_01_0001">'1410000PY'!$Z$32</definedName>
    <definedName name="rap.fact.id.IXF1410000PYE02_0043_00041_01_0001">'1410000PY'!$U$32</definedName>
    <definedName name="rap.fact.id.IXF1410000PYE02_0043_00042_01_0001">'1410000PY'!$R$32</definedName>
    <definedName name="rap.fact.id.IXF1410000PYE02_0043_00043_01_0001">'1410000PY'!$P$32</definedName>
    <definedName name="rap.fact.id.IXF1410000PYE02_0043_00044_01_0001">'1410000PY'!$T$32</definedName>
    <definedName name="rap.fact.id.IXF1410000PYE02_0043_00045_01_0001">'1410000PY'!$C$32</definedName>
    <definedName name="rap.fact.id.IXF1410000PYE02_0043_00046_01_0001">'1410000PY'!$Y$32</definedName>
    <definedName name="rap.fact.id.IXF1410000PYE02_0043_00047_01_0001">'1410000PY'!$K$32</definedName>
    <definedName name="rap.fact.id.IXF1410000PYE02_0043_00048_01_0001">'1410000PY'!$N$32</definedName>
    <definedName name="rap.fact.id.IXF1410000PYE02_0043_00049_01_0001">'1410000PY'!$J$32</definedName>
    <definedName name="rap.fact.id.IXF1410000PYE02_0043_00050_01_0001">'1410000PY'!$L$32</definedName>
    <definedName name="rap.fact.id.IXF1410000PYE02_0043_00051_01_0001">'1410000PY'!$O$32</definedName>
    <definedName name="rap.fact.id.IXF1410000PYE02_0043_00052_01_0001">'1410000PY'!$M$32</definedName>
    <definedName name="rap.fact.id.IXF1410000PYE02_0043_00053_01_0001">'1410000PY'!$I$32</definedName>
    <definedName name="rap.fact.id.IXF1410000PYE02_0043_00054_01_0001">'1410000PY'!$G$32</definedName>
    <definedName name="rap.fact.id.IXF1410000PYE02_0043_00055_01_0001">'1410000PY'!$H$32</definedName>
    <definedName name="rap.fact.id.IXF1410000PYE02_0043_00056_01_0001">'1410000PY'!$E$32</definedName>
    <definedName name="rap.fact.id.IXF1410000PYE02_0043_00057_01_0001">'1410000PY'!$W$32</definedName>
    <definedName name="rap.fact.id.IXF1410000PYE02_0046_00006_01_0001">'1410000PY'!$AA$36</definedName>
    <definedName name="rap.fact.id.IXF1410000PYE02_0046_00033_01_0001">'1410000PY'!$D$36</definedName>
    <definedName name="rap.fact.id.IXF1410000PYE02_0046_00034_01_0001">'1410000PY'!$F$36</definedName>
    <definedName name="rap.fact.id.IXF1410000PYE02_0046_00035_01_0001">'1410000PY'!$V$36</definedName>
    <definedName name="rap.fact.id.IXF1410000PYE02_0046_00036_01_0001">'1410000PY'!$B$36</definedName>
    <definedName name="rap.fact.id.IXF1410000PYE02_0046_00037_01_0001">'1410000PY'!$Q$36</definedName>
    <definedName name="rap.fact.id.IXF1410000PYE02_0046_00038_01_0001">'1410000PY'!$S$36</definedName>
    <definedName name="rap.fact.id.IXF1410000PYE02_0046_00039_01_0001">'1410000PY'!$X$36</definedName>
    <definedName name="rap.fact.id.IXF1410000PYE02_0046_00040_01_0001">'1410000PY'!$Z$36</definedName>
    <definedName name="rap.fact.id.IXF1410000PYE02_0046_00041_01_0001">'1410000PY'!$U$36</definedName>
    <definedName name="rap.fact.id.IXF1410000PYE02_0046_00042_01_0001">'1410000PY'!$R$36</definedName>
    <definedName name="rap.fact.id.IXF1410000PYE02_0046_00043_01_0001">'1410000PY'!$P$36</definedName>
    <definedName name="rap.fact.id.IXF1410000PYE02_0046_00044_01_0001">'1410000PY'!$T$36</definedName>
    <definedName name="rap.fact.id.IXF1410000PYE02_0046_00045_01_0001">'1410000PY'!$C$36</definedName>
    <definedName name="rap.fact.id.IXF1410000PYE02_0046_00046_01_0001">'1410000PY'!$Y$36</definedName>
    <definedName name="rap.fact.id.IXF1410000PYE02_0046_00047_01_0001">'1410000PY'!$K$36</definedName>
    <definedName name="rap.fact.id.IXF1410000PYE02_0046_00048_01_0001">'1410000PY'!$N$36</definedName>
    <definedName name="rap.fact.id.IXF1410000PYE02_0046_00049_01_0001">'1410000PY'!$J$36</definedName>
    <definedName name="rap.fact.id.IXF1410000PYE02_0046_00050_01_0001">'1410000PY'!$L$36</definedName>
    <definedName name="rap.fact.id.IXF1410000PYE02_0046_00051_01_0001">'1410000PY'!$O$36</definedName>
    <definedName name="rap.fact.id.IXF1410000PYE02_0046_00052_01_0001">'1410000PY'!$M$36</definedName>
    <definedName name="rap.fact.id.IXF1410000PYE02_0046_00053_01_0001">'1410000PY'!$I$36</definedName>
    <definedName name="rap.fact.id.IXF1410000PYE02_0046_00054_01_0001">'1410000PY'!$G$36</definedName>
    <definedName name="rap.fact.id.IXF1410000PYE02_0046_00055_01_0001">'1410000PY'!$H$36</definedName>
    <definedName name="rap.fact.id.IXF1410000PYE02_0046_00056_01_0001">'1410000PY'!$E$36</definedName>
    <definedName name="rap.fact.id.IXF1410000PYE02_0046_00057_01_0001">'1410000PY'!$W$36</definedName>
    <definedName name="rap.fact.id.IXF1410000PYE02_0047_00006_01_0001">'1410000PY'!$AA$35</definedName>
    <definedName name="rap.fact.id.IXF1410000PYE02_0047_00033_01_0001">'1410000PY'!$D$35</definedName>
    <definedName name="rap.fact.id.IXF1410000PYE02_0047_00034_01_0001">'1410000PY'!$F$35</definedName>
    <definedName name="rap.fact.id.IXF1410000PYE02_0047_00035_01_0001">'1410000PY'!$V$35</definedName>
    <definedName name="rap.fact.id.IXF1410000PYE02_0047_00036_01_0001">'1410000PY'!$B$35</definedName>
    <definedName name="rap.fact.id.IXF1410000PYE02_0047_00037_01_0001">'1410000PY'!$Q$35</definedName>
    <definedName name="rap.fact.id.IXF1410000PYE02_0047_00038_01_0001">'1410000PY'!$S$35</definedName>
    <definedName name="rap.fact.id.IXF1410000PYE02_0047_00039_01_0001">'1410000PY'!$X$35</definedName>
    <definedName name="rap.fact.id.IXF1410000PYE02_0047_00040_01_0001">'1410000PY'!$Z$35</definedName>
    <definedName name="rap.fact.id.IXF1410000PYE02_0047_00041_01_0001">'1410000PY'!$U$35</definedName>
    <definedName name="rap.fact.id.IXF1410000PYE02_0047_00042_01_0001">'1410000PY'!$R$35</definedName>
    <definedName name="rap.fact.id.IXF1410000PYE02_0047_00043_01_0001">'1410000PY'!$P$35</definedName>
    <definedName name="rap.fact.id.IXF1410000PYE02_0047_00044_01_0001">'1410000PY'!$T$35</definedName>
    <definedName name="rap.fact.id.IXF1410000PYE02_0047_00045_01_0001">'1410000PY'!$C$35</definedName>
    <definedName name="rap.fact.id.IXF1410000PYE02_0047_00046_01_0001">'1410000PY'!$Y$35</definedName>
    <definedName name="rap.fact.id.IXF1410000PYE02_0047_00047_01_0001">'1410000PY'!$K$35</definedName>
    <definedName name="rap.fact.id.IXF1410000PYE02_0047_00048_01_0001">'1410000PY'!$N$35</definedName>
    <definedName name="rap.fact.id.IXF1410000PYE02_0047_00049_01_0001">'1410000PY'!$J$35</definedName>
    <definedName name="rap.fact.id.IXF1410000PYE02_0047_00050_01_0001">'1410000PY'!$L$35</definedName>
    <definedName name="rap.fact.id.IXF1410000PYE02_0047_00051_01_0001">'1410000PY'!$O$35</definedName>
    <definedName name="rap.fact.id.IXF1410000PYE02_0047_00052_01_0001">'1410000PY'!$M$35</definedName>
    <definedName name="rap.fact.id.IXF1410000PYE02_0047_00053_01_0001">'1410000PY'!$I$35</definedName>
    <definedName name="rap.fact.id.IXF1410000PYE02_0047_00054_01_0001">'1410000PY'!$G$35</definedName>
    <definedName name="rap.fact.id.IXF1410000PYE02_0047_00055_01_0001">'1410000PY'!$H$35</definedName>
    <definedName name="rap.fact.id.IXF1410000PYE02_0047_00056_01_0001">'1410000PY'!$E$35</definedName>
    <definedName name="rap.fact.id.IXF1410000PYE02_0047_00057_01_0001">'1410000PY'!$W$35</definedName>
    <definedName name="rap.fact.id.IXF1410000PYE02_0056_00006_01_0001">'1410000PY'!$AA$12</definedName>
    <definedName name="rap.fact.id.IXF1410000PYE02_0056_00033_01_0001">'1410000PY'!$D$12</definedName>
    <definedName name="rap.fact.id.IXF1410000PYE02_0056_00034_01_0001">'1410000PY'!$F$12</definedName>
    <definedName name="rap.fact.id.IXF1410000PYE02_0056_00035_01_0001">'1410000PY'!$V$12</definedName>
    <definedName name="rap.fact.id.IXF1410000PYE02_0056_00036_01_0001">'1410000PY'!$B$12</definedName>
    <definedName name="rap.fact.id.IXF1410000PYE02_0056_00037_01_0001">'1410000PY'!$Q$12</definedName>
    <definedName name="rap.fact.id.IXF1410000PYE02_0056_00038_01_0001">'1410000PY'!$S$12</definedName>
    <definedName name="rap.fact.id.IXF1410000PYE02_0056_00039_01_0001">'1410000PY'!$X$12</definedName>
    <definedName name="rap.fact.id.IXF1410000PYE02_0056_00040_01_0001">'1410000PY'!$Z$12</definedName>
    <definedName name="rap.fact.id.IXF1410000PYE02_0056_00041_01_0001">'1410000PY'!$U$12</definedName>
    <definedName name="rap.fact.id.IXF1410000PYE02_0056_00042_01_0001">'1410000PY'!$R$12</definedName>
    <definedName name="rap.fact.id.IXF1410000PYE02_0056_00043_01_0001">'1410000PY'!$P$12</definedName>
    <definedName name="rap.fact.id.IXF1410000PYE02_0056_00044_01_0001">'1410000PY'!$T$12</definedName>
    <definedName name="rap.fact.id.IXF1410000PYE02_0056_00045_01_0001">'1410000PY'!$C$12</definedName>
    <definedName name="rap.fact.id.IXF1410000PYE02_0056_00046_01_0001">'1410000PY'!$Y$12</definedName>
    <definedName name="rap.fact.id.IXF1410000PYE02_0056_00047_01_0001">'1410000PY'!$K$12</definedName>
    <definedName name="rap.fact.id.IXF1410000PYE02_0056_00048_01_0001">'1410000PY'!$N$12</definedName>
    <definedName name="rap.fact.id.IXF1410000PYE02_0056_00049_01_0001">'1410000PY'!$J$12</definedName>
    <definedName name="rap.fact.id.IXF1410000PYE02_0056_00050_01_0001">'1410000PY'!$L$12</definedName>
    <definedName name="rap.fact.id.IXF1410000PYE02_0056_00051_01_0001">'1410000PY'!$O$12</definedName>
    <definedName name="rap.fact.id.IXF1410000PYE02_0056_00052_01_0001">'1410000PY'!$M$12</definedName>
    <definedName name="rap.fact.id.IXF1410000PYE02_0056_00053_01_0001">'1410000PY'!$I$12</definedName>
    <definedName name="rap.fact.id.IXF1410000PYE02_0056_00054_01_0001">'1410000PY'!$G$12</definedName>
    <definedName name="rap.fact.id.IXF1410000PYE02_0056_00055_01_0001">'1410000PY'!$H$12</definedName>
    <definedName name="rap.fact.id.IXF1410000PYE02_0056_00056_01_0001">'1410000PY'!$E$12</definedName>
    <definedName name="rap.fact.id.IXF1410000PYE02_0056_00057_01_0001">'1410000PY'!$W$12</definedName>
    <definedName name="rap.fact.id.IXF1410000PYE02_0126_00006_01_0001">'1410000PY'!$AA$19</definedName>
    <definedName name="rap.fact.id.IXF1410000PYE02_0126_00033_01_0001">'1410000PY'!$D$19</definedName>
    <definedName name="rap.fact.id.IXF1410000PYE02_0126_00034_01_0001">'1410000PY'!$F$19</definedName>
    <definedName name="rap.fact.id.IXF1410000PYE02_0126_00035_01_0001">'1410000PY'!$V$19</definedName>
    <definedName name="rap.fact.id.IXF1410000PYE02_0126_00036_01_0001">'1410000PY'!$B$19</definedName>
    <definedName name="rap.fact.id.IXF1410000PYE02_0126_00037_01_0001">'1410000PY'!$Q$19</definedName>
    <definedName name="rap.fact.id.IXF1410000PYE02_0126_00038_01_0001">'1410000PY'!$S$19</definedName>
    <definedName name="rap.fact.id.IXF1410000PYE02_0126_00039_01_0001">'1410000PY'!$X$19</definedName>
    <definedName name="rap.fact.id.IXF1410000PYE02_0126_00040_01_0001">'1410000PY'!$Z$19</definedName>
    <definedName name="rap.fact.id.IXF1410000PYE02_0126_00041_01_0001">'1410000PY'!$U$19</definedName>
    <definedName name="rap.fact.id.IXF1410000PYE02_0126_00042_01_0001">'1410000PY'!$R$19</definedName>
    <definedName name="rap.fact.id.IXF1410000PYE02_0126_00043_01_0001">'1410000PY'!$P$19</definedName>
    <definedName name="rap.fact.id.IXF1410000PYE02_0126_00044_01_0001">'1410000PY'!$T$19</definedName>
    <definedName name="rap.fact.id.IXF1410000PYE02_0126_00045_01_0001">'1410000PY'!$C$19</definedName>
    <definedName name="rap.fact.id.IXF1410000PYE02_0126_00046_01_0001">'1410000PY'!$Y$19</definedName>
    <definedName name="rap.fact.id.IXF1410000PYE02_0126_00047_01_0001">'1410000PY'!$K$19</definedName>
    <definedName name="rap.fact.id.IXF1410000PYE02_0126_00048_01_0001">'1410000PY'!$N$19</definedName>
    <definedName name="rap.fact.id.IXF1410000PYE02_0126_00049_01_0001">'1410000PY'!$J$19</definedName>
    <definedName name="rap.fact.id.IXF1410000PYE02_0126_00050_01_0001">'1410000PY'!$L$19</definedName>
    <definedName name="rap.fact.id.IXF1410000PYE02_0126_00051_01_0001">'1410000PY'!$O$19</definedName>
    <definedName name="rap.fact.id.IXF1410000PYE02_0126_00052_01_0001">'1410000PY'!$M$19</definedName>
    <definedName name="rap.fact.id.IXF1410000PYE02_0126_00053_01_0001">'1410000PY'!$I$19</definedName>
    <definedName name="rap.fact.id.IXF1410000PYE02_0126_00054_01_0001">'1410000PY'!$G$19</definedName>
    <definedName name="rap.fact.id.IXF1410000PYE02_0126_00055_01_0001">'1410000PY'!$H$19</definedName>
    <definedName name="rap.fact.id.IXF1410000PYE02_0126_00056_01_0001">'1410000PY'!$E$19</definedName>
    <definedName name="rap.fact.id.IXF1410000PYE02_0126_00057_01_0001">'1410000PY'!$W$19</definedName>
    <definedName name="rap.fact.id.IXF1410000PYE02_0127_00006_01_0001">'1410000PY'!$AA$20</definedName>
    <definedName name="rap.fact.id.IXF1410000PYE02_0127_00033_01_0001">'1410000PY'!$D$20</definedName>
    <definedName name="rap.fact.id.IXF1410000PYE02_0127_00034_01_0001">'1410000PY'!$F$20</definedName>
    <definedName name="rap.fact.id.IXF1410000PYE02_0127_00035_01_0001">'1410000PY'!$V$20</definedName>
    <definedName name="rap.fact.id.IXF1410000PYE02_0127_00036_01_0001">'1410000PY'!$B$20</definedName>
    <definedName name="rap.fact.id.IXF1410000PYE02_0127_00037_01_0001">'1410000PY'!$Q$20</definedName>
    <definedName name="rap.fact.id.IXF1410000PYE02_0127_00038_01_0001">'1410000PY'!$S$20</definedName>
    <definedName name="rap.fact.id.IXF1410000PYE02_0127_00039_01_0001">'1410000PY'!$X$20</definedName>
    <definedName name="rap.fact.id.IXF1410000PYE02_0127_00040_01_0001">'1410000PY'!$Z$20</definedName>
    <definedName name="rap.fact.id.IXF1410000PYE02_0127_00041_01_0001">'1410000PY'!$U$20</definedName>
    <definedName name="rap.fact.id.IXF1410000PYE02_0127_00042_01_0001">'1410000PY'!$R$20</definedName>
    <definedName name="rap.fact.id.IXF1410000PYE02_0127_00043_01_0001">'1410000PY'!$P$20</definedName>
    <definedName name="rap.fact.id.IXF1410000PYE02_0127_00044_01_0001">'1410000PY'!$T$20</definedName>
    <definedName name="rap.fact.id.IXF1410000PYE02_0127_00045_01_0001">'1410000PY'!$C$20</definedName>
    <definedName name="rap.fact.id.IXF1410000PYE02_0127_00046_01_0001">'1410000PY'!$Y$20</definedName>
    <definedName name="rap.fact.id.IXF1410000PYE02_0127_00047_01_0001">'1410000PY'!$K$20</definedName>
    <definedName name="rap.fact.id.IXF1410000PYE02_0127_00048_01_0001">'1410000PY'!$N$20</definedName>
    <definedName name="rap.fact.id.IXF1410000PYE02_0127_00049_01_0001">'1410000PY'!$J$20</definedName>
    <definedName name="rap.fact.id.IXF1410000PYE02_0127_00050_01_0001">'1410000PY'!$L$20</definedName>
    <definedName name="rap.fact.id.IXF1410000PYE02_0127_00051_01_0001">'1410000PY'!$O$20</definedName>
    <definedName name="rap.fact.id.IXF1410000PYE02_0127_00052_01_0001">'1410000PY'!$M$20</definedName>
    <definedName name="rap.fact.id.IXF1410000PYE02_0127_00053_01_0001">'1410000PY'!$I$20</definedName>
    <definedName name="rap.fact.id.IXF1410000PYE02_0127_00054_01_0001">'1410000PY'!$G$20</definedName>
    <definedName name="rap.fact.id.IXF1410000PYE02_0127_00055_01_0001">'1410000PY'!$H$20</definedName>
    <definedName name="rap.fact.id.IXF1410000PYE02_0127_00056_01_0001">'1410000PY'!$E$20</definedName>
    <definedName name="rap.fact.id.IXF1410000PYE02_0127_00057_01_0001">'1410000PY'!$W$20</definedName>
    <definedName name="rap.fact.id.IXF1410000PYE02_0140_00006_01_0001">'1410000PY'!$AA$37</definedName>
    <definedName name="rap.fact.id.IXF1410000PYE02_0140_00033_01_0001">'1410000PY'!$D$37</definedName>
    <definedName name="rap.fact.id.IXF1410000PYE02_0140_00034_01_0001">'1410000PY'!$F$37</definedName>
    <definedName name="rap.fact.id.IXF1410000PYE02_0140_00035_01_0001">'1410000PY'!$V$37</definedName>
    <definedName name="rap.fact.id.IXF1410000PYE02_0140_00036_01_0001">'1410000PY'!$B$37</definedName>
    <definedName name="rap.fact.id.IXF1410000PYE02_0140_00037_01_0001">'1410000PY'!$Q$37</definedName>
    <definedName name="rap.fact.id.IXF1410000PYE02_0140_00038_01_0001">'1410000PY'!$S$37</definedName>
    <definedName name="rap.fact.id.IXF1410000PYE02_0140_00039_01_0001">'1410000PY'!$X$37</definedName>
    <definedName name="rap.fact.id.IXF1410000PYE02_0140_00040_01_0001">'1410000PY'!$Z$37</definedName>
    <definedName name="rap.fact.id.IXF1410000PYE02_0140_00041_01_0001">'1410000PY'!$U$37</definedName>
    <definedName name="rap.fact.id.IXF1410000PYE02_0140_00042_01_0001">'1410000PY'!$R$37</definedName>
    <definedName name="rap.fact.id.IXF1410000PYE02_0140_00043_01_0001">'1410000PY'!$P$37</definedName>
    <definedName name="rap.fact.id.IXF1410000PYE02_0140_00044_01_0001">'1410000PY'!$T$37</definedName>
    <definedName name="rap.fact.id.IXF1410000PYE02_0140_00045_01_0001">'1410000PY'!$C$37</definedName>
    <definedName name="rap.fact.id.IXF1410000PYE02_0140_00046_01_0001">'1410000PY'!$Y$37</definedName>
    <definedName name="rap.fact.id.IXF1410000PYE02_0140_00047_01_0001">'1410000PY'!$K$37</definedName>
    <definedName name="rap.fact.id.IXF1410000PYE02_0140_00048_01_0001">'1410000PY'!$N$37</definedName>
    <definedName name="rap.fact.id.IXF1410000PYE02_0140_00049_01_0001">'1410000PY'!$J$37</definedName>
    <definedName name="rap.fact.id.IXF1410000PYE02_0140_00050_01_0001">'1410000PY'!$L$37</definedName>
    <definedName name="rap.fact.id.IXF1410000PYE02_0140_00051_01_0001">'1410000PY'!$O$37</definedName>
    <definedName name="rap.fact.id.IXF1410000PYE02_0140_00052_01_0001">'1410000PY'!$M$37</definedName>
    <definedName name="rap.fact.id.IXF1410000PYE02_0140_00053_01_0001">'1410000PY'!$I$37</definedName>
    <definedName name="rap.fact.id.IXF1410000PYE02_0140_00054_01_0001">'1410000PY'!$G$37</definedName>
    <definedName name="rap.fact.id.IXF1410000PYE02_0140_00055_01_0001">'1410000PY'!$H$37</definedName>
    <definedName name="rap.fact.id.IXF1410000PYE02_0140_00056_01_0001">'1410000PY'!$E$37</definedName>
    <definedName name="rap.fact.id.IXF1410000PYE02_0140_00057_01_0001">'1410000PY'!$W$37</definedName>
    <definedName name="rap.fact.id.IXF1410000PYE02_0144_00004_01_0001">'1410000PY'!$AA$14</definedName>
    <definedName name="rap.fact.id.IXF1410000PYE02_0144_00008_01_0001">'1410000PY'!$D$14</definedName>
    <definedName name="rap.fact.id.IXF1410000PYE02_0144_00009_01_0001">'1410000PY'!$F$14</definedName>
    <definedName name="rap.fact.id.IXF1410000PYE02_0144_00010_01_0001">'1410000PY'!$V$14</definedName>
    <definedName name="rap.fact.id.IXF1410000PYE02_0144_00011_01_0001">'1410000PY'!$B$14</definedName>
    <definedName name="rap.fact.id.IXF1410000PYE02_0144_00012_01_0001">'1410000PY'!$Q$14</definedName>
    <definedName name="rap.fact.id.IXF1410000PYE02_0144_00013_01_0001">'1410000PY'!$S$14</definedName>
    <definedName name="rap.fact.id.IXF1410000PYE02_0144_00014_01_0001">'1410000PY'!$X$14</definedName>
    <definedName name="rap.fact.id.IXF1410000PYE02_0144_00015_01_0001">'1410000PY'!$Z$14</definedName>
    <definedName name="rap.fact.id.IXF1410000PYE02_0144_00016_01_0001">'1410000PY'!$U$14</definedName>
    <definedName name="rap.fact.id.IXF1410000PYE02_0144_00017_01_0001">'1410000PY'!$R$14</definedName>
    <definedName name="rap.fact.id.IXF1410000PYE02_0144_00018_01_0001">'1410000PY'!$P$14</definedName>
    <definedName name="rap.fact.id.IXF1410000PYE02_0144_00019_01_0001">'1410000PY'!$T$14</definedName>
    <definedName name="rap.fact.id.IXF1410000PYE02_0144_00020_01_0001">'1410000PY'!$C$14</definedName>
    <definedName name="rap.fact.id.IXF1410000PYE02_0144_00021_01_0001">'1410000PY'!$Y$14</definedName>
    <definedName name="rap.fact.id.IXF1410000PYE02_0144_00022_01_0001">'1410000PY'!$K$14</definedName>
    <definedName name="rap.fact.id.IXF1410000PYE02_0144_00023_01_0001">'1410000PY'!$N$14</definedName>
    <definedName name="rap.fact.id.IXF1410000PYE02_0144_00024_01_0001">'1410000PY'!$J$14</definedName>
    <definedName name="rap.fact.id.IXF1410000PYE02_0144_00025_01_0001">'1410000PY'!$L$14</definedName>
    <definedName name="rap.fact.id.IXF1410000PYE02_0144_00026_01_0001">'1410000PY'!$O$14</definedName>
    <definedName name="rap.fact.id.IXF1410000PYE02_0144_00027_01_0001">'1410000PY'!$M$14</definedName>
    <definedName name="rap.fact.id.IXF1410000PYE02_0144_00028_01_0001">'1410000PY'!$I$14</definedName>
    <definedName name="rap.fact.id.IXF1410000PYE02_0144_00029_01_0001">'1410000PY'!$G$14</definedName>
    <definedName name="rap.fact.id.IXF1410000PYE02_0144_00030_01_0001">'1410000PY'!$H$14</definedName>
    <definedName name="rap.fact.id.IXF1410000PYE02_0144_00031_01_0001">'1410000PY'!$E$14</definedName>
    <definedName name="rap.fact.id.IXF1410000PYE02_0144_00032_01_0001">'1410000PY'!$W$14</definedName>
    <definedName name="rap.fact.id.IXF1410000PYE02_0145_00004_01_0001">'1410000PY'!$AA$42</definedName>
    <definedName name="rap.fact.id.IXF1410000PYE02_0145_00008_01_0001">'1410000PY'!$D$42</definedName>
    <definedName name="rap.fact.id.IXF1410000PYE02_0145_00009_01_0001">'1410000PY'!$F$42</definedName>
    <definedName name="rap.fact.id.IXF1410000PYE02_0145_00010_01_0001">'1410000PY'!$V$42</definedName>
    <definedName name="rap.fact.id.IXF1410000PYE02_0145_00011_01_0001">'1410000PY'!$B$42</definedName>
    <definedName name="rap.fact.id.IXF1410000PYE02_0145_00012_01_0001">'1410000PY'!$Q$42</definedName>
    <definedName name="rap.fact.id.IXF1410000PYE02_0145_00013_01_0001">'1410000PY'!$S$42</definedName>
    <definedName name="rap.fact.id.IXF1410000PYE02_0145_00014_01_0001">'1410000PY'!$X$42</definedName>
    <definedName name="rap.fact.id.IXF1410000PYE02_0145_00015_01_0001">'1410000PY'!$Z$42</definedName>
    <definedName name="rap.fact.id.IXF1410000PYE02_0145_00016_01_0001">'1410000PY'!$U$42</definedName>
    <definedName name="rap.fact.id.IXF1410000PYE02_0145_00017_01_0001">'1410000PY'!$R$42</definedName>
    <definedName name="rap.fact.id.IXF1410000PYE02_0145_00018_01_0001">'1410000PY'!$P$42</definedName>
    <definedName name="rap.fact.id.IXF1410000PYE02_0145_00019_01_0001">'1410000PY'!$T$42</definedName>
    <definedName name="rap.fact.id.IXF1410000PYE02_0145_00020_01_0001">'1410000PY'!$C$42</definedName>
    <definedName name="rap.fact.id.IXF1410000PYE02_0145_00021_01_0001">'1410000PY'!$Y$42</definedName>
    <definedName name="rap.fact.id.IXF1410000PYE02_0145_00022_01_0001">'1410000PY'!$K$42</definedName>
    <definedName name="rap.fact.id.IXF1410000PYE02_0145_00023_01_0001">'1410000PY'!$N$42</definedName>
    <definedName name="rap.fact.id.IXF1410000PYE02_0145_00024_01_0001">'1410000PY'!$J$42</definedName>
    <definedName name="rap.fact.id.IXF1410000PYE02_0145_00025_01_0001">'1410000PY'!$L$42</definedName>
    <definedName name="rap.fact.id.IXF1410000PYE02_0145_00026_01_0001">'1410000PY'!$O$42</definedName>
    <definedName name="rap.fact.id.IXF1410000PYE02_0145_00027_01_0001">'1410000PY'!$M$42</definedName>
    <definedName name="rap.fact.id.IXF1410000PYE02_0145_00028_01_0001">'1410000PY'!$I$42</definedName>
    <definedName name="rap.fact.id.IXF1410000PYE02_0145_00029_01_0001">'1410000PY'!$G$42</definedName>
    <definedName name="rap.fact.id.IXF1410000PYE02_0145_00030_01_0001">'1410000PY'!$H$42</definedName>
    <definedName name="rap.fact.id.IXF1410000PYE02_0145_00031_01_0001">'1410000PY'!$E$42</definedName>
    <definedName name="rap.fact.id.IXF1410000PYE02_0145_00032_01_0001">'1410000PY'!$W$42</definedName>
    <definedName name="rap.fact.id.IXF1410000PYE02_0147_00006_01_0001">'1410000PY'!$AA$27</definedName>
    <definedName name="rap.fact.id.IXF1410000PYE02_0147_00033_01_0001">'1410000PY'!$D$27</definedName>
    <definedName name="rap.fact.id.IXF1410000PYE02_0147_00034_01_0001">'1410000PY'!$F$27</definedName>
    <definedName name="rap.fact.id.IXF1410000PYE02_0147_00035_01_0001">'1410000PY'!$V$27</definedName>
    <definedName name="rap.fact.id.IXF1410000PYE02_0147_00036_01_0001">'1410000PY'!$B$27</definedName>
    <definedName name="rap.fact.id.IXF1410000PYE02_0147_00037_01_0001">'1410000PY'!$Q$27</definedName>
    <definedName name="rap.fact.id.IXF1410000PYE02_0147_00038_01_0001">'1410000PY'!$S$27</definedName>
    <definedName name="rap.fact.id.IXF1410000PYE02_0147_00039_01_0001">'1410000PY'!$X$27</definedName>
    <definedName name="rap.fact.id.IXF1410000PYE02_0147_00040_01_0001">'1410000PY'!$Z$27</definedName>
    <definedName name="rap.fact.id.IXF1410000PYE02_0147_00041_01_0001">'1410000PY'!$U$27</definedName>
    <definedName name="rap.fact.id.IXF1410000PYE02_0147_00042_01_0001">'1410000PY'!$R$27</definedName>
    <definedName name="rap.fact.id.IXF1410000PYE02_0147_00043_01_0001">'1410000PY'!$P$27</definedName>
    <definedName name="rap.fact.id.IXF1410000PYE02_0147_00044_01_0001">'1410000PY'!$T$27</definedName>
    <definedName name="rap.fact.id.IXF1410000PYE02_0147_00045_01_0001">'1410000PY'!$C$27</definedName>
    <definedName name="rap.fact.id.IXF1410000PYE02_0147_00046_01_0001">'1410000PY'!$Y$27</definedName>
    <definedName name="rap.fact.id.IXF1410000PYE02_0147_00047_01_0001">'1410000PY'!$K$27</definedName>
    <definedName name="rap.fact.id.IXF1410000PYE02_0147_00048_01_0001">'1410000PY'!$N$27</definedName>
    <definedName name="rap.fact.id.IXF1410000PYE02_0147_00049_01_0001">'1410000PY'!$J$27</definedName>
    <definedName name="rap.fact.id.IXF1410000PYE02_0147_00050_01_0001">'1410000PY'!$L$27</definedName>
    <definedName name="rap.fact.id.IXF1410000PYE02_0147_00051_01_0001">'1410000PY'!$O$27</definedName>
    <definedName name="rap.fact.id.IXF1410000PYE02_0147_00052_01_0001">'1410000PY'!$M$27</definedName>
    <definedName name="rap.fact.id.IXF1410000PYE02_0147_00053_01_0001">'1410000PY'!$I$27</definedName>
    <definedName name="rap.fact.id.IXF1410000PYE02_0147_00054_01_0001">'1410000PY'!$G$27</definedName>
    <definedName name="rap.fact.id.IXF1410000PYE02_0147_00055_01_0001">'1410000PY'!$H$27</definedName>
    <definedName name="rap.fact.id.IXF1410000PYE02_0147_00056_01_0001">'1410000PY'!$E$27</definedName>
    <definedName name="rap.fact.id.IXF1410000PYE02_0147_00057_01_0001">'1410000PY'!$W$27</definedName>
    <definedName name="rap.fact.id.IXF1410000PYE02_0148_00006_01_0001">'1410000PY'!$AA$28</definedName>
    <definedName name="rap.fact.id.IXF1410000PYE02_0148_00033_01_0001">'1410000PY'!$D$28</definedName>
    <definedName name="rap.fact.id.IXF1410000PYE02_0148_00034_01_0001">'1410000PY'!$F$28</definedName>
    <definedName name="rap.fact.id.IXF1410000PYE02_0148_00035_01_0001">'1410000PY'!$V$28</definedName>
    <definedName name="rap.fact.id.IXF1410000PYE02_0148_00036_01_0001">'1410000PY'!$B$28</definedName>
    <definedName name="rap.fact.id.IXF1410000PYE02_0148_00037_01_0001">'1410000PY'!$Q$28</definedName>
    <definedName name="rap.fact.id.IXF1410000PYE02_0148_00038_01_0001">'1410000PY'!$S$28</definedName>
    <definedName name="rap.fact.id.IXF1410000PYE02_0148_00039_01_0001">'1410000PY'!$X$28</definedName>
    <definedName name="rap.fact.id.IXF1410000PYE02_0148_00040_01_0001">'1410000PY'!$Z$28</definedName>
    <definedName name="rap.fact.id.IXF1410000PYE02_0148_00041_01_0001">'1410000PY'!$U$28</definedName>
    <definedName name="rap.fact.id.IXF1410000PYE02_0148_00042_01_0001">'1410000PY'!$R$28</definedName>
    <definedName name="rap.fact.id.IXF1410000PYE02_0148_00043_01_0001">'1410000PY'!$P$28</definedName>
    <definedName name="rap.fact.id.IXF1410000PYE02_0148_00044_01_0001">'1410000PY'!$T$28</definedName>
    <definedName name="rap.fact.id.IXF1410000PYE02_0148_00045_01_0001">'1410000PY'!$C$28</definedName>
    <definedName name="rap.fact.id.IXF1410000PYE02_0148_00046_01_0001">'1410000PY'!$Y$28</definedName>
    <definedName name="rap.fact.id.IXF1410000PYE02_0148_00047_01_0001">'1410000PY'!$K$28</definedName>
    <definedName name="rap.fact.id.IXF1410000PYE02_0148_00048_01_0001">'1410000PY'!$N$28</definedName>
    <definedName name="rap.fact.id.IXF1410000PYE02_0148_00049_01_0001">'1410000PY'!$J$28</definedName>
    <definedName name="rap.fact.id.IXF1410000PYE02_0148_00050_01_0001">'1410000PY'!$L$28</definedName>
    <definedName name="rap.fact.id.IXF1410000PYE02_0148_00051_01_0001">'1410000PY'!$O$28</definedName>
    <definedName name="rap.fact.id.IXF1410000PYE02_0148_00052_01_0001">'1410000PY'!$M$28</definedName>
    <definedName name="rap.fact.id.IXF1410000PYE02_0148_00053_01_0001">'1410000PY'!$I$28</definedName>
    <definedName name="rap.fact.id.IXF1410000PYE02_0148_00054_01_0001">'1410000PY'!$G$28</definedName>
    <definedName name="rap.fact.id.IXF1410000PYE02_0148_00055_01_0001">'1410000PY'!$H$28</definedName>
    <definedName name="rap.fact.id.IXF1410000PYE02_0148_00056_01_0001">'1410000PY'!$E$28</definedName>
    <definedName name="rap.fact.id.IXF1410000PYE02_0148_00057_01_0001">'1410000PY'!$W$28</definedName>
    <definedName name="rap.fact.id.IXF1410000PYE02_0177_00006_01_0001">'1410000PY'!$AA$26</definedName>
    <definedName name="rap.fact.id.IXF1410000PYE02_0177_00033_01_0001">'1410000PY'!$D$26</definedName>
    <definedName name="rap.fact.id.IXF1410000PYE02_0177_00034_01_0001">'1410000PY'!$F$26</definedName>
    <definedName name="rap.fact.id.IXF1410000PYE02_0177_00035_01_0001">'1410000PY'!$V$26</definedName>
    <definedName name="rap.fact.id.IXF1410000PYE02_0177_00036_01_0001">'1410000PY'!$B$26</definedName>
    <definedName name="rap.fact.id.IXF1410000PYE02_0177_00037_01_0001">'1410000PY'!$Q$26</definedName>
    <definedName name="rap.fact.id.IXF1410000PYE02_0177_00038_01_0001">'1410000PY'!$S$26</definedName>
    <definedName name="rap.fact.id.IXF1410000PYE02_0177_00039_01_0001">'1410000PY'!$X$26</definedName>
    <definedName name="rap.fact.id.IXF1410000PYE02_0177_00040_01_0001">'1410000PY'!$Z$26</definedName>
    <definedName name="rap.fact.id.IXF1410000PYE02_0177_00041_01_0001">'1410000PY'!$U$26</definedName>
    <definedName name="rap.fact.id.IXF1410000PYE02_0177_00042_01_0001">'1410000PY'!$R$26</definedName>
    <definedName name="rap.fact.id.IXF1410000PYE02_0177_00043_01_0001">'1410000PY'!$P$26</definedName>
    <definedName name="rap.fact.id.IXF1410000PYE02_0177_00044_01_0001">'1410000PY'!$T$26</definedName>
    <definedName name="rap.fact.id.IXF1410000PYE02_0177_00045_01_0001">'1410000PY'!$C$26</definedName>
    <definedName name="rap.fact.id.IXF1410000PYE02_0177_00046_01_0001">'1410000PY'!$Y$26</definedName>
    <definedName name="rap.fact.id.IXF1410000PYE02_0177_00047_01_0001">'1410000PY'!$K$26</definedName>
    <definedName name="rap.fact.id.IXF1410000PYE02_0177_00048_01_0001">'1410000PY'!$N$26</definedName>
    <definedName name="rap.fact.id.IXF1410000PYE02_0177_00049_01_0001">'1410000PY'!$J$26</definedName>
    <definedName name="rap.fact.id.IXF1410000PYE02_0177_00050_01_0001">'1410000PY'!$L$26</definedName>
    <definedName name="rap.fact.id.IXF1410000PYE02_0177_00051_01_0001">'1410000PY'!$O$26</definedName>
    <definedName name="rap.fact.id.IXF1410000PYE02_0177_00052_01_0001">'1410000PY'!$M$26</definedName>
    <definedName name="rap.fact.id.IXF1410000PYE02_0177_00053_01_0001">'1410000PY'!$I$26</definedName>
    <definedName name="rap.fact.id.IXF1410000PYE02_0177_00054_01_0001">'1410000PY'!$G$26</definedName>
    <definedName name="rap.fact.id.IXF1410000PYE02_0177_00055_01_0001">'1410000PY'!$H$26</definedName>
    <definedName name="rap.fact.id.IXF1410000PYE02_0177_00056_01_0001">'1410000PY'!$E$26</definedName>
    <definedName name="rap.fact.id.IXF1410000PYE02_0177_00057_01_0001">'1410000PY'!$W$26</definedName>
    <definedName name="rap.fact.id.IXF1410000PYE02_0178_00006_01_0001">'1410000PY'!$AA$29</definedName>
    <definedName name="rap.fact.id.IXF1410000PYE02_0178_00033_01_0001">'1410000PY'!$D$29</definedName>
    <definedName name="rap.fact.id.IXF1410000PYE02_0178_00034_01_0001">'1410000PY'!$F$29</definedName>
    <definedName name="rap.fact.id.IXF1410000PYE02_0178_00035_01_0001">'1410000PY'!$V$29</definedName>
    <definedName name="rap.fact.id.IXF1410000PYE02_0178_00036_01_0001">'1410000PY'!$B$29</definedName>
    <definedName name="rap.fact.id.IXF1410000PYE02_0178_00037_01_0001">'1410000PY'!$Q$29</definedName>
    <definedName name="rap.fact.id.IXF1410000PYE02_0178_00038_01_0001">'1410000PY'!$S$29</definedName>
    <definedName name="rap.fact.id.IXF1410000PYE02_0178_00039_01_0001">'1410000PY'!$X$29</definedName>
    <definedName name="rap.fact.id.IXF1410000PYE02_0178_00040_01_0001">'1410000PY'!$Z$29</definedName>
    <definedName name="rap.fact.id.IXF1410000PYE02_0178_00041_01_0001">'1410000PY'!$U$29</definedName>
    <definedName name="rap.fact.id.IXF1410000PYE02_0178_00042_01_0001">'1410000PY'!$R$29</definedName>
    <definedName name="rap.fact.id.IXF1410000PYE02_0178_00043_01_0001">'1410000PY'!$P$29</definedName>
    <definedName name="rap.fact.id.IXF1410000PYE02_0178_00044_01_0001">'1410000PY'!$T$29</definedName>
    <definedName name="rap.fact.id.IXF1410000PYE02_0178_00045_01_0001">'1410000PY'!$C$29</definedName>
    <definedName name="rap.fact.id.IXF1410000PYE02_0178_00046_01_0001">'1410000PY'!$Y$29</definedName>
    <definedName name="rap.fact.id.IXF1410000PYE02_0178_00047_01_0001">'1410000PY'!$K$29</definedName>
    <definedName name="rap.fact.id.IXF1410000PYE02_0178_00048_01_0001">'1410000PY'!$N$29</definedName>
    <definedName name="rap.fact.id.IXF1410000PYE02_0178_00049_01_0001">'1410000PY'!$J$29</definedName>
    <definedName name="rap.fact.id.IXF1410000PYE02_0178_00050_01_0001">'1410000PY'!$L$29</definedName>
    <definedName name="rap.fact.id.IXF1410000PYE02_0178_00051_01_0001">'1410000PY'!$O$29</definedName>
    <definedName name="rap.fact.id.IXF1410000PYE02_0178_00052_01_0001">'1410000PY'!$M$29</definedName>
    <definedName name="rap.fact.id.IXF1410000PYE02_0178_00053_01_0001">'1410000PY'!$I$29</definedName>
    <definedName name="rap.fact.id.IXF1410000PYE02_0178_00054_01_0001">'1410000PY'!$G$29</definedName>
    <definedName name="rap.fact.id.IXF1410000PYE02_0178_00055_01_0001">'1410000PY'!$H$29</definedName>
    <definedName name="rap.fact.id.IXF1410000PYE02_0178_00056_01_0001">'1410000PY'!$E$29</definedName>
    <definedName name="rap.fact.id.IXF1410000PYE02_0178_00057_01_0001">'1410000PY'!$W$29</definedName>
    <definedName name="rap.fact.id.IXF1410000PYE02_0179_00006_01_0001">'1410000PY'!$AA$25</definedName>
    <definedName name="rap.fact.id.IXF1410000PYE02_0179_00033_01_0001">'1410000PY'!$D$25</definedName>
    <definedName name="rap.fact.id.IXF1410000PYE02_0179_00034_01_0001">'1410000PY'!$F$25</definedName>
    <definedName name="rap.fact.id.IXF1410000PYE02_0179_00035_01_0001">'1410000PY'!$V$25</definedName>
    <definedName name="rap.fact.id.IXF1410000PYE02_0179_00036_01_0001">'1410000PY'!$B$25</definedName>
    <definedName name="rap.fact.id.IXF1410000PYE02_0179_00037_01_0001">'1410000PY'!$Q$25</definedName>
    <definedName name="rap.fact.id.IXF1410000PYE02_0179_00038_01_0001">'1410000PY'!$S$25</definedName>
    <definedName name="rap.fact.id.IXF1410000PYE02_0179_00039_01_0001">'1410000PY'!$X$25</definedName>
    <definedName name="rap.fact.id.IXF1410000PYE02_0179_00040_01_0001">'1410000PY'!$Z$25</definedName>
    <definedName name="rap.fact.id.IXF1410000PYE02_0179_00041_01_0001">'1410000PY'!$U$25</definedName>
    <definedName name="rap.fact.id.IXF1410000PYE02_0179_00042_01_0001">'1410000PY'!$R$25</definedName>
    <definedName name="rap.fact.id.IXF1410000PYE02_0179_00043_01_0001">'1410000PY'!$P$25</definedName>
    <definedName name="rap.fact.id.IXF1410000PYE02_0179_00044_01_0001">'1410000PY'!$T$25</definedName>
    <definedName name="rap.fact.id.IXF1410000PYE02_0179_00045_01_0001">'1410000PY'!$C$25</definedName>
    <definedName name="rap.fact.id.IXF1410000PYE02_0179_00046_01_0001">'1410000PY'!$Y$25</definedName>
    <definedName name="rap.fact.id.IXF1410000PYE02_0179_00047_01_0001">'1410000PY'!$K$25</definedName>
    <definedName name="rap.fact.id.IXF1410000PYE02_0179_00048_01_0001">'1410000PY'!$N$25</definedName>
    <definedName name="rap.fact.id.IXF1410000PYE02_0179_00049_01_0001">'1410000PY'!$J$25</definedName>
    <definedName name="rap.fact.id.IXF1410000PYE02_0179_00050_01_0001">'1410000PY'!$L$25</definedName>
    <definedName name="rap.fact.id.IXF1410000PYE02_0179_00051_01_0001">'1410000PY'!$O$25</definedName>
    <definedName name="rap.fact.id.IXF1410000PYE02_0179_00052_01_0001">'1410000PY'!$M$25</definedName>
    <definedName name="rap.fact.id.IXF1410000PYE02_0179_00053_01_0001">'1410000PY'!$I$25</definedName>
    <definedName name="rap.fact.id.IXF1410000PYE02_0179_00054_01_0001">'1410000PY'!$G$25</definedName>
    <definedName name="rap.fact.id.IXF1410000PYE02_0179_00055_01_0001">'1410000PY'!$H$25</definedName>
    <definedName name="rap.fact.id.IXF1410000PYE02_0179_00056_01_0001">'1410000PY'!$E$25</definedName>
    <definedName name="rap.fact.id.IXF1410000PYE02_0179_00057_01_0001">'1410000PY'!$W$25</definedName>
    <definedName name="rap.fact.id.IXF1410000PYE02_0183_00006_01_0001">'1410000PY'!$AA$10</definedName>
    <definedName name="rap.fact.id.IXF1410000PYE02_0183_00033_01_0001">'1410000PY'!$D$10</definedName>
    <definedName name="rap.fact.id.IXF1410000PYE02_0183_00034_01_0001">'1410000PY'!$F$10</definedName>
    <definedName name="rap.fact.id.IXF1410000PYE02_0183_00035_01_0001">'1410000PY'!$V$10</definedName>
    <definedName name="rap.fact.id.IXF1410000PYE02_0183_00036_01_0001">'1410000PY'!$B$10</definedName>
    <definedName name="rap.fact.id.IXF1410000PYE02_0183_00037_01_0001">'1410000PY'!$Q$10</definedName>
    <definedName name="rap.fact.id.IXF1410000PYE02_0183_00038_01_0001">'1410000PY'!$S$10</definedName>
    <definedName name="rap.fact.id.IXF1410000PYE02_0183_00039_01_0001">'1410000PY'!$X$10</definedName>
    <definedName name="rap.fact.id.IXF1410000PYE02_0183_00040_01_0001">'1410000PY'!$Z$10</definedName>
    <definedName name="rap.fact.id.IXF1410000PYE02_0183_00041_01_0001">'1410000PY'!$U$10</definedName>
    <definedName name="rap.fact.id.IXF1410000PYE02_0183_00042_01_0001">'1410000PY'!$R$10</definedName>
    <definedName name="rap.fact.id.IXF1410000PYE02_0183_00043_01_0001">'1410000PY'!$P$10</definedName>
    <definedName name="rap.fact.id.IXF1410000PYE02_0183_00044_01_0001">'1410000PY'!$T$10</definedName>
    <definedName name="rap.fact.id.IXF1410000PYE02_0183_00045_01_0001">'1410000PY'!$C$10</definedName>
    <definedName name="rap.fact.id.IXF1410000PYE02_0183_00046_01_0001">'1410000PY'!$Y$10</definedName>
    <definedName name="rap.fact.id.IXF1410000PYE02_0183_00047_01_0001">'1410000PY'!$K$10</definedName>
    <definedName name="rap.fact.id.IXF1410000PYE02_0183_00048_01_0001">'1410000PY'!$N$10</definedName>
    <definedName name="rap.fact.id.IXF1410000PYE02_0183_00049_01_0001">'1410000PY'!$J$10</definedName>
    <definedName name="rap.fact.id.IXF1410000PYE02_0183_00050_01_0001">'1410000PY'!$L$10</definedName>
    <definedName name="rap.fact.id.IXF1410000PYE02_0183_00051_01_0001">'1410000PY'!$O$10</definedName>
    <definedName name="rap.fact.id.IXF1410000PYE02_0183_00052_01_0001">'1410000PY'!$M$10</definedName>
    <definedName name="rap.fact.id.IXF1410000PYE02_0183_00053_01_0001">'1410000PY'!$I$10</definedName>
    <definedName name="rap.fact.id.IXF1410000PYE02_0183_00054_01_0001">'1410000PY'!$G$10</definedName>
    <definedName name="rap.fact.id.IXF1410000PYE02_0183_00055_01_0001">'1410000PY'!$H$10</definedName>
    <definedName name="rap.fact.id.IXF1410000PYE02_0183_00056_01_0001">'1410000PY'!$E$10</definedName>
    <definedName name="rap.fact.id.IXF1410000PYE02_0183_00057_01_0001">'1410000PY'!$W$10</definedName>
    <definedName name="rap.fact.id.IXF1410000PYE02_0196_00006_01_0001">'1410000PY'!$AA$40</definedName>
    <definedName name="rap.fact.id.IXF1410000PYE02_0196_00033_01_0001">'1410000PY'!$D$40</definedName>
    <definedName name="rap.fact.id.IXF1410000PYE02_0196_00034_01_0001">'1410000PY'!$F$40</definedName>
    <definedName name="rap.fact.id.IXF1410000PYE02_0196_00035_01_0001">'1410000PY'!$V$40</definedName>
    <definedName name="rap.fact.id.IXF1410000PYE02_0196_00036_01_0001">'1410000PY'!$B$40</definedName>
    <definedName name="rap.fact.id.IXF1410000PYE02_0196_00037_01_0001">'1410000PY'!$Q$40</definedName>
    <definedName name="rap.fact.id.IXF1410000PYE02_0196_00038_01_0001">'1410000PY'!$S$40</definedName>
    <definedName name="rap.fact.id.IXF1410000PYE02_0196_00039_01_0001">'1410000PY'!$X$40</definedName>
    <definedName name="rap.fact.id.IXF1410000PYE02_0196_00040_01_0001">'1410000PY'!$Z$40</definedName>
    <definedName name="rap.fact.id.IXF1410000PYE02_0196_00041_01_0001">'1410000PY'!$U$40</definedName>
    <definedName name="rap.fact.id.IXF1410000PYE02_0196_00042_01_0001">'1410000PY'!$R$40</definedName>
    <definedName name="rap.fact.id.IXF1410000PYE02_0196_00043_01_0001">'1410000PY'!$P$40</definedName>
    <definedName name="rap.fact.id.IXF1410000PYE02_0196_00044_01_0001">'1410000PY'!$T$40</definedName>
    <definedName name="rap.fact.id.IXF1410000PYE02_0196_00045_01_0001">'1410000PY'!$C$40</definedName>
    <definedName name="rap.fact.id.IXF1410000PYE02_0196_00046_01_0001">'1410000PY'!$Y$40</definedName>
    <definedName name="rap.fact.id.IXF1410000PYE02_0196_00047_01_0001">'1410000PY'!$K$40</definedName>
    <definedName name="rap.fact.id.IXF1410000PYE02_0196_00048_01_0001">'1410000PY'!$N$40</definedName>
    <definedName name="rap.fact.id.IXF1410000PYE02_0196_00049_01_0001">'1410000PY'!$J$40</definedName>
    <definedName name="rap.fact.id.IXF1410000PYE02_0196_00050_01_0001">'1410000PY'!$L$40</definedName>
    <definedName name="rap.fact.id.IXF1410000PYE02_0196_00051_01_0001">'1410000PY'!$O$40</definedName>
    <definedName name="rap.fact.id.IXF1410000PYE02_0196_00052_01_0001">'1410000PY'!$M$40</definedName>
    <definedName name="rap.fact.id.IXF1410000PYE02_0196_00053_01_0001">'1410000PY'!$I$40</definedName>
    <definedName name="rap.fact.id.IXF1410000PYE02_0196_00054_01_0001">'1410000PY'!$G$40</definedName>
    <definedName name="rap.fact.id.IXF1410000PYE02_0196_00055_01_0001">'1410000PY'!$H$40</definedName>
    <definedName name="rap.fact.id.IXF1410000PYE02_0196_00056_01_0001">'1410000PY'!$E$40</definedName>
    <definedName name="rap.fact.id.IXF1410000PYE02_0196_00057_01_0001">'1410000PY'!$W$40</definedName>
    <definedName name="rap.fact.id.IXF1410000PYE02_0198_00006_01_0001">'1410000PY'!$AA$21</definedName>
    <definedName name="rap.fact.id.IXF1410000PYE02_0198_00033_01_0001">'1410000PY'!$D$21</definedName>
    <definedName name="rap.fact.id.IXF1410000PYE02_0198_00034_01_0001">'1410000PY'!$F$21</definedName>
    <definedName name="rap.fact.id.IXF1410000PYE02_0198_00035_01_0001">'1410000PY'!$V$21</definedName>
    <definedName name="rap.fact.id.IXF1410000PYE02_0198_00036_01_0001">'1410000PY'!$B$21</definedName>
    <definedName name="rap.fact.id.IXF1410000PYE02_0198_00037_01_0001">'1410000PY'!$Q$21</definedName>
    <definedName name="rap.fact.id.IXF1410000PYE02_0198_00038_01_0001">'1410000PY'!$S$21</definedName>
    <definedName name="rap.fact.id.IXF1410000PYE02_0198_00039_01_0001">'1410000PY'!$X$21</definedName>
    <definedName name="rap.fact.id.IXF1410000PYE02_0198_00040_01_0001">'1410000PY'!$Z$21</definedName>
    <definedName name="rap.fact.id.IXF1410000PYE02_0198_00041_01_0001">'1410000PY'!$U$21</definedName>
    <definedName name="rap.fact.id.IXF1410000PYE02_0198_00042_01_0001">'1410000PY'!$R$21</definedName>
    <definedName name="rap.fact.id.IXF1410000PYE02_0198_00043_01_0001">'1410000PY'!$P$21</definedName>
    <definedName name="rap.fact.id.IXF1410000PYE02_0198_00044_01_0001">'1410000PY'!$T$21</definedName>
    <definedName name="rap.fact.id.IXF1410000PYE02_0198_00045_01_0001">'1410000PY'!$C$21</definedName>
    <definedName name="rap.fact.id.IXF1410000PYE02_0198_00046_01_0001">'1410000PY'!$Y$21</definedName>
    <definedName name="rap.fact.id.IXF1410000PYE02_0198_00047_01_0001">'1410000PY'!$K$21</definedName>
    <definedName name="rap.fact.id.IXF1410000PYE02_0198_00048_01_0001">'1410000PY'!$N$21</definedName>
    <definedName name="rap.fact.id.IXF1410000PYE02_0198_00049_01_0001">'1410000PY'!$J$21</definedName>
    <definedName name="rap.fact.id.IXF1410000PYE02_0198_00050_01_0001">'1410000PY'!$L$21</definedName>
    <definedName name="rap.fact.id.IXF1410000PYE02_0198_00051_01_0001">'1410000PY'!$O$21</definedName>
    <definedName name="rap.fact.id.IXF1410000PYE02_0198_00052_01_0001">'1410000PY'!$M$21</definedName>
    <definedName name="rap.fact.id.IXF1410000PYE02_0198_00053_01_0001">'1410000PY'!$I$21</definedName>
    <definedName name="rap.fact.id.IXF1410000PYE02_0198_00054_01_0001">'1410000PY'!$G$21</definedName>
    <definedName name="rap.fact.id.IXF1410000PYE02_0198_00055_01_0001">'1410000PY'!$H$21</definedName>
    <definedName name="rap.fact.id.IXF1410000PYE02_0198_00056_01_0001">'1410000PY'!$E$21</definedName>
    <definedName name="rap.fact.id.IXF1410000PYE02_0198_00057_01_0001">'1410000PY'!$W$21</definedName>
    <definedName name="rap.fact.id.IXF1410000PYE02_0199_00006_01_0001">'1410000PY'!$AA$24</definedName>
    <definedName name="rap.fact.id.IXF1410000PYE02_0199_00033_01_0001">'1410000PY'!$D$24</definedName>
    <definedName name="rap.fact.id.IXF1410000PYE02_0199_00034_01_0001">'1410000PY'!$F$24</definedName>
    <definedName name="rap.fact.id.IXF1410000PYE02_0199_00035_01_0001">'1410000PY'!$V$24</definedName>
    <definedName name="rap.fact.id.IXF1410000PYE02_0199_00036_01_0001">'1410000PY'!$B$24</definedName>
    <definedName name="rap.fact.id.IXF1410000PYE02_0199_00037_01_0001">'1410000PY'!$Q$24</definedName>
    <definedName name="rap.fact.id.IXF1410000PYE02_0199_00038_01_0001">'1410000PY'!$S$24</definedName>
    <definedName name="rap.fact.id.IXF1410000PYE02_0199_00039_01_0001">'1410000PY'!$X$24</definedName>
    <definedName name="rap.fact.id.IXF1410000PYE02_0199_00040_01_0001">'1410000PY'!$Z$24</definedName>
    <definedName name="rap.fact.id.IXF1410000PYE02_0199_00041_01_0001">'1410000PY'!$U$24</definedName>
    <definedName name="rap.fact.id.IXF1410000PYE02_0199_00042_01_0001">'1410000PY'!$R$24</definedName>
    <definedName name="rap.fact.id.IXF1410000PYE02_0199_00043_01_0001">'1410000PY'!$P$24</definedName>
    <definedName name="rap.fact.id.IXF1410000PYE02_0199_00044_01_0001">'1410000PY'!$T$24</definedName>
    <definedName name="rap.fact.id.IXF1410000PYE02_0199_00045_01_0001">'1410000PY'!$C$24</definedName>
    <definedName name="rap.fact.id.IXF1410000PYE02_0199_00046_01_0001">'1410000PY'!$Y$24</definedName>
    <definedName name="rap.fact.id.IXF1410000PYE02_0199_00047_01_0001">'1410000PY'!$K$24</definedName>
    <definedName name="rap.fact.id.IXF1410000PYE02_0199_00048_01_0001">'1410000PY'!$N$24</definedName>
    <definedName name="rap.fact.id.IXF1410000PYE02_0199_00049_01_0001">'1410000PY'!$J$24</definedName>
    <definedName name="rap.fact.id.IXF1410000PYE02_0199_00050_01_0001">'1410000PY'!$L$24</definedName>
    <definedName name="rap.fact.id.IXF1410000PYE02_0199_00051_01_0001">'1410000PY'!$O$24</definedName>
    <definedName name="rap.fact.id.IXF1410000PYE02_0199_00052_01_0001">'1410000PY'!$M$24</definedName>
    <definedName name="rap.fact.id.IXF1410000PYE02_0199_00053_01_0001">'1410000PY'!$I$24</definedName>
    <definedName name="rap.fact.id.IXF1410000PYE02_0199_00054_01_0001">'1410000PY'!$G$24</definedName>
    <definedName name="rap.fact.id.IXF1410000PYE02_0199_00055_01_0001">'1410000PY'!$H$24</definedName>
    <definedName name="rap.fact.id.IXF1410000PYE02_0199_00056_01_0001">'1410000PY'!$E$24</definedName>
    <definedName name="rap.fact.id.IXF1410000PYE02_0199_00057_01_0001">'1410000PY'!$W$24</definedName>
    <definedName name="rap.fact.id.IXF1410000PYE02_0200_00006_01_0001">'1410000PY'!$AA$22</definedName>
    <definedName name="rap.fact.id.IXF1410000PYE02_0200_00033_01_0001">'1410000PY'!$D$22</definedName>
    <definedName name="rap.fact.id.IXF1410000PYE02_0200_00034_01_0001">'1410000PY'!$F$22</definedName>
    <definedName name="rap.fact.id.IXF1410000PYE02_0200_00035_01_0001">'1410000PY'!$V$22</definedName>
    <definedName name="rap.fact.id.IXF1410000PYE02_0200_00036_01_0001">'1410000PY'!$B$22</definedName>
    <definedName name="rap.fact.id.IXF1410000PYE02_0200_00037_01_0001">'1410000PY'!$Q$22</definedName>
    <definedName name="rap.fact.id.IXF1410000PYE02_0200_00038_01_0001">'1410000PY'!$S$22</definedName>
    <definedName name="rap.fact.id.IXF1410000PYE02_0200_00039_01_0001">'1410000PY'!$X$22</definedName>
    <definedName name="rap.fact.id.IXF1410000PYE02_0200_00040_01_0001">'1410000PY'!$Z$22</definedName>
    <definedName name="rap.fact.id.IXF1410000PYE02_0200_00041_01_0001">'1410000PY'!$U$22</definedName>
    <definedName name="rap.fact.id.IXF1410000PYE02_0200_00042_01_0001">'1410000PY'!$R$22</definedName>
    <definedName name="rap.fact.id.IXF1410000PYE02_0200_00043_01_0001">'1410000PY'!$P$22</definedName>
    <definedName name="rap.fact.id.IXF1410000PYE02_0200_00044_01_0001">'1410000PY'!$T$22</definedName>
    <definedName name="rap.fact.id.IXF1410000PYE02_0200_00045_01_0001">'1410000PY'!$C$22</definedName>
    <definedName name="rap.fact.id.IXF1410000PYE02_0200_00046_01_0001">'1410000PY'!$Y$22</definedName>
    <definedName name="rap.fact.id.IXF1410000PYE02_0200_00047_01_0001">'1410000PY'!$K$22</definedName>
    <definedName name="rap.fact.id.IXF1410000PYE02_0200_00048_01_0001">'1410000PY'!$N$22</definedName>
    <definedName name="rap.fact.id.IXF1410000PYE02_0200_00049_01_0001">'1410000PY'!$J$22</definedName>
    <definedName name="rap.fact.id.IXF1410000PYE02_0200_00050_01_0001">'1410000PY'!$L$22</definedName>
    <definedName name="rap.fact.id.IXF1410000PYE02_0200_00051_01_0001">'1410000PY'!$O$22</definedName>
    <definedName name="rap.fact.id.IXF1410000PYE02_0200_00052_01_0001">'1410000PY'!$M$22</definedName>
    <definedName name="rap.fact.id.IXF1410000PYE02_0200_00053_01_0001">'1410000PY'!$I$22</definedName>
    <definedName name="rap.fact.id.IXF1410000PYE02_0200_00054_01_0001">'1410000PY'!$G$22</definedName>
    <definedName name="rap.fact.id.IXF1410000PYE02_0200_00055_01_0001">'1410000PY'!$H$22</definedName>
    <definedName name="rap.fact.id.IXF1410000PYE02_0200_00056_01_0001">'1410000PY'!$E$22</definedName>
    <definedName name="rap.fact.id.IXF1410000PYE02_0200_00057_01_0001">'1410000PY'!$W$22</definedName>
    <definedName name="rap.fact.id.IXF1410000PYE02_0279_00006_01_0001">'1410000PY'!$AA$13</definedName>
    <definedName name="rap.fact.id.IXF1410000PYE02_0279_00033_01_0001">'1410000PY'!$D$13</definedName>
    <definedName name="rap.fact.id.IXF1410000PYE02_0279_00034_01_0001">'1410000PY'!$F$13</definedName>
    <definedName name="rap.fact.id.IXF1410000PYE02_0279_00035_01_0001">'1410000PY'!$V$13</definedName>
    <definedName name="rap.fact.id.IXF1410000PYE02_0279_00036_01_0001">'1410000PY'!$B$13</definedName>
    <definedName name="rap.fact.id.IXF1410000PYE02_0279_00037_01_0001">'1410000PY'!$Q$13</definedName>
    <definedName name="rap.fact.id.IXF1410000PYE02_0279_00038_01_0001">'1410000PY'!$S$13</definedName>
    <definedName name="rap.fact.id.IXF1410000PYE02_0279_00039_01_0001">'1410000PY'!$X$13</definedName>
    <definedName name="rap.fact.id.IXF1410000PYE02_0279_00040_01_0001">'1410000PY'!$Z$13</definedName>
    <definedName name="rap.fact.id.IXF1410000PYE02_0279_00041_01_0001">'1410000PY'!$U$13</definedName>
    <definedName name="rap.fact.id.IXF1410000PYE02_0279_00042_01_0001">'1410000PY'!$R$13</definedName>
    <definedName name="rap.fact.id.IXF1410000PYE02_0279_00043_01_0001">'1410000PY'!$P$13</definedName>
    <definedName name="rap.fact.id.IXF1410000PYE02_0279_00044_01_0001">'1410000PY'!$T$13</definedName>
    <definedName name="rap.fact.id.IXF1410000PYE02_0279_00045_01_0001">'1410000PY'!$C$13</definedName>
    <definedName name="rap.fact.id.IXF1410000PYE02_0279_00046_01_0001">'1410000PY'!$Y$13</definedName>
    <definedName name="rap.fact.id.IXF1410000PYE02_0279_00047_01_0001">'1410000PY'!$K$13</definedName>
    <definedName name="rap.fact.id.IXF1410000PYE02_0279_00048_01_0001">'1410000PY'!$N$13</definedName>
    <definedName name="rap.fact.id.IXF1410000PYE02_0279_00049_01_0001">'1410000PY'!$J$13</definedName>
    <definedName name="rap.fact.id.IXF1410000PYE02_0279_00050_01_0001">'1410000PY'!$L$13</definedName>
    <definedName name="rap.fact.id.IXF1410000PYE02_0279_00051_01_0001">'1410000PY'!$O$13</definedName>
    <definedName name="rap.fact.id.IXF1410000PYE02_0279_00052_01_0001">'1410000PY'!$M$13</definedName>
    <definedName name="rap.fact.id.IXF1410000PYE02_0279_00053_01_0001">'1410000PY'!$I$13</definedName>
    <definedName name="rap.fact.id.IXF1410000PYE02_0279_00054_01_0001">'1410000PY'!$G$13</definedName>
    <definedName name="rap.fact.id.IXF1410000PYE02_0279_00055_01_0001">'1410000PY'!$H$13</definedName>
    <definedName name="rap.fact.id.IXF1410000PYE02_0279_00056_01_0001">'1410000PY'!$E$13</definedName>
    <definedName name="rap.fact.id.IXF1410000PYE02_0279_00057_01_0001">'1410000PY'!$W$13</definedName>
    <definedName name="rap.fact.id.IXF1410000PYE02_0292_00006_01_0001">'1410000PY'!$AA$16</definedName>
    <definedName name="rap.fact.id.IXF1410000PYE02_0292_00033_01_0001">'1410000PY'!$D$16</definedName>
    <definedName name="rap.fact.id.IXF1410000PYE02_0292_00034_01_0001">'1410000PY'!$F$16</definedName>
    <definedName name="rap.fact.id.IXF1410000PYE02_0292_00035_01_0001">'1410000PY'!$V$16</definedName>
    <definedName name="rap.fact.id.IXF1410000PYE02_0292_00036_01_0001">'1410000PY'!$B$16</definedName>
    <definedName name="rap.fact.id.IXF1410000PYE02_0292_00037_01_0001">'1410000PY'!$Q$16</definedName>
    <definedName name="rap.fact.id.IXF1410000PYE02_0292_00038_01_0001">'1410000PY'!$S$16</definedName>
    <definedName name="rap.fact.id.IXF1410000PYE02_0292_00039_01_0001">'1410000PY'!$X$16</definedName>
    <definedName name="rap.fact.id.IXF1410000PYE02_0292_00040_01_0001">'1410000PY'!$Z$16</definedName>
    <definedName name="rap.fact.id.IXF1410000PYE02_0292_00041_01_0001">'1410000PY'!$U$16</definedName>
    <definedName name="rap.fact.id.IXF1410000PYE02_0292_00042_01_0001">'1410000PY'!$R$16</definedName>
    <definedName name="rap.fact.id.IXF1410000PYE02_0292_00043_01_0001">'1410000PY'!$P$16</definedName>
    <definedName name="rap.fact.id.IXF1410000PYE02_0292_00044_01_0001">'1410000PY'!$T$16</definedName>
    <definedName name="rap.fact.id.IXF1410000PYE02_0292_00045_01_0001">'1410000PY'!$C$16</definedName>
    <definedName name="rap.fact.id.IXF1410000PYE02_0292_00046_01_0001">'1410000PY'!$Y$16</definedName>
    <definedName name="rap.fact.id.IXF1410000PYE02_0292_00047_01_0001">'1410000PY'!$K$16</definedName>
    <definedName name="rap.fact.id.IXF1410000PYE02_0292_00048_01_0001">'1410000PY'!$N$16</definedName>
    <definedName name="rap.fact.id.IXF1410000PYE02_0292_00049_01_0001">'1410000PY'!$J$16</definedName>
    <definedName name="rap.fact.id.IXF1410000PYE02_0292_00050_01_0001">'1410000PY'!$L$16</definedName>
    <definedName name="rap.fact.id.IXF1410000PYE02_0292_00051_01_0001">'1410000PY'!$O$16</definedName>
    <definedName name="rap.fact.id.IXF1410000PYE02_0292_00052_01_0001">'1410000PY'!$M$16</definedName>
    <definedName name="rap.fact.id.IXF1410000PYE02_0292_00053_01_0001">'1410000PY'!$I$16</definedName>
    <definedName name="rap.fact.id.IXF1410000PYE02_0292_00054_01_0001">'1410000PY'!$G$16</definedName>
    <definedName name="rap.fact.id.IXF1410000PYE02_0292_00055_01_0001">'1410000PY'!$H$16</definedName>
    <definedName name="rap.fact.id.IXF1410000PYE02_0292_00056_01_0001">'1410000PY'!$E$16</definedName>
    <definedName name="rap.fact.id.IXF1410000PYE02_0292_00057_01_0001">'1410000PY'!$W$16</definedName>
    <definedName name="rap.fact.id.IXF1410000PYE02_0310_00006_01_0001">'1410000PY'!$AA$41</definedName>
    <definedName name="rap.fact.id.IXF1410000PYE02_0310_00033_01_0001">'1410000PY'!$D$41</definedName>
    <definedName name="rap.fact.id.IXF1410000PYE02_0310_00034_01_0001">'1410000PY'!$F$41</definedName>
    <definedName name="rap.fact.id.IXF1410000PYE02_0310_00035_01_0001">'1410000PY'!$V$41</definedName>
    <definedName name="rap.fact.id.IXF1410000PYE02_0310_00036_01_0001">'1410000PY'!$B$41</definedName>
    <definedName name="rap.fact.id.IXF1410000PYE02_0310_00037_01_0001">'1410000PY'!$Q$41</definedName>
    <definedName name="rap.fact.id.IXF1410000PYE02_0310_00038_01_0001">'1410000PY'!$S$41</definedName>
    <definedName name="rap.fact.id.IXF1410000PYE02_0310_00039_01_0001">'1410000PY'!$X$41</definedName>
    <definedName name="rap.fact.id.IXF1410000PYE02_0310_00040_01_0001">'1410000PY'!$Z$41</definedName>
    <definedName name="rap.fact.id.IXF1410000PYE02_0310_00041_01_0001">'1410000PY'!$U$41</definedName>
    <definedName name="rap.fact.id.IXF1410000PYE02_0310_00042_01_0001">'1410000PY'!$R$41</definedName>
    <definedName name="rap.fact.id.IXF1410000PYE02_0310_00043_01_0001">'1410000PY'!$P$41</definedName>
    <definedName name="rap.fact.id.IXF1410000PYE02_0310_00044_01_0001">'1410000PY'!$T$41</definedName>
    <definedName name="rap.fact.id.IXF1410000PYE02_0310_00045_01_0001">'1410000PY'!$C$41</definedName>
    <definedName name="rap.fact.id.IXF1410000PYE02_0310_00046_01_0001">'1410000PY'!$Y$41</definedName>
    <definedName name="rap.fact.id.IXF1410000PYE02_0310_00047_01_0001">'1410000PY'!$K$41</definedName>
    <definedName name="rap.fact.id.IXF1410000PYE02_0310_00048_01_0001">'1410000PY'!$N$41</definedName>
    <definedName name="rap.fact.id.IXF1410000PYE02_0310_00049_01_0001">'1410000PY'!$J$41</definedName>
    <definedName name="rap.fact.id.IXF1410000PYE02_0310_00050_01_0001">'1410000PY'!$L$41</definedName>
    <definedName name="rap.fact.id.IXF1410000PYE02_0310_00051_01_0001">'1410000PY'!$O$41</definedName>
    <definedName name="rap.fact.id.IXF1410000PYE02_0310_00052_01_0001">'1410000PY'!$M$41</definedName>
    <definedName name="rap.fact.id.IXF1410000PYE02_0310_00053_01_0001">'1410000PY'!$I$41</definedName>
    <definedName name="rap.fact.id.IXF1410000PYE02_0310_00054_01_0001">'1410000PY'!$G$41</definedName>
    <definedName name="rap.fact.id.IXF1410000PYE02_0310_00055_01_0001">'1410000PY'!$H$41</definedName>
    <definedName name="rap.fact.id.IXF1410000PYE02_0310_00056_01_0001">'1410000PY'!$E$41</definedName>
    <definedName name="rap.fact.id.IXF1410000PYE02_0310_00057_01_0001">'1410000PY'!$W$41</definedName>
    <definedName name="rap.fact.id.IXF1410000PYE02_0448_00006_01_0001">'1410000PY'!$AA$15</definedName>
    <definedName name="rap.fact.id.IXF1410000PYE02_0448_00033_01_0001">'1410000PY'!$D$15</definedName>
    <definedName name="rap.fact.id.IXF1410000PYE02_0448_00034_01_0001">'1410000PY'!$F$15</definedName>
    <definedName name="rap.fact.id.IXF1410000PYE02_0448_00035_01_0001">'1410000PY'!$V$15</definedName>
    <definedName name="rap.fact.id.IXF1410000PYE02_0448_00036_01_0001">'1410000PY'!$B$15</definedName>
    <definedName name="rap.fact.id.IXF1410000PYE02_0448_00037_01_0001">'1410000PY'!$Q$15</definedName>
    <definedName name="rap.fact.id.IXF1410000PYE02_0448_00038_01_0001">'1410000PY'!$S$15</definedName>
    <definedName name="rap.fact.id.IXF1410000PYE02_0448_00039_01_0001">'1410000PY'!$X$15</definedName>
    <definedName name="rap.fact.id.IXF1410000PYE02_0448_00040_01_0001">'1410000PY'!$Z$15</definedName>
    <definedName name="rap.fact.id.IXF1410000PYE02_0448_00041_01_0001">'1410000PY'!$U$15</definedName>
    <definedName name="rap.fact.id.IXF1410000PYE02_0448_00042_01_0001">'1410000PY'!$R$15</definedName>
    <definedName name="rap.fact.id.IXF1410000PYE02_0448_00043_01_0001">'1410000PY'!$P$15</definedName>
    <definedName name="rap.fact.id.IXF1410000PYE02_0448_00044_01_0001">'1410000PY'!$T$15</definedName>
    <definedName name="rap.fact.id.IXF1410000PYE02_0448_00045_01_0001">'1410000PY'!$C$15</definedName>
    <definedName name="rap.fact.id.IXF1410000PYE02_0448_00046_01_0001">'1410000PY'!$Y$15</definedName>
    <definedName name="rap.fact.id.IXF1410000PYE02_0448_00047_01_0001">'1410000PY'!$K$15</definedName>
    <definedName name="rap.fact.id.IXF1410000PYE02_0448_00048_01_0001">'1410000PY'!$N$15</definedName>
    <definedName name="rap.fact.id.IXF1410000PYE02_0448_00049_01_0001">'1410000PY'!$J$15</definedName>
    <definedName name="rap.fact.id.IXF1410000PYE02_0448_00050_01_0001">'1410000PY'!$L$15</definedName>
    <definedName name="rap.fact.id.IXF1410000PYE02_0448_00051_01_0001">'1410000PY'!$O$15</definedName>
    <definedName name="rap.fact.id.IXF1410000PYE02_0448_00052_01_0001">'1410000PY'!$M$15</definedName>
    <definedName name="rap.fact.id.IXF1410000PYE02_0448_00053_01_0001">'1410000PY'!$I$15</definedName>
    <definedName name="rap.fact.id.IXF1410000PYE02_0448_00054_01_0001">'1410000PY'!$G$15</definedName>
    <definedName name="rap.fact.id.IXF1410000PYE02_0448_00055_01_0001">'1410000PY'!$H$15</definedName>
    <definedName name="rap.fact.id.IXF1410000PYE02_0448_00056_01_0001">'1410000PY'!$E$15</definedName>
    <definedName name="rap.fact.id.IXF1410000PYE02_0448_00057_01_0001">'1410000PY'!$W$15</definedName>
    <definedName name="rap.fact.id.IXF1410000PYE02_0506_00006_01_0001">'1410000PY'!$AA$23</definedName>
    <definedName name="rap.fact.id.IXF1410000PYE02_0506_00033_01_0001">'1410000PY'!$D$23</definedName>
    <definedName name="rap.fact.id.IXF1410000PYE02_0506_00034_01_0001">'1410000PY'!$F$23</definedName>
    <definedName name="rap.fact.id.IXF1410000PYE02_0506_00035_01_0001">'1410000PY'!$V$23</definedName>
    <definedName name="rap.fact.id.IXF1410000PYE02_0506_00036_01_0001">'1410000PY'!$B$23</definedName>
    <definedName name="rap.fact.id.IXF1410000PYE02_0506_00037_01_0001">'1410000PY'!$Q$23</definedName>
    <definedName name="rap.fact.id.IXF1410000PYE02_0506_00038_01_0001">'1410000PY'!$S$23</definedName>
    <definedName name="rap.fact.id.IXF1410000PYE02_0506_00039_01_0001">'1410000PY'!$X$23</definedName>
    <definedName name="rap.fact.id.IXF1410000PYE02_0506_00040_01_0001">'1410000PY'!$Z$23</definedName>
    <definedName name="rap.fact.id.IXF1410000PYE02_0506_00041_01_0001">'1410000PY'!$U$23</definedName>
    <definedName name="rap.fact.id.IXF1410000PYE02_0506_00042_01_0001">'1410000PY'!$R$23</definedName>
    <definedName name="rap.fact.id.IXF1410000PYE02_0506_00043_01_0001">'1410000PY'!$P$23</definedName>
    <definedName name="rap.fact.id.IXF1410000PYE02_0506_00044_01_0001">'1410000PY'!$T$23</definedName>
    <definedName name="rap.fact.id.IXF1410000PYE02_0506_00045_01_0001">'1410000PY'!$C$23</definedName>
    <definedName name="rap.fact.id.IXF1410000PYE02_0506_00046_01_0001">'1410000PY'!$Y$23</definedName>
    <definedName name="rap.fact.id.IXF1410000PYE02_0506_00047_01_0001">'1410000PY'!$K$23</definedName>
    <definedName name="rap.fact.id.IXF1410000PYE02_0506_00048_01_0001">'1410000PY'!$N$23</definedName>
    <definedName name="rap.fact.id.IXF1410000PYE02_0506_00049_01_0001">'1410000PY'!$J$23</definedName>
    <definedName name="rap.fact.id.IXF1410000PYE02_0506_00050_01_0001">'1410000PY'!$L$23</definedName>
    <definedName name="rap.fact.id.IXF1410000PYE02_0506_00051_01_0001">'1410000PY'!$O$23</definedName>
    <definedName name="rap.fact.id.IXF1410000PYE02_0506_00052_01_0001">'1410000PY'!$M$23</definedName>
    <definedName name="rap.fact.id.IXF1410000PYE02_0506_00053_01_0001">'1410000PY'!$I$23</definedName>
    <definedName name="rap.fact.id.IXF1410000PYE02_0506_00054_01_0001">'1410000PY'!$G$23</definedName>
    <definedName name="rap.fact.id.IXF1410000PYE02_0506_00055_01_0001">'1410000PY'!$H$23</definedName>
    <definedName name="rap.fact.id.IXF1410000PYE02_0506_00056_01_0001">'1410000PY'!$E$23</definedName>
    <definedName name="rap.fact.id.IXF1410000PYE02_0506_00057_01_0001">'1410000PY'!$W$23</definedName>
    <definedName name="rap.fact.id.IXF1410000PYE02_0507_00006_01_0001">'1410000PY'!$AA$30</definedName>
    <definedName name="rap.fact.id.IXF1410000PYE02_0507_00033_01_0001">'1410000PY'!$D$30</definedName>
    <definedName name="rap.fact.id.IXF1410000PYE02_0507_00034_01_0001">'1410000PY'!$F$30</definedName>
    <definedName name="rap.fact.id.IXF1410000PYE02_0507_00035_01_0001">'1410000PY'!$V$30</definedName>
    <definedName name="rap.fact.id.IXF1410000PYE02_0507_00036_01_0001">'1410000PY'!$B$30</definedName>
    <definedName name="rap.fact.id.IXF1410000PYE02_0507_00037_01_0001">'1410000PY'!$Q$30</definedName>
    <definedName name="rap.fact.id.IXF1410000PYE02_0507_00038_01_0001">'1410000PY'!$S$30</definedName>
    <definedName name="rap.fact.id.IXF1410000PYE02_0507_00039_01_0001">'1410000PY'!$X$30</definedName>
    <definedName name="rap.fact.id.IXF1410000PYE02_0507_00040_01_0001">'1410000PY'!$Z$30</definedName>
    <definedName name="rap.fact.id.IXF1410000PYE02_0507_00041_01_0001">'1410000PY'!$U$30</definedName>
    <definedName name="rap.fact.id.IXF1410000PYE02_0507_00042_01_0001">'1410000PY'!$R$30</definedName>
    <definedName name="rap.fact.id.IXF1410000PYE02_0507_00043_01_0001">'1410000PY'!$P$30</definedName>
    <definedName name="rap.fact.id.IXF1410000PYE02_0507_00044_01_0001">'1410000PY'!$T$30</definedName>
    <definedName name="rap.fact.id.IXF1410000PYE02_0507_00045_01_0001">'1410000PY'!$C$30</definedName>
    <definedName name="rap.fact.id.IXF1410000PYE02_0507_00046_01_0001">'1410000PY'!$Y$30</definedName>
    <definedName name="rap.fact.id.IXF1410000PYE02_0507_00047_01_0001">'1410000PY'!$K$30</definedName>
    <definedName name="rap.fact.id.IXF1410000PYE02_0507_00048_01_0001">'1410000PY'!$N$30</definedName>
    <definedName name="rap.fact.id.IXF1410000PYE02_0507_00049_01_0001">'1410000PY'!$J$30</definedName>
    <definedName name="rap.fact.id.IXF1410000PYE02_0507_00050_01_0001">'1410000PY'!$L$30</definedName>
    <definedName name="rap.fact.id.IXF1410000PYE02_0507_00051_01_0001">'1410000PY'!$O$30</definedName>
    <definedName name="rap.fact.id.IXF1410000PYE02_0507_00052_01_0001">'1410000PY'!$M$30</definedName>
    <definedName name="rap.fact.id.IXF1410000PYE02_0507_00053_01_0001">'1410000PY'!$I$30</definedName>
    <definedName name="rap.fact.id.IXF1410000PYE02_0507_00054_01_0001">'1410000PY'!$G$30</definedName>
    <definedName name="rap.fact.id.IXF1410000PYE02_0507_00055_01_0001">'1410000PY'!$H$30</definedName>
    <definedName name="rap.fact.id.IXF1410000PYE02_0507_00056_01_0001">'1410000PY'!$E$30</definedName>
    <definedName name="rap.fact.id.IXF1410000PYE02_0507_00057_01_0001">'1410000PY'!$W$30</definedName>
    <definedName name="rap.fact.id.IXF1410000PYE02_0540_00006_01_0001">'1410000PY'!$AA$11</definedName>
    <definedName name="rap.fact.id.IXF1410000PYE02_0540_00033_01_0001">'1410000PY'!$D$11</definedName>
    <definedName name="rap.fact.id.IXF1410000PYE02_0540_00034_01_0001">'1410000PY'!$F$11</definedName>
    <definedName name="rap.fact.id.IXF1410000PYE02_0540_00035_01_0001">'1410000PY'!$V$11</definedName>
    <definedName name="rap.fact.id.IXF1410000PYE02_0540_00036_01_0001">'1410000PY'!$B$11</definedName>
    <definedName name="rap.fact.id.IXF1410000PYE02_0540_00037_01_0001">'1410000PY'!$Q$11</definedName>
    <definedName name="rap.fact.id.IXF1410000PYE02_0540_00038_01_0001">'1410000PY'!$S$11</definedName>
    <definedName name="rap.fact.id.IXF1410000PYE02_0540_00039_01_0001">'1410000PY'!$X$11</definedName>
    <definedName name="rap.fact.id.IXF1410000PYE02_0540_00040_01_0001">'1410000PY'!$Z$11</definedName>
    <definedName name="rap.fact.id.IXF1410000PYE02_0540_00041_01_0001">'1410000PY'!$U$11</definedName>
    <definedName name="rap.fact.id.IXF1410000PYE02_0540_00042_01_0001">'1410000PY'!$R$11</definedName>
    <definedName name="rap.fact.id.IXF1410000PYE02_0540_00043_01_0001">'1410000PY'!$P$11</definedName>
    <definedName name="rap.fact.id.IXF1410000PYE02_0540_00044_01_0001">'1410000PY'!$T$11</definedName>
    <definedName name="rap.fact.id.IXF1410000PYE02_0540_00045_01_0001">'1410000PY'!$C$11</definedName>
    <definedName name="rap.fact.id.IXF1410000PYE02_0540_00046_01_0001">'1410000PY'!$Y$11</definedName>
    <definedName name="rap.fact.id.IXF1410000PYE02_0540_00047_01_0001">'1410000PY'!$K$11</definedName>
    <definedName name="rap.fact.id.IXF1410000PYE02_0540_00048_01_0001">'1410000PY'!$N$11</definedName>
    <definedName name="rap.fact.id.IXF1410000PYE02_0540_00049_01_0001">'1410000PY'!$J$11</definedName>
    <definedName name="rap.fact.id.IXF1410000PYE02_0540_00050_01_0001">'1410000PY'!$L$11</definedName>
    <definedName name="rap.fact.id.IXF1410000PYE02_0540_00051_01_0001">'1410000PY'!$O$11</definedName>
    <definedName name="rap.fact.id.IXF1410000PYE02_0540_00052_01_0001">'1410000PY'!$M$11</definedName>
    <definedName name="rap.fact.id.IXF1410000PYE02_0540_00053_01_0001">'1410000PY'!$I$11</definedName>
    <definedName name="rap.fact.id.IXF1410000PYE02_0540_00054_01_0001">'1410000PY'!$G$11</definedName>
    <definedName name="rap.fact.id.IXF1410000PYE02_0540_00055_01_0001">'1410000PY'!$H$11</definedName>
    <definedName name="rap.fact.id.IXF1410000PYE02_0540_00056_01_0001">'1410000PY'!$E$11</definedName>
    <definedName name="rap.fact.id.IXF1410000PYE02_0540_00057_01_0001">'1410000PY'!$W$11</definedName>
    <definedName name="rap.fact.id.IXF1410000PYE02_1010_00006_01_0001">'1410000PY'!$AA$38</definedName>
    <definedName name="rap.fact.id.IXF1410000PYE02_1010_00033_01_0001">'1410000PY'!$D$38</definedName>
    <definedName name="rap.fact.id.IXF1410000PYE02_1010_00034_01_0001">'1410000PY'!$F$38</definedName>
    <definedName name="rap.fact.id.IXF1410000PYE02_1010_00035_01_0001">'1410000PY'!$V$38</definedName>
    <definedName name="rap.fact.id.IXF1410000PYE02_1010_00036_01_0001">'1410000PY'!$B$38</definedName>
    <definedName name="rap.fact.id.IXF1410000PYE02_1010_00037_01_0001">'1410000PY'!$Q$38</definedName>
    <definedName name="rap.fact.id.IXF1410000PYE02_1010_00038_01_0001">'1410000PY'!$S$38</definedName>
    <definedName name="rap.fact.id.IXF1410000PYE02_1010_00039_01_0001">'1410000PY'!$X$38</definedName>
    <definedName name="rap.fact.id.IXF1410000PYE02_1010_00040_01_0001">'1410000PY'!$Z$38</definedName>
    <definedName name="rap.fact.id.IXF1410000PYE02_1010_00041_01_0001">'1410000PY'!$U$38</definedName>
    <definedName name="rap.fact.id.IXF1410000PYE02_1010_00042_01_0001">'1410000PY'!$R$38</definedName>
    <definedName name="rap.fact.id.IXF1410000PYE02_1010_00043_01_0001">'1410000PY'!$P$38</definedName>
    <definedName name="rap.fact.id.IXF1410000PYE02_1010_00044_01_0001">'1410000PY'!$T$38</definedName>
    <definedName name="rap.fact.id.IXF1410000PYE02_1010_00045_01_0001">'1410000PY'!$C$38</definedName>
    <definedName name="rap.fact.id.IXF1410000PYE02_1010_00046_01_0001">'1410000PY'!$Y$38</definedName>
    <definedName name="rap.fact.id.IXF1410000PYE02_1010_00047_01_0001">'1410000PY'!$K$38</definedName>
    <definedName name="rap.fact.id.IXF1410000PYE02_1010_00048_01_0001">'1410000PY'!$N$38</definedName>
    <definedName name="rap.fact.id.IXF1410000PYE02_1010_00049_01_0001">'1410000PY'!$J$38</definedName>
    <definedName name="rap.fact.id.IXF1410000PYE02_1010_00050_01_0001">'1410000PY'!$L$38</definedName>
    <definedName name="rap.fact.id.IXF1410000PYE02_1010_00051_01_0001">'1410000PY'!$O$38</definedName>
    <definedName name="rap.fact.id.IXF1410000PYE02_1010_00052_01_0001">'1410000PY'!$M$38</definedName>
    <definedName name="rap.fact.id.IXF1410000PYE02_1010_00053_01_0001">'1410000PY'!$I$38</definedName>
    <definedName name="rap.fact.id.IXF1410000PYE02_1010_00054_01_0001">'1410000PY'!$G$38</definedName>
    <definedName name="rap.fact.id.IXF1410000PYE02_1010_00055_01_0001">'1410000PY'!$H$38</definedName>
    <definedName name="rap.fact.id.IXF1410000PYE02_1010_00056_01_0001">'1410000PY'!$E$38</definedName>
    <definedName name="rap.fact.id.IXF1410000PYE02_1010_00057_01_0001">'1410000PY'!$W$38</definedName>
    <definedName name="rap.fact.id.IXF1410000PYE02_1028_00006_01_0001">'1410000PY'!$AA$39</definedName>
    <definedName name="rap.fact.id.IXF1410000PYE02_1028_00033_01_0001">'1410000PY'!$D$39</definedName>
    <definedName name="rap.fact.id.IXF1410000PYE02_1028_00034_01_0001">'1410000PY'!$F$39</definedName>
    <definedName name="rap.fact.id.IXF1410000PYE02_1028_00035_01_0001">'1410000PY'!$V$39</definedName>
    <definedName name="rap.fact.id.IXF1410000PYE02_1028_00036_01_0001">'1410000PY'!$B$39</definedName>
    <definedName name="rap.fact.id.IXF1410000PYE02_1028_00037_01_0001">'1410000PY'!$Q$39</definedName>
    <definedName name="rap.fact.id.IXF1410000PYE02_1028_00038_01_0001">'1410000PY'!$S$39</definedName>
    <definedName name="rap.fact.id.IXF1410000PYE02_1028_00039_01_0001">'1410000PY'!$X$39</definedName>
    <definedName name="rap.fact.id.IXF1410000PYE02_1028_00040_01_0001">'1410000PY'!$Z$39</definedName>
    <definedName name="rap.fact.id.IXF1410000PYE02_1028_00041_01_0001">'1410000PY'!$U$39</definedName>
    <definedName name="rap.fact.id.IXF1410000PYE02_1028_00042_01_0001">'1410000PY'!$R$39</definedName>
    <definedName name="rap.fact.id.IXF1410000PYE02_1028_00043_01_0001">'1410000PY'!$P$39</definedName>
    <definedName name="rap.fact.id.IXF1410000PYE02_1028_00044_01_0001">'1410000PY'!$T$39</definedName>
    <definedName name="rap.fact.id.IXF1410000PYE02_1028_00045_01_0001">'1410000PY'!$C$39</definedName>
    <definedName name="rap.fact.id.IXF1410000PYE02_1028_00046_01_0001">'1410000PY'!$Y$39</definedName>
    <definedName name="rap.fact.id.IXF1410000PYE02_1028_00047_01_0001">'1410000PY'!$K$39</definedName>
    <definedName name="rap.fact.id.IXF1410000PYE02_1028_00048_01_0001">'1410000PY'!$N$39</definedName>
    <definedName name="rap.fact.id.IXF1410000PYE02_1028_00049_01_0001">'1410000PY'!$J$39</definedName>
    <definedName name="rap.fact.id.IXF1410000PYE02_1028_00050_01_0001">'1410000PY'!$L$39</definedName>
    <definedName name="rap.fact.id.IXF1410000PYE02_1028_00051_01_0001">'1410000PY'!$O$39</definedName>
    <definedName name="rap.fact.id.IXF1410000PYE02_1028_00052_01_0001">'1410000PY'!$M$39</definedName>
    <definedName name="rap.fact.id.IXF1410000PYE02_1028_00053_01_0001">'1410000PY'!$I$39</definedName>
    <definedName name="rap.fact.id.IXF1410000PYE02_1028_00054_01_0001">'1410000PY'!$G$39</definedName>
    <definedName name="rap.fact.id.IXF1410000PYE02_1028_00055_01_0001">'1410000PY'!$H$39</definedName>
    <definedName name="rap.fact.id.IXF1410000PYE02_1028_00056_01_0001">'1410000PY'!$E$39</definedName>
    <definedName name="rap.fact.id.IXF1410000PYE02_1028_00057_01_0001">'1410000PY'!$W$39</definedName>
    <definedName name="rap.fact.id.IXF1410000PYE02_1408_00004_01_0001">'1410000PY'!$AA$17</definedName>
    <definedName name="rap.fact.id.IXF1410000PYE02_1408_00008_01_0001">'1410000PY'!$D$17</definedName>
    <definedName name="rap.fact.id.IXF1410000PYE02_1408_00009_01_0001">'1410000PY'!$F$17</definedName>
    <definedName name="rap.fact.id.IXF1410000PYE02_1408_00010_01_0001">'1410000PY'!$V$17</definedName>
    <definedName name="rap.fact.id.IXF1410000PYE02_1408_00011_01_0001">'1410000PY'!$B$17</definedName>
    <definedName name="rap.fact.id.IXF1410000PYE02_1408_00012_01_0001">'1410000PY'!$Q$17</definedName>
    <definedName name="rap.fact.id.IXF1410000PYE02_1408_00013_01_0001">'1410000PY'!$S$17</definedName>
    <definedName name="rap.fact.id.IXF1410000PYE02_1408_00014_01_0001">'1410000PY'!$X$17</definedName>
    <definedName name="rap.fact.id.IXF1410000PYE02_1408_00015_01_0001">'1410000PY'!$Z$17</definedName>
    <definedName name="rap.fact.id.IXF1410000PYE02_1408_00016_01_0001">'1410000PY'!$U$17</definedName>
    <definedName name="rap.fact.id.IXF1410000PYE02_1408_00017_01_0001">'1410000PY'!$R$17</definedName>
    <definedName name="rap.fact.id.IXF1410000PYE02_1408_00018_01_0001">'1410000PY'!$P$17</definedName>
    <definedName name="rap.fact.id.IXF1410000PYE02_1408_00019_01_0001">'1410000PY'!$T$17</definedName>
    <definedName name="rap.fact.id.IXF1410000PYE02_1408_00020_01_0001">'1410000PY'!$C$17</definedName>
    <definedName name="rap.fact.id.IXF1410000PYE02_1408_00021_01_0001">'1410000PY'!$Y$17</definedName>
    <definedName name="rap.fact.id.IXF1410000PYE02_1408_00022_01_0001">'1410000PY'!$K$17</definedName>
    <definedName name="rap.fact.id.IXF1410000PYE02_1408_00023_01_0001">'1410000PY'!$N$17</definedName>
    <definedName name="rap.fact.id.IXF1410000PYE02_1408_00024_01_0001">'1410000PY'!$J$17</definedName>
    <definedName name="rap.fact.id.IXF1410000PYE02_1408_00025_01_0001">'1410000PY'!$L$17</definedName>
    <definedName name="rap.fact.id.IXF1410000PYE02_1408_00026_01_0001">'1410000PY'!$O$17</definedName>
    <definedName name="rap.fact.id.IXF1410000PYE02_1408_00027_01_0001">'1410000PY'!$M$17</definedName>
    <definedName name="rap.fact.id.IXF1410000PYE02_1408_00028_01_0001">'1410000PY'!$I$17</definedName>
    <definedName name="rap.fact.id.IXF1410000PYE02_1408_00029_01_0001">'1410000PY'!$G$17</definedName>
    <definedName name="rap.fact.id.IXF1410000PYE02_1408_00030_01_0001">'1410000PY'!$H$17</definedName>
    <definedName name="rap.fact.id.IXF1410000PYE02_1408_00031_01_0001">'1410000PY'!$E$17</definedName>
    <definedName name="rap.fact.id.IXF1410000PYE02_1408_00032_01_0001">'1410000PY'!$W$17</definedName>
    <definedName name="rap.fact.id.IXF1510000E02_0011_00002_01_0001">'1510000'!$B$41</definedName>
    <definedName name="rap.fact.id.IXF1510000E02_0011_00006_01_0001">'1510000'!$C$41</definedName>
    <definedName name="rap.fact.id.IXF1510000E02_0012_00002_01_0001">'1510000'!$B$42</definedName>
    <definedName name="rap.fact.id.IXF1510000E02_0012_00006_01_0001">'1510000'!$C$42</definedName>
    <definedName name="rap.fact.id.IXF1510000E02_0013_00002_01_0001">'1510000'!$B$43</definedName>
    <definedName name="rap.fact.id.IXF1510000E02_0013_00006_01_0001">'1510000'!$C$43</definedName>
    <definedName name="rap.fact.id.IXF1510000E02_0014_00002_01_0001">'1510000'!$B$45</definedName>
    <definedName name="rap.fact.id.IXF1510000E02_0014_00006_01_0001">'1510000'!$C$45</definedName>
    <definedName name="rap.fact.id.IXF1510000E02_0015_00002_01_0001">'1510000'!$B$46</definedName>
    <definedName name="rap.fact.id.IXF1510000E02_0015_00006_01_0001">'1510000'!$C$46</definedName>
    <definedName name="rap.fact.id.IXF1510000E02_0035_00002_01_0001">'1510000'!$B$97</definedName>
    <definedName name="rap.fact.id.IXF1510000E02_0035_00006_01_0001">'1510000'!$C$97</definedName>
    <definedName name="rap.fact.id.IXF1510000E02_0037_00001_01_0001">'1510000'!$B$180</definedName>
    <definedName name="rap.fact.id.IXF1510000E02_0037_00003_01_0001">'1510000'!$B$176</definedName>
    <definedName name="rap.fact.id.IXF1510000E02_0037_00004_01_0001">'1510000'!$C$180</definedName>
    <definedName name="rap.fact.id.IXF1510000E02_0037_00007_01_0001">'1510000'!$C$176</definedName>
    <definedName name="rap.fact.id.IXF1510000E02_0038_00002_01_0001">'1510000'!$B$24</definedName>
    <definedName name="rap.fact.id.IXF1510000E02_0038_00006_01_0001">'1510000'!$C$24</definedName>
    <definedName name="rap.fact.id.IXF1510000E02_0039_00002_01_0001">'1510000'!$B$98</definedName>
    <definedName name="rap.fact.id.IXF1510000E02_0039_00006_01_0001">'1510000'!$C$98</definedName>
    <definedName name="rap.fact.id.IXF1510000E02_0044_00002_01_0001">'1510000'!$B$13</definedName>
    <definedName name="rap.fact.id.IXF1510000E02_0044_00006_01_0001">'1510000'!$C$13</definedName>
    <definedName name="rap.fact.id.IXF1510000E02_0129_00002_01_0001">'1510000'!$B$169</definedName>
    <definedName name="rap.fact.id.IXF1510000E02_0129_00006_01_0001">'1510000'!$C$169</definedName>
    <definedName name="rap.fact.id.IXF1510000E02_0130_00002_01_0001">'1510000'!$B$31</definedName>
    <definedName name="rap.fact.id.IXF1510000E02_0130_00006_01_0001">'1510000'!$C$31</definedName>
    <definedName name="rap.fact.id.IXF1510000E02_0132_00002_01_0001">'1510000'!$B$108</definedName>
    <definedName name="rap.fact.id.IXF1510000E02_0132_00006_01_0001">'1510000'!$C$108</definedName>
    <definedName name="rap.fact.id.IXF1510000E02_0133_00002_01_0001">'1510000'!$B$30</definedName>
    <definedName name="rap.fact.id.IXF1510000E02_0133_00006_01_0001">'1510000'!$C$30</definedName>
    <definedName name="rap.fact.id.IXF1510000E02_0138_00002_01_0001">'1510000'!$B$177</definedName>
    <definedName name="rap.fact.id.IXF1510000E02_0138_00006_01_0001">'1510000'!$C$177</definedName>
    <definedName name="rap.fact.id.IXF1510000E02_0174_00002_01_0001">'1510000'!$B$172</definedName>
    <definedName name="rap.fact.id.IXF1510000E02_0174_00006_01_0001">'1510000'!$C$172</definedName>
    <definedName name="rap.fact.id.IXF1510000E02_0175_00002_01_0001">'1510000'!$B$111</definedName>
    <definedName name="rap.fact.id.IXF1510000E02_0175_00006_01_0001">'1510000'!$C$111</definedName>
    <definedName name="rap.fact.id.IXF1510000E02_0176_00002_01_0001">'1510000'!$B$34</definedName>
    <definedName name="rap.fact.id.IXF1510000E02_0176_00006_01_0001">'1510000'!$C$34</definedName>
    <definedName name="rap.fact.id.IXF1510000E02_0185_00002_01_0001">'1510000'!$B$171</definedName>
    <definedName name="rap.fact.id.IXF1510000E02_0185_00006_01_0001">'1510000'!$C$171</definedName>
    <definedName name="rap.fact.id.IXF1510000E02_0186_00002_01_0001">'1510000'!$B$110</definedName>
    <definedName name="rap.fact.id.IXF1510000E02_0186_00006_01_0001">'1510000'!$C$110</definedName>
    <definedName name="rap.fact.id.IXF1510000E02_0187_00002_01_0001">'1510000'!$B$33</definedName>
    <definedName name="rap.fact.id.IXF1510000E02_0187_00006_01_0001">'1510000'!$C$33</definedName>
    <definedName name="rap.fact.id.IXF1510000E02_0188_00002_01_0001">'1510000'!$B$170</definedName>
    <definedName name="rap.fact.id.IXF1510000E02_0188_00006_01_0001">'1510000'!$C$170</definedName>
    <definedName name="rap.fact.id.IXF1510000E02_0189_00002_01_0001">'1510000'!$B$109</definedName>
    <definedName name="rap.fact.id.IXF1510000E02_0189_00006_01_0001">'1510000'!$C$109</definedName>
    <definedName name="rap.fact.id.IXF1510000E02_0190_00002_01_0001">'1510000'!$B$32</definedName>
    <definedName name="rap.fact.id.IXF1510000E02_0190_00006_01_0001">'1510000'!$C$32</definedName>
    <definedName name="rap.fact.id.IXF1510000E02_0235_00002_01_0001">'1510000'!$B$174</definedName>
    <definedName name="rap.fact.id.IXF1510000E02_0235_00006_01_0001">'1510000'!$C$174</definedName>
    <definedName name="rap.fact.id.IXF1510000E02_0236_00002_01_0001">'1510000'!$B$113</definedName>
    <definedName name="rap.fact.id.IXF1510000E02_0236_00006_01_0001">'1510000'!$C$113</definedName>
    <definedName name="rap.fact.id.IXF1510000E02_0237_00002_01_0001">'1510000'!$B$47</definedName>
    <definedName name="rap.fact.id.IXF1510000E02_0237_00006_01_0001">'1510000'!$C$47</definedName>
    <definedName name="rap.fact.id.IXF1510000E02_0238_00002_01_0001">'1510000'!$B$39</definedName>
    <definedName name="rap.fact.id.IXF1510000E02_0238_00006_01_0001">'1510000'!$C$39</definedName>
    <definedName name="rap.fact.id.IXF1510000E02_0239_00002_01_0001">'1510000'!$B$175</definedName>
    <definedName name="rap.fact.id.IXF1510000E02_0239_00006_01_0001">'1510000'!$C$175</definedName>
    <definedName name="rap.fact.id.IXF1510000E02_0286_00002_01_0001">'1510000'!$B$173</definedName>
    <definedName name="rap.fact.id.IXF1510000E02_0286_00006_01_0001">'1510000'!$C$173</definedName>
    <definedName name="rap.fact.id.IXF1510000E02_0287_00002_01_0001">'1510000'!$B$112</definedName>
    <definedName name="rap.fact.id.IXF1510000E02_0287_00006_01_0001">'1510000'!$C$112</definedName>
    <definedName name="rap.fact.id.IXF1510000E02_0288_00002_01_0001">'1510000'!$B$38</definedName>
    <definedName name="rap.fact.id.IXF1510000E02_0288_00006_01_0001">'1510000'!$C$38</definedName>
    <definedName name="rap.fact.id.IXF1510000E02_0289_00002_01_0001">'1510000'!$B$22</definedName>
    <definedName name="rap.fact.id.IXF1510000E02_0289_00006_01_0001">'1510000'!$C$22</definedName>
    <definedName name="rap.fact.id.IXF1510000E02_0290_00002_01_0001">'1510000'!$B$14</definedName>
    <definedName name="rap.fact.id.IXF1510000E02_0290_00006_01_0001">'1510000'!$C$14</definedName>
    <definedName name="rap.fact.id.IXF1510000E02_0334_00002_01_0001">'1510000'!$B$102</definedName>
    <definedName name="rap.fact.id.IXF1510000E02_0334_00006_01_0001">'1510000'!$C$102</definedName>
    <definedName name="rap.fact.id.IXF1510000E02_0335_00002_01_0001">'1510000'!$B$70</definedName>
    <definedName name="rap.fact.id.IXF1510000E02_0335_00006_01_0001">'1510000'!$C$70</definedName>
    <definedName name="rap.fact.id.IXF1510000E02_0336_00002_01_0001">'1510000'!$B$57</definedName>
    <definedName name="rap.fact.id.IXF1510000E02_0336_00006_01_0001">'1510000'!$C$57</definedName>
    <definedName name="rap.fact.id.IXF1510000E02_0337_00002_01_0001">'1510000'!$B$76</definedName>
    <definedName name="rap.fact.id.IXF1510000E02_0337_00006_01_0001">'1510000'!$C$76</definedName>
    <definedName name="rap.fact.id.IXF1510000E02_0338_00002_01_0001">'1510000'!$B$106</definedName>
    <definedName name="rap.fact.id.IXF1510000E02_0338_00006_01_0001">'1510000'!$C$106</definedName>
    <definedName name="rap.fact.id.IXF1510000E02_0339_00002_01_0001">'1510000'!$B$104</definedName>
    <definedName name="rap.fact.id.IXF1510000E02_0339_00006_01_0001">'1510000'!$C$104</definedName>
    <definedName name="rap.fact.id.IXF1510000E02_0340_00002_01_0001">'1510000'!$B$63</definedName>
    <definedName name="rap.fact.id.IXF1510000E02_0340_00006_01_0001">'1510000'!$C$63</definedName>
    <definedName name="rap.fact.id.IXF1510000E02_0341_00002_01_0001">'1510000'!$B$78</definedName>
    <definedName name="rap.fact.id.IXF1510000E02_0341_00006_01_0001">'1510000'!$C$78</definedName>
    <definedName name="rap.fact.id.IXF1510000E02_0342_00002_01_0001">'1510000'!$B$55</definedName>
    <definedName name="rap.fact.id.IXF1510000E02_0342_00006_01_0001">'1510000'!$C$55</definedName>
    <definedName name="rap.fact.id.IXF1510000E02_0343_00002_01_0001">'1510000'!$B$74</definedName>
    <definedName name="rap.fact.id.IXF1510000E02_0343_00006_01_0001">'1510000'!$C$74</definedName>
    <definedName name="rap.fact.id.IXF1510000E02_0344_00002_01_0001">'1510000'!$B$168</definedName>
    <definedName name="rap.fact.id.IXF1510000E02_0344_00006_01_0001">'1510000'!$C$168</definedName>
    <definedName name="rap.fact.id.IXF1510000E02_0345_00002_01_0001">'1510000'!$B$68</definedName>
    <definedName name="rap.fact.id.IXF1510000E02_0345_00006_01_0001">'1510000'!$C$68</definedName>
    <definedName name="rap.fact.id.IXF1510000E02_0346_00002_01_0001">'1510000'!$B$80</definedName>
    <definedName name="rap.fact.id.IXF1510000E02_0346_00006_01_0001">'1510000'!$C$80</definedName>
    <definedName name="rap.fact.id.IXF1510000E02_0347_00002_01_0001">'1510000'!$B$59</definedName>
    <definedName name="rap.fact.id.IXF1510000E02_0347_00006_01_0001">'1510000'!$C$59</definedName>
    <definedName name="rap.fact.id.IXF1510000E02_0348_00002_01_0001">'1510000'!$B$61</definedName>
    <definedName name="rap.fact.id.IXF1510000E02_0348_00006_01_0001">'1510000'!$C$61</definedName>
    <definedName name="rap.fact.id.IXF1510000E02_0349_00002_01_0001">'1510000'!$B$65</definedName>
    <definedName name="rap.fact.id.IXF1510000E02_0349_00006_01_0001">'1510000'!$C$65</definedName>
    <definedName name="rap.fact.id.IXF1510000E02_0350_00002_01_0001">'1510000'!$B$100</definedName>
    <definedName name="rap.fact.id.IXF1510000E02_0350_00006_01_0001">'1510000'!$C$100</definedName>
    <definedName name="rap.fact.id.IXF1510000E02_0351_00002_01_0001">'1510000'!$B$72</definedName>
    <definedName name="rap.fact.id.IXF1510000E02_0351_00006_01_0001">'1510000'!$C$72</definedName>
    <definedName name="rap.fact.id.IXF1510000E02_0352_00002_01_0001">'1510000'!$B$53</definedName>
    <definedName name="rap.fact.id.IXF1510000E02_0352_00006_01_0001">'1510000'!$C$53</definedName>
    <definedName name="rap.fact.id.IXF1510000E02_0353_00002_01_0001">'1510000'!$B$92</definedName>
    <definedName name="rap.fact.id.IXF1510000E02_0353_00006_01_0001">'1510000'!$C$92</definedName>
    <definedName name="rap.fact.id.IXF1510000E02_0354_00002_01_0001">'1510000'!$B$51</definedName>
    <definedName name="rap.fact.id.IXF1510000E02_0354_00006_01_0001">'1510000'!$C$51</definedName>
    <definedName name="rap.fact.id.IXF1510000E02_0355_00002_01_0001">'1510000'!$B$50</definedName>
    <definedName name="rap.fact.id.IXF1510000E02_0355_00006_01_0001">'1510000'!$C$50</definedName>
    <definedName name="rap.fact.id.IXF1510000E02_0356_00002_01_0001">'1510000'!$B$49</definedName>
    <definedName name="rap.fact.id.IXF1510000E02_0356_00006_01_0001">'1510000'!$C$49</definedName>
    <definedName name="rap.fact.id.IXF1510000E02_0357_00002_01_0001">'1510000'!$B$35</definedName>
    <definedName name="rap.fact.id.IXF1510000E02_0357_00006_01_0001">'1510000'!$C$35</definedName>
    <definedName name="rap.fact.id.IXF1510000E02_0358_00002_01_0001">'1510000'!$B$91</definedName>
    <definedName name="rap.fact.id.IXF1510000E02_0358_00006_01_0001">'1510000'!$C$91</definedName>
    <definedName name="rap.fact.id.IXF1510000E02_0359_00002_01_0001">'1510000'!$B$21</definedName>
    <definedName name="rap.fact.id.IXF1510000E02_0359_00006_01_0001">'1510000'!$C$21</definedName>
    <definedName name="rap.fact.id.IXF1510000E02_0360_00002_01_0001">'1510000'!$B$19</definedName>
    <definedName name="rap.fact.id.IXF1510000E02_0360_00006_01_0001">'1510000'!$C$19</definedName>
    <definedName name="rap.fact.id.IXF1510000E02_0361_00002_01_0001">'1510000'!$B$17</definedName>
    <definedName name="rap.fact.id.IXF1510000E02_0361_00006_01_0001">'1510000'!$C$17</definedName>
    <definedName name="rap.fact.id.IXF1510000E02_0362_00002_01_0001">'1510000'!$B$37</definedName>
    <definedName name="rap.fact.id.IXF1510000E02_0362_00006_01_0001">'1510000'!$C$37</definedName>
    <definedName name="rap.fact.id.IXF1510000E02_0363_00002_01_0001">'1510000'!$B$18</definedName>
    <definedName name="rap.fact.id.IXF1510000E02_0363_00006_01_0001">'1510000'!$C$18</definedName>
    <definedName name="rap.fact.id.IXF1510000E02_0364_00002_01_0001">'1510000'!$B$167</definedName>
    <definedName name="rap.fact.id.IXF1510000E02_0364_00006_01_0001">'1510000'!$C$167</definedName>
    <definedName name="rap.fact.id.IXF1510000E02_0365_00002_01_0001">'1510000'!$B$23</definedName>
    <definedName name="rap.fact.id.IXF1510000E02_0365_00006_01_0001">'1510000'!$C$23</definedName>
    <definedName name="rap.fact.id.IXF1510000E02_0366_00002_01_0001">'1510000'!$B$116</definedName>
    <definedName name="rap.fact.id.IXF1510000E02_0366_00006_01_0001">'1510000'!$C$116</definedName>
    <definedName name="rap.fact.id.IXF1510000E02_0367_00002_01_0001">'1510000'!$B$153</definedName>
    <definedName name="rap.fact.id.IXF1510000E02_0367_00006_01_0001">'1510000'!$C$153</definedName>
    <definedName name="rap.fact.id.IXF1510000E02_0368_00002_01_0001">'1510000'!$B$144</definedName>
    <definedName name="rap.fact.id.IXF1510000E02_0368_00006_01_0001">'1510000'!$C$144</definedName>
    <definedName name="rap.fact.id.IXF1510000E02_0369_00002_01_0001">'1510000'!$B$132</definedName>
    <definedName name="rap.fact.id.IXF1510000E02_0369_00006_01_0001">'1510000'!$C$132</definedName>
    <definedName name="rap.fact.id.IXF1510000E02_0370_00002_01_0001">'1510000'!$B$152</definedName>
    <definedName name="rap.fact.id.IXF1510000E02_0370_00006_01_0001">'1510000'!$C$152</definedName>
    <definedName name="rap.fact.id.IXF1510000E02_0371_00002_01_0001">'1510000'!$B$156</definedName>
    <definedName name="rap.fact.id.IXF1510000E02_0371_00006_01_0001">'1510000'!$C$156</definedName>
    <definedName name="rap.fact.id.IXF1510000E02_0372_00002_01_0001">'1510000'!$B$158</definedName>
    <definedName name="rap.fact.id.IXF1510000E02_0372_00006_01_0001">'1510000'!$C$158</definedName>
    <definedName name="rap.fact.id.IXF1510000E02_0373_00002_01_0001">'1510000'!$B$136</definedName>
    <definedName name="rap.fact.id.IXF1510000E02_0373_00006_01_0001">'1510000'!$C$136</definedName>
    <definedName name="rap.fact.id.IXF1510000E02_0374_00002_01_0001">'1510000'!$B$134</definedName>
    <definedName name="rap.fact.id.IXF1510000E02_0374_00006_01_0001">'1510000'!$C$134</definedName>
    <definedName name="rap.fact.id.IXF1510000E02_0375_00002_01_0001">'1510000'!$B$130</definedName>
    <definedName name="rap.fact.id.IXF1510000E02_0375_00006_01_0001">'1510000'!$C$130</definedName>
    <definedName name="rap.fact.id.IXF1510000E02_0376_00002_01_0001">'1510000'!$B$126</definedName>
    <definedName name="rap.fact.id.IXF1510000E02_0376_00006_01_0001">'1510000'!$C$126</definedName>
    <definedName name="rap.fact.id.IXF1510000E02_0377_00002_01_0001">'1510000'!$B$140</definedName>
    <definedName name="rap.fact.id.IXF1510000E02_0377_00006_01_0001">'1510000'!$C$140</definedName>
    <definedName name="rap.fact.id.IXF1510000E02_0378_00002_01_0001">'1510000'!$B$150</definedName>
    <definedName name="rap.fact.id.IXF1510000E02_0378_00006_01_0001">'1510000'!$C$150</definedName>
    <definedName name="rap.fact.id.IXF1510000E02_0379_00002_01_0001">'1510000'!$B$94</definedName>
    <definedName name="rap.fact.id.IXF1510000E02_0379_00006_01_0001">'1510000'!$C$94</definedName>
    <definedName name="rap.fact.id.IXF1510000E02_0380_00002_01_0001">'1510000'!$B$96</definedName>
    <definedName name="rap.fact.id.IXF1510000E02_0380_00006_01_0001">'1510000'!$C$96</definedName>
    <definedName name="rap.fact.id.IXF1510000E02_0381_00002_01_0001">'1510000'!$B$138</definedName>
    <definedName name="rap.fact.id.IXF1510000E02_0381_00006_01_0001">'1510000'!$C$138</definedName>
    <definedName name="rap.fact.id.IXF1510000E02_0382_00002_01_0001">'1510000'!$B$120</definedName>
    <definedName name="rap.fact.id.IXF1510000E02_0382_00006_01_0001">'1510000'!$C$120</definedName>
    <definedName name="rap.fact.id.IXF1510000E02_0383_00002_01_0001">'1510000'!$B$124</definedName>
    <definedName name="rap.fact.id.IXF1510000E02_0383_00006_01_0001">'1510000'!$C$124</definedName>
    <definedName name="rap.fact.id.IXF1510000E02_0384_00002_01_0001">'1510000'!$B$162</definedName>
    <definedName name="rap.fact.id.IXF1510000E02_0384_00006_01_0001">'1510000'!$C$162</definedName>
    <definedName name="rap.fact.id.IXF1510000E02_0385_00002_01_0001">'1510000'!$B$128</definedName>
    <definedName name="rap.fact.id.IXF1510000E02_0385_00006_01_0001">'1510000'!$C$128</definedName>
    <definedName name="rap.fact.id.IXF1510000E02_0386_00002_01_0001">'1510000'!$B$148</definedName>
    <definedName name="rap.fact.id.IXF1510000E02_0386_00006_01_0001">'1510000'!$C$148</definedName>
    <definedName name="rap.fact.id.IXF1510000E02_0387_00002_01_0001">'1510000'!$B$122</definedName>
    <definedName name="rap.fact.id.IXF1510000E02_0387_00006_01_0001">'1510000'!$C$122</definedName>
    <definedName name="rap.fact.id.IXF1510000E02_0388_00002_01_0001">'1510000'!$B$89</definedName>
    <definedName name="rap.fact.id.IXF1510000E02_0388_00006_01_0001">'1510000'!$C$89</definedName>
    <definedName name="rap.fact.id.IXF1510000E02_0389_00002_01_0001">'1510000'!$B$20</definedName>
    <definedName name="rap.fact.id.IXF1510000E02_0389_00006_01_0001">'1510000'!$C$20</definedName>
    <definedName name="rap.fact.id.IXF1510000E02_0390_00002_01_0001">'1510000'!$B$16</definedName>
    <definedName name="rap.fact.id.IXF1510000E02_0390_00006_01_0001">'1510000'!$C$16</definedName>
    <definedName name="rap.fact.id.IXF1510000E02_0391_00002_01_0001">'1510000'!$B$86</definedName>
    <definedName name="rap.fact.id.IXF1510000E02_0391_00006_01_0001">'1510000'!$C$86</definedName>
    <definedName name="rap.fact.id.IXF1510000E02_0401_00002_01_0001">'1510000'!$B$115</definedName>
    <definedName name="rap.fact.id.IXF1510000E02_0401_00006_01_0001">'1510000'!$C$115</definedName>
    <definedName name="rap.fact.id.IXF1510000E02_0402_00002_01_0001">'1510000'!$B$143</definedName>
    <definedName name="rap.fact.id.IXF1510000E02_0402_00006_01_0001">'1510000'!$C$143</definedName>
    <definedName name="rap.fact.id.IXF1510000E02_0403_00002_01_0001">'1510000'!$B$131</definedName>
    <definedName name="rap.fact.id.IXF1510000E02_0403_00006_01_0001">'1510000'!$C$131</definedName>
    <definedName name="rap.fact.id.IXF1510000E02_0404_00002_01_0001">'1510000'!$B$151</definedName>
    <definedName name="rap.fact.id.IXF1510000E02_0404_00006_01_0001">'1510000'!$C$151</definedName>
    <definedName name="rap.fact.id.IXF1510000E02_0405_00002_01_0001">'1510000'!$B$141</definedName>
    <definedName name="rap.fact.id.IXF1510000E02_0405_00006_01_0001">'1510000'!$C$141</definedName>
    <definedName name="rap.fact.id.IXF1510000E02_0406_00002_01_0001">'1510000'!$B$142</definedName>
    <definedName name="rap.fact.id.IXF1510000E02_0406_00006_01_0001">'1510000'!$C$142</definedName>
    <definedName name="rap.fact.id.IXF1510000E02_0407_00002_01_0001">'1510000'!$B$69</definedName>
    <definedName name="rap.fact.id.IXF1510000E02_0407_00006_01_0001">'1510000'!$C$69</definedName>
    <definedName name="rap.fact.id.IXF1510000E02_0408_00002_01_0001">'1510000'!$B$66</definedName>
    <definedName name="rap.fact.id.IXF1510000E02_0408_00006_01_0001">'1510000'!$C$66</definedName>
    <definedName name="rap.fact.id.IXF1510000E02_0409_00002_01_0001">'1510000'!$B$56</definedName>
    <definedName name="rap.fact.id.IXF1510000E02_0409_00006_01_0001">'1510000'!$C$56</definedName>
    <definedName name="rap.fact.id.IXF1510000E02_0410_00002_01_0001">'1510000'!$B$75</definedName>
    <definedName name="rap.fact.id.IXF1510000E02_0410_00006_01_0001">'1510000'!$C$75</definedName>
    <definedName name="rap.fact.id.IXF1510000E02_0411_00002_01_0001">'1510000'!$B$62</definedName>
    <definedName name="rap.fact.id.IXF1510000E02_0411_00006_01_0001">'1510000'!$C$62</definedName>
    <definedName name="rap.fact.id.IXF1510000E02_0412_00002_01_0001">'1510000'!$B$77</definedName>
    <definedName name="rap.fact.id.IXF1510000E02_0412_00006_01_0001">'1510000'!$C$77</definedName>
    <definedName name="rap.fact.id.IXF1510000E02_0413_00002_01_0001">'1510000'!$B$54</definedName>
    <definedName name="rap.fact.id.IXF1510000E02_0413_00006_01_0001">'1510000'!$C$54</definedName>
    <definedName name="rap.fact.id.IXF1510000E02_0414_00002_01_0001">'1510000'!$B$73</definedName>
    <definedName name="rap.fact.id.IXF1510000E02_0414_00006_01_0001">'1510000'!$C$73</definedName>
    <definedName name="rap.fact.id.IXF1510000E02_0415_00002_01_0001">'1510000'!$B$107</definedName>
    <definedName name="rap.fact.id.IXF1510000E02_0415_00006_01_0001">'1510000'!$C$107</definedName>
    <definedName name="rap.fact.id.IXF1510000E02_0416_00002_01_0001">'1510000'!$B$67</definedName>
    <definedName name="rap.fact.id.IXF1510000E02_0416_00006_01_0001">'1510000'!$C$67</definedName>
    <definedName name="rap.fact.id.IXF1510000E02_0417_00002_01_0001">'1510000'!$B$79</definedName>
    <definedName name="rap.fact.id.IXF1510000E02_0417_00006_01_0001">'1510000'!$C$79</definedName>
    <definedName name="rap.fact.id.IXF1510000E02_0418_00002_01_0001">'1510000'!$B$58</definedName>
    <definedName name="rap.fact.id.IXF1510000E02_0418_00006_01_0001">'1510000'!$C$58</definedName>
    <definedName name="rap.fact.id.IXF1510000E02_0419_00002_01_0001">'1510000'!$B$60</definedName>
    <definedName name="rap.fact.id.IXF1510000E02_0419_00006_01_0001">'1510000'!$C$60</definedName>
    <definedName name="rap.fact.id.IXF1510000E02_0420_00002_01_0001">'1510000'!$B$64</definedName>
    <definedName name="rap.fact.id.IXF1510000E02_0420_00006_01_0001">'1510000'!$C$64</definedName>
    <definedName name="rap.fact.id.IXF1510000E02_0421_00002_01_0001">'1510000'!$B$99</definedName>
    <definedName name="rap.fact.id.IXF1510000E02_0421_00006_01_0001">'1510000'!$C$99</definedName>
    <definedName name="rap.fact.id.IXF1510000E02_0422_00002_01_0001">'1510000'!$B$71</definedName>
    <definedName name="rap.fact.id.IXF1510000E02_0422_00006_01_0001">'1510000'!$C$71</definedName>
    <definedName name="rap.fact.id.IXF1510000E02_0423_00002_01_0001">'1510000'!$B$155</definedName>
    <definedName name="rap.fact.id.IXF1510000E02_0423_00006_01_0001">'1510000'!$C$155</definedName>
    <definedName name="rap.fact.id.IXF1510000E02_0424_00002_01_0001">'1510000'!$B$157</definedName>
    <definedName name="rap.fact.id.IXF1510000E02_0424_00006_01_0001">'1510000'!$C$157</definedName>
    <definedName name="rap.fact.id.IXF1510000E02_0425_00002_01_0001">'1510000'!$B$135</definedName>
    <definedName name="rap.fact.id.IXF1510000E02_0425_00006_01_0001">'1510000'!$C$135</definedName>
    <definedName name="rap.fact.id.IXF1510000E02_0426_00002_01_0001">'1510000'!$B$164</definedName>
    <definedName name="rap.fact.id.IXF1510000E02_0426_00006_01_0001">'1510000'!$C$164</definedName>
    <definedName name="rap.fact.id.IXF1510000E02_0427_00002_01_0001">'1510000'!$B$133</definedName>
    <definedName name="rap.fact.id.IXF1510000E02_0427_00006_01_0001">'1510000'!$C$133</definedName>
    <definedName name="rap.fact.id.IXF1510000E02_0428_00002_01_0001">'1510000'!$B$159</definedName>
    <definedName name="rap.fact.id.IXF1510000E02_0428_00006_01_0001">'1510000'!$C$159</definedName>
    <definedName name="rap.fact.id.IXF1510000E02_0429_00002_01_0001">'1510000'!$B$160</definedName>
    <definedName name="rap.fact.id.IXF1510000E02_0429_00006_01_0001">'1510000'!$C$160</definedName>
    <definedName name="rap.fact.id.IXF1510000E02_0430_00002_01_0001">'1510000'!$B$161</definedName>
    <definedName name="rap.fact.id.IXF1510000E02_0430_00006_01_0001">'1510000'!$C$161</definedName>
    <definedName name="rap.fact.id.IXF1510000E02_0431_00002_01_0001">'1510000'!$B$129</definedName>
    <definedName name="rap.fact.id.IXF1510000E02_0431_00006_01_0001">'1510000'!$C$129</definedName>
    <definedName name="rap.fact.id.IXF1510000E02_0432_00002_01_0001">'1510000'!$B$125</definedName>
    <definedName name="rap.fact.id.IXF1510000E02_0432_00006_01_0001">'1510000'!$C$125</definedName>
    <definedName name="rap.fact.id.IXF1510000E02_0433_00002_01_0001">'1510000'!$B$139</definedName>
    <definedName name="rap.fact.id.IXF1510000E02_0433_00006_01_0001">'1510000'!$C$139</definedName>
    <definedName name="rap.fact.id.IXF1510000E02_0434_00002_01_0001">'1510000'!$B$149</definedName>
    <definedName name="rap.fact.id.IXF1510000E02_0434_00006_01_0001">'1510000'!$C$149</definedName>
    <definedName name="rap.fact.id.IXF1510000E02_0435_00002_01_0001">'1510000'!$B$137</definedName>
    <definedName name="rap.fact.id.IXF1510000E02_0435_00006_01_0001">'1510000'!$C$137</definedName>
    <definedName name="rap.fact.id.IXF1510000E02_0436_00002_01_0001">'1510000'!$B$105</definedName>
    <definedName name="rap.fact.id.IXF1510000E02_0436_00006_01_0001">'1510000'!$C$105</definedName>
    <definedName name="rap.fact.id.IXF1510000E02_0437_00002_01_0001">'1510000'!$B$103</definedName>
    <definedName name="rap.fact.id.IXF1510000E02_0437_00006_01_0001">'1510000'!$C$103</definedName>
    <definedName name="rap.fact.id.IXF1510000E02_0438_00002_01_0001">'1510000'!$B$166</definedName>
    <definedName name="rap.fact.id.IXF1510000E02_0438_00006_01_0001">'1510000'!$C$166</definedName>
    <definedName name="rap.fact.id.IXF1510000E02_0439_00002_01_0001">'1510000'!$B$101</definedName>
    <definedName name="rap.fact.id.IXF1510000E02_0439_00006_01_0001">'1510000'!$C$101</definedName>
    <definedName name="rap.fact.id.IXF1510000E02_0440_00002_01_0001">'1510000'!$B$163</definedName>
    <definedName name="rap.fact.id.IXF1510000E02_0440_00006_01_0001">'1510000'!$C$163</definedName>
    <definedName name="rap.fact.id.IXF1510000E02_0441_00002_01_0001">'1510000'!$B$119</definedName>
    <definedName name="rap.fact.id.IXF1510000E02_0441_00006_01_0001">'1510000'!$C$119</definedName>
    <definedName name="rap.fact.id.IXF1510000E02_0442_00002_01_0001">'1510000'!$B$123</definedName>
    <definedName name="rap.fact.id.IXF1510000E02_0442_00006_01_0001">'1510000'!$C$123</definedName>
    <definedName name="rap.fact.id.IXF1510000E02_0443_00002_01_0001">'1510000'!$B$127</definedName>
    <definedName name="rap.fact.id.IXF1510000E02_0443_00006_01_0001">'1510000'!$C$127</definedName>
    <definedName name="rap.fact.id.IXF1510000E02_0444_00002_01_0001">'1510000'!$B$147</definedName>
    <definedName name="rap.fact.id.IXF1510000E02_0444_00006_01_0001">'1510000'!$C$147</definedName>
    <definedName name="rap.fact.id.IXF1510000E02_0445_00002_01_0001">'1510000'!$B$121</definedName>
    <definedName name="rap.fact.id.IXF1510000E02_0445_00006_01_0001">'1510000'!$C$121</definedName>
    <definedName name="rap.fact.id.IXF1510000E02_0446_00002_01_0001">'1510000'!$B$88</definedName>
    <definedName name="rap.fact.id.IXF1510000E02_0446_00006_01_0001">'1510000'!$C$88</definedName>
    <definedName name="rap.fact.id.IXF1510000E02_0463_00002_01_0001">'1510000'!$B$12</definedName>
    <definedName name="rap.fact.id.IXF1510000E02_0463_00006_01_0001">'1510000'!$C$12</definedName>
    <definedName name="rap.fact.id.IXF1510000E02_0464_00002_01_0001">'1510000'!$B$8</definedName>
    <definedName name="rap.fact.id.IXF1510000E02_0464_00006_01_0001">'1510000'!$C$8</definedName>
    <definedName name="rap.fact.id.IXF1510000E02_0465_00002_01_0001">'1510000'!$B$90</definedName>
    <definedName name="rap.fact.id.IXF1510000E02_0465_00006_01_0001">'1510000'!$C$90</definedName>
    <definedName name="rap.fact.id.IXF1510000E02_0466_00002_01_0001">'1510000'!$B$52</definedName>
    <definedName name="rap.fact.id.IXF1510000E02_0466_00006_01_0001">'1510000'!$C$52</definedName>
    <definedName name="rap.fact.id.IXF1510000E02_0467_00002_01_0001">'1510000'!$B$93</definedName>
    <definedName name="rap.fact.id.IXF1510000E02_0467_00006_01_0001">'1510000'!$C$93</definedName>
    <definedName name="rap.fact.id.IXF1510000E02_0468_00002_01_0001">'1510000'!$B$95</definedName>
    <definedName name="rap.fact.id.IXF1510000E02_0468_00006_01_0001">'1510000'!$C$95</definedName>
    <definedName name="rap.fact.id.IXF1510000E02_0469_00002_01_0001">'1510000'!$B$11</definedName>
    <definedName name="rap.fact.id.IXF1510000E02_0469_00006_01_0001">'1510000'!$C$11</definedName>
    <definedName name="rap.fact.id.IXF1510000E02_0470_00002_01_0001">'1510000'!$B$10</definedName>
    <definedName name="rap.fact.id.IXF1510000E02_0470_00006_01_0001">'1510000'!$C$10</definedName>
    <definedName name="rap.fact.id.IXF1510000E02_0492_00002_01_0001">'1510000'!$B$165</definedName>
    <definedName name="rap.fact.id.IXF1510000E02_0492_00006_01_0001">'1510000'!$C$165</definedName>
    <definedName name="rap.fact.id.IXF1510000E02_0527_00001_01_0001">'1510000'!$B$178</definedName>
    <definedName name="rap.fact.id.IXF1510000E02_0527_00004_01_0001">'1510000'!$C$178</definedName>
    <definedName name="rap.fact.id.IXF1510000E02_0528_00002_01_0001">'1510000'!$B$118</definedName>
    <definedName name="rap.fact.id.IXF1510000E02_0528_00006_01_0001">'1510000'!$C$118</definedName>
    <definedName name="rap.fact.id.IXF1510000E02_0529_00002_01_0001">'1510000'!$B$117</definedName>
    <definedName name="rap.fact.id.IXF1510000E02_0529_00006_01_0001">'1510000'!$C$117</definedName>
    <definedName name="rap.fact.id.IXF1510000E02_0541_00002_01_0001">'1510000'!$B$87</definedName>
    <definedName name="rap.fact.id.IXF1510000E02_0541_00006_01_0001">'1510000'!$C$87</definedName>
    <definedName name="rap.fact.id.IXF1510000E02_0542_00002_01_0001">'1510000'!$B$82</definedName>
    <definedName name="rap.fact.id.IXF1510000E02_0542_00006_01_0001">'1510000'!$C$82</definedName>
    <definedName name="rap.fact.id.IXF1510000E02_0556_00002_01_0001">'1510000'!$B$83</definedName>
    <definedName name="rap.fact.id.IXF1510000E02_0556_00006_01_0001">'1510000'!$C$83</definedName>
    <definedName name="rap.fact.id.IXF1510000E02_0557_00002_01_0001">'1510000'!$B$154</definedName>
    <definedName name="rap.fact.id.IXF1510000E02_0557_00006_01_0001">'1510000'!$C$154</definedName>
    <definedName name="rap.fact.id.IXF1510000E02_0558_00002_01_0001">'1510000'!$B$84</definedName>
    <definedName name="rap.fact.id.IXF1510000E02_0558_00006_01_0001">'1510000'!$C$84</definedName>
    <definedName name="rap.fact.id.IXF1510000E02_0559_00002_01_0001">'1510000'!$B$81</definedName>
    <definedName name="rap.fact.id.IXF1510000E02_0559_00006_01_0001">'1510000'!$C$81</definedName>
    <definedName name="rap.fact.id.IXF1510000E02_0746_00002_01_0001">'1510000'!$B$25</definedName>
    <definedName name="rap.fact.id.IXF1510000E02_0746_00006_01_0001">'1510000'!$C$25</definedName>
    <definedName name="rap.fact.id.IXF1510000E02_0747_00002_01_0001">'1510000'!$B$9</definedName>
    <definedName name="rap.fact.id.IXF1510000E02_0747_00006_01_0001">'1510000'!$C$9</definedName>
    <definedName name="rap.fact.id.IXF1510000E02_0855_00002_01_0001">'1510000'!$B$26</definedName>
    <definedName name="rap.fact.id.IXF1510000E02_0855_00006_01_0001">'1510000'!$C$26</definedName>
    <definedName name="rap.fact.id.IXF1510000E02_0860_00002_01_0001">'1510000'!$B$146</definedName>
    <definedName name="rap.fact.id.IXF1510000E02_0860_00006_01_0001">'1510000'!$C$146</definedName>
    <definedName name="rap.fact.id.IXF1510000E02_0877_00002_01_0001">'1510000'!$B$27</definedName>
    <definedName name="rap.fact.id.IXF1510000E02_0877_00006_01_0001">'1510000'!$C$27</definedName>
    <definedName name="rap.fact.id.IXF1510000E02_0977_00002_01_0001">'1510000'!$B$145</definedName>
    <definedName name="rap.fact.id.IXF1510000E02_0977_00006_01_0001">'1510000'!$C$145</definedName>
    <definedName name="rap.fact.id.IXF1510000E02_1004_00002_01_0001">'1510000'!$B$36</definedName>
    <definedName name="rap.fact.id.IXF1510000E02_1004_00006_01_0001">'1510000'!$C$36</definedName>
    <definedName name="rap.fact.id.IXF1510000E02_1005_00002_01_0001">'1510000'!$B$179</definedName>
    <definedName name="rap.fact.id.IXF1510000E02_1005_00006_01_0001">'1510000'!$C$179</definedName>
    <definedName name="rap.fact.id.IXF1510000E02_1425_00002_01_0001">'1510000'!$B$85</definedName>
    <definedName name="rap.fact.id.IXF1510000E02_1425_00006_01_0001">'1510000'!$C$85</definedName>
    <definedName name="rap.fact.id.IXF1510000E02_1448_00002_01_0001">'1510000'!$B$29</definedName>
    <definedName name="rap.fact.id.IXF1510000E02_1448_00006_01_0001">'1510000'!$C$29</definedName>
    <definedName name="rap.fact.id.IXF1510000E02_1449_00002_01_0001">'1510000'!$B$28</definedName>
    <definedName name="rap.fact.id.IXF1510000E02_1449_00006_01_0001">'1510000'!$C$28</definedName>
    <definedName name="rap.fact.id.IXF1610000E02_1278_00002_00_0001">'1610000'!$B$6</definedName>
    <definedName name="rap.fact.id.IXF1610000E02_1299_00002_00_0001">'1610000'!$B$7</definedName>
    <definedName name="rap.fact.id.IXF1610000E02_1300_00002_00_0001">'1610000'!$B$8</definedName>
    <definedName name="rap.fact.id.IXF1610000E02_1301_00002_00_0001">'1610000'!$B$9</definedName>
    <definedName name="rap.fact.id.IXF1610000E02_1302_00002_00_0001">'1610000'!$B$31</definedName>
    <definedName name="rap.fact.id.IXF1610000E02_1303_00002_00_0001">'1610000'!$B$32</definedName>
    <definedName name="rap.fact.id.IXF1610000E02_1304_00002_00_0001">'1610000'!$B$33</definedName>
    <definedName name="rap.fact.id.IXF1610000E02_1305_00002_00_0001">'1610000'!$B$34</definedName>
    <definedName name="rap.fact.id.IXF1610000E02_1306_00002_00_0001">'1610000'!$B$35</definedName>
    <definedName name="rap.fact.id.IXF1610000E02_1307_00002_00_0001">'1610000'!$B$36</definedName>
    <definedName name="rap.fact.id.IXF1610000E02_1308_00002_00_0001">'1610000'!$B$37</definedName>
    <definedName name="rap.fact.id.IXF1610000E02_1309_00002_00_0001">'1610000'!$B$38</definedName>
    <definedName name="rap.fact.id.IXF1610000E02_1310_00002_00_0001">'1610000'!$B$39</definedName>
    <definedName name="rap.fact.id.IXF1610000E02_1311_00002_00_0001">'1610000'!$B$40</definedName>
    <definedName name="rap.fact.id.IXF1610000E02_1312_00002_00_0001">'1610000'!$B$41</definedName>
    <definedName name="rap.fact.id.IXF1610000E02_1313_00002_00_0001">'1610000'!$B$42</definedName>
    <definedName name="rap.fact.id.IXF1610000E02_1314_00002_00_0001">'1610000'!$B$43</definedName>
    <definedName name="rap.fact.id.IXF1610000E02_1315_00002_00_0001">'1610000'!$B$44</definedName>
    <definedName name="rap.fact.id.IXF1610000E02_1316_00002_00_0001">'1610000'!$B$45</definedName>
    <definedName name="rap.fact.id.IXF1610000E02_1317_00002_00_0001">'1610000'!$B$46</definedName>
    <definedName name="rap.fact.id.IXF1610000E02_1318_00002_00_0001">'1610000'!$B$47</definedName>
    <definedName name="rap.fact.id.IXF1610000E02_1319_00002_00_0001">'1610000'!$B$48</definedName>
    <definedName name="rap.fact.id.IXF1610000E02_1320_00002_00_0001">'1610000'!$B$49</definedName>
    <definedName name="rap.fact.id.IXF1610000E02_1321_00002_00_0001">'1610000'!$B$50</definedName>
    <definedName name="rap.fact.id.IXF1610000E02_1322_00002_00_0001">'1610000'!$B$51</definedName>
    <definedName name="rap.fact.id.IXF1610000E02_1323_00002_00_0001">'1610000'!$B$52</definedName>
    <definedName name="rap.fact.id.IXF1610000E02_1324_00002_00_0001">'1610000'!$B$53</definedName>
    <definedName name="rap.fact.id.IXF1610000E02_1325_00002_00_0001">'1610000'!$B$54</definedName>
    <definedName name="rap.fact.id.IXF1610000E02_1326_00002_00_0001">'1610000'!$B$55</definedName>
    <definedName name="rap.fact.id.IXF1610000E02_1327_00002_00_0001">'1610000'!$B$56</definedName>
    <definedName name="rap.fact.id.IXF1610000E02_1328_00002_00_0001">'1610000'!$B$57</definedName>
    <definedName name="rap.fact.id.IXF1610000E02_1329_00002_00_0001">'1610000'!$B$58</definedName>
    <definedName name="rap.fact.id.IXF1610000E02_1330_00002_00_0001">'1610000'!$B$59</definedName>
    <definedName name="rap.fact.id.IXF1610000E02_1331_00002_00_0001">'1610000'!$B$60</definedName>
    <definedName name="rap.fact.id.IXF1610000E02_1332_00002_00_0001">'1610000'!$B$61</definedName>
    <definedName name="rap.fact.id.IXF1610000E02_1333_00002_00_0001">'1610000'!$B$62</definedName>
    <definedName name="rap.fact.id.IXF1610000E02_1334_00002_00_0001">'1610000'!$B$63</definedName>
    <definedName name="rap.fact.id.IXF1610000E02_1335_00002_00_0001">'1610000'!$B$10</definedName>
    <definedName name="rap.fact.id.IXF1610000E02_1336_00002_00_0001">'1610000'!$B$11</definedName>
    <definedName name="rap.fact.id.IXF1610000E02_1337_00002_00_0001">'1610000'!$B$12</definedName>
    <definedName name="rap.fact.id.IXF1610000E02_1338_00002_00_0001">'1610000'!$B$14</definedName>
    <definedName name="rap.fact.id.IXF1610000E02_1339_00002_00_0001">'1610000'!$B$15</definedName>
    <definedName name="rap.fact.id.IXF1610000E02_1340_00002_00_0001">'1610000'!$B$16</definedName>
    <definedName name="rap.fact.id.IXF1610000E02_1341_00002_00_0001">'1610000'!$B$17</definedName>
    <definedName name="rap.fact.id.IXF1610000E02_1342_00002_00_0001">'1610000'!$B$18</definedName>
    <definedName name="rap.fact.id.IXF1610000E02_1343_00002_00_0001">'1610000'!$B$19</definedName>
    <definedName name="rap.fact.id.IXF1610000E02_1344_00002_00_0001">'1610000'!$B$20</definedName>
    <definedName name="rap.fact.id.IXF1610000E02_1345_00002_00_0001">'1610000'!$B$21</definedName>
    <definedName name="rap.fact.id.IXF1610000E02_1346_00002_00_0001">'1610000'!$B$22</definedName>
    <definedName name="rap.fact.id.IXF1610000E02_1347_00002_00_0001">'1610000'!$B$23</definedName>
    <definedName name="rap.fact.id.IXF1610000E02_1348_00002_00_0001">'1610000'!$B$24</definedName>
    <definedName name="rap.fact.id.IXF1610000E02_1349_00002_00_0001">'1610000'!$B$25</definedName>
    <definedName name="rap.fact.id.IXF1610000E02_1350_00002_00_0001">'1610000'!$B$26</definedName>
    <definedName name="rap.fact.id.IXF1610000E02_1351_00002_00_0001">'1610000'!$B$27</definedName>
    <definedName name="rap.fact.id.IXF1610000E02_1352_00002_00_0001">'1610000'!$B$28</definedName>
    <definedName name="rap.fact.id.IXF1610000E02_1353_00002_00_0001">'1610000'!$B$29</definedName>
    <definedName name="rap.fact.id.IXF1610000E02_1354_00002_00_0001">'1610000'!$B$30</definedName>
    <definedName name="rap.fact.id.IXF1610000E02_1444_00002_00_0001">'1610000'!$B$13</definedName>
    <definedName name="rap.fact.id.IXF1611000E02_0887_00001_01_0001">'1611000'!$K$85</definedName>
    <definedName name="rap.fact.id.IXF1611000E02_0887_00003_01_0001">'1611000'!$C$85</definedName>
    <definedName name="rap.fact.id.IXF1611000E02_0887_00008_01_0001">'1611000'!$K$81</definedName>
    <definedName name="rap.fact.id.IXF1611000E02_0887_00009_01_0001">'1611000'!$K$43</definedName>
    <definedName name="rap.fact.id.IXF1611000E02_0887_00012_01_0001">'1611000'!$C$81</definedName>
    <definedName name="rap.fact.id.IXF1611000E02_0887_00013_01_0001">'1611000'!$C$43</definedName>
    <definedName name="rap.fact.id.IXF1611000E02_0887_00014_01_0001">'1611000'!$K$51</definedName>
    <definedName name="rap.fact.id.IXF1611000E02_0887_00015_01_0001">'1611000'!$K$65</definedName>
    <definedName name="rap.fact.id.IXF1611000E02_0887_00016_01_0001">'1611000'!$K$80</definedName>
    <definedName name="rap.fact.id.IXF1611000E02_0887_00017_01_0001">'1611000'!$K$75</definedName>
    <definedName name="rap.fact.id.IXF1611000E02_0887_00018_01_0001">'1611000'!$K$53</definedName>
    <definedName name="rap.fact.id.IXF1611000E02_0887_00019_01_0001">'1611000'!$K$67</definedName>
    <definedName name="rap.fact.id.IXF1611000E02_0887_00020_01_0001">'1611000'!$K$73</definedName>
    <definedName name="rap.fact.id.IXF1611000E02_0887_00021_01_0001">'1611000'!$K$45</definedName>
    <definedName name="rap.fact.id.IXF1611000E02_0887_00022_01_0001">'1611000'!$K$62</definedName>
    <definedName name="rap.fact.id.IXF1611000E02_0887_00023_01_0001">'1611000'!$K$58</definedName>
    <definedName name="rap.fact.id.IXF1611000E02_0887_00024_01_0001">'1611000'!$K$76</definedName>
    <definedName name="rap.fact.id.IXF1611000E02_0887_00025_01_0001">'1611000'!$K$54</definedName>
    <definedName name="rap.fact.id.IXF1611000E02_0887_00026_01_0001">'1611000'!$K$68</definedName>
    <definedName name="rap.fact.id.IXF1611000E02_0887_00027_01_0001">'1611000'!$K$49</definedName>
    <definedName name="rap.fact.id.IXF1611000E02_0887_00028_01_0001">'1611000'!$K$63</definedName>
    <definedName name="rap.fact.id.IXF1611000E02_0887_00029_01_0001">'1611000'!$K$47</definedName>
    <definedName name="rap.fact.id.IXF1611000E02_0887_00030_01_0001">'1611000'!$K$61</definedName>
    <definedName name="rap.fact.id.IXF1611000E02_0887_00031_01_0001">'1611000'!$K$44</definedName>
    <definedName name="rap.fact.id.IXF1611000E02_0887_00032_01_0001">'1611000'!$K$46</definedName>
    <definedName name="rap.fact.id.IXF1611000E02_0887_00033_01_0001">'1611000'!$K$74</definedName>
    <definedName name="rap.fact.id.IXF1611000E02_0887_00034_01_0001">'1611000'!$K$59</definedName>
    <definedName name="rap.fact.id.IXF1611000E02_0887_00035_01_0001">'1611000'!$K$50</definedName>
    <definedName name="rap.fact.id.IXF1611000E02_0887_00036_01_0001">'1611000'!$K$64</definedName>
    <definedName name="rap.fact.id.IXF1611000E02_0887_00037_01_0001">'1611000'!$K$71</definedName>
    <definedName name="rap.fact.id.IXF1611000E02_0887_00038_01_0001">'1611000'!$K$79</definedName>
    <definedName name="rap.fact.id.IXF1611000E02_0887_00039_01_0001">'1611000'!$K$57</definedName>
    <definedName name="rap.fact.id.IXF1611000E02_0887_00040_01_0001">'1611000'!$K$72</definedName>
    <definedName name="rap.fact.id.IXF1611000E02_0887_00041_01_0001">'1611000'!$K$78</definedName>
    <definedName name="rap.fact.id.IXF1611000E02_0887_00042_01_0001">'1611000'!$K$56</definedName>
    <definedName name="rap.fact.id.IXF1611000E02_0887_00043_01_0001">'1611000'!$K$70</definedName>
    <definedName name="rap.fact.id.IXF1611000E02_0887_00044_01_0001">'1611000'!$K$77</definedName>
    <definedName name="rap.fact.id.IXF1611000E02_0887_00045_01_0001">'1611000'!$K$55</definedName>
    <definedName name="rap.fact.id.IXF1611000E02_0887_00046_01_0001">'1611000'!$K$69</definedName>
    <definedName name="rap.fact.id.IXF1611000E02_0887_00047_01_0001">'1611000'!$K$48</definedName>
    <definedName name="rap.fact.id.IXF1611000E02_0887_00048_01_0001">'1611000'!$K$60</definedName>
    <definedName name="rap.fact.id.IXF1611000E02_0887_00049_01_0001">'1611000'!$K$52</definedName>
    <definedName name="rap.fact.id.IXF1611000E02_0887_00050_01_0001">'1611000'!$K$66</definedName>
    <definedName name="rap.fact.id.IXF1611000E02_0887_00051_01_0001">'1611000'!$K$13</definedName>
    <definedName name="rap.fact.id.IXF1611000E02_0887_00052_01_0001">'1611000'!$K$27</definedName>
    <definedName name="rap.fact.id.IXF1611000E02_0887_00053_01_0001">'1611000'!$K$42</definedName>
    <definedName name="rap.fact.id.IXF1611000E02_0887_00054_01_0001">'1611000'!$K$37</definedName>
    <definedName name="rap.fact.id.IXF1611000E02_0887_00055_01_0001">'1611000'!$K$15</definedName>
    <definedName name="rap.fact.id.IXF1611000E02_0887_00056_01_0001">'1611000'!$K$29</definedName>
    <definedName name="rap.fact.id.IXF1611000E02_0887_00057_01_0001">'1611000'!$K$35</definedName>
    <definedName name="rap.fact.id.IXF1611000E02_0887_00058_01_0001">'1611000'!$K$7</definedName>
    <definedName name="rap.fact.id.IXF1611000E02_0887_00059_01_0001">'1611000'!$K$24</definedName>
    <definedName name="rap.fact.id.IXF1611000E02_0887_00060_01_0001">'1611000'!$K$20</definedName>
    <definedName name="rap.fact.id.IXF1611000E02_0887_00061_01_0001">'1611000'!$K$38</definedName>
    <definedName name="rap.fact.id.IXF1611000E02_0887_00062_01_0001">'1611000'!$K$16</definedName>
    <definedName name="rap.fact.id.IXF1611000E02_0887_00063_01_0001">'1611000'!$K$30</definedName>
    <definedName name="rap.fact.id.IXF1611000E02_0887_00064_01_0001">'1611000'!$K$11</definedName>
    <definedName name="rap.fact.id.IXF1611000E02_0887_00065_01_0001">'1611000'!$K$25</definedName>
    <definedName name="rap.fact.id.IXF1611000E02_0887_00066_01_0001">'1611000'!$K$9</definedName>
    <definedName name="rap.fact.id.IXF1611000E02_0887_00067_01_0001">'1611000'!$K$23</definedName>
    <definedName name="rap.fact.id.IXF1611000E02_0887_00068_01_0001">'1611000'!$K$6</definedName>
    <definedName name="rap.fact.id.IXF1611000E02_0887_00069_01_0001">'1611000'!$K$8</definedName>
    <definedName name="rap.fact.id.IXF1611000E02_0887_00070_01_0001">'1611000'!$K$36</definedName>
    <definedName name="rap.fact.id.IXF1611000E02_0887_00071_01_0001">'1611000'!$K$21</definedName>
    <definedName name="rap.fact.id.IXF1611000E02_0887_00072_01_0001">'1611000'!$K$12</definedName>
    <definedName name="rap.fact.id.IXF1611000E02_0887_00073_01_0001">'1611000'!$K$26</definedName>
    <definedName name="rap.fact.id.IXF1611000E02_0887_00074_01_0001">'1611000'!$K$33</definedName>
    <definedName name="rap.fact.id.IXF1611000E02_0887_00075_01_0001">'1611000'!$K$41</definedName>
    <definedName name="rap.fact.id.IXF1611000E02_0887_00076_01_0001">'1611000'!$K$19</definedName>
    <definedName name="rap.fact.id.IXF1611000E02_0887_00077_01_0001">'1611000'!$K$34</definedName>
    <definedName name="rap.fact.id.IXF1611000E02_0887_00078_01_0001">'1611000'!$K$40</definedName>
    <definedName name="rap.fact.id.IXF1611000E02_0887_00079_01_0001">'1611000'!$K$18</definedName>
    <definedName name="rap.fact.id.IXF1611000E02_0887_00080_01_0001">'1611000'!$K$32</definedName>
    <definedName name="rap.fact.id.IXF1611000E02_0887_00081_01_0001">'1611000'!$K$39</definedName>
    <definedName name="rap.fact.id.IXF1611000E02_0887_00082_01_0001">'1611000'!$K$17</definedName>
    <definedName name="rap.fact.id.IXF1611000E02_0887_00083_01_0001">'1611000'!$K$31</definedName>
    <definedName name="rap.fact.id.IXF1611000E02_0887_00084_01_0001">'1611000'!$K$10</definedName>
    <definedName name="rap.fact.id.IXF1611000E02_0887_00085_01_0001">'1611000'!$K$22</definedName>
    <definedName name="rap.fact.id.IXF1611000E02_0887_00086_01_0001">'1611000'!$K$14</definedName>
    <definedName name="rap.fact.id.IXF1611000E02_0887_00087_01_0001">'1611000'!$K$28</definedName>
    <definedName name="rap.fact.id.IXF1611000E02_0887_00162_01_0001">'1611000'!$C$51</definedName>
    <definedName name="rap.fact.id.IXF1611000E02_0887_00163_01_0001">'1611000'!$C$65</definedName>
    <definedName name="rap.fact.id.IXF1611000E02_0887_00164_01_0001">'1611000'!$C$80</definedName>
    <definedName name="rap.fact.id.IXF1611000E02_0887_00165_01_0001">'1611000'!$C$75</definedName>
    <definedName name="rap.fact.id.IXF1611000E02_0887_00166_01_0001">'1611000'!$C$53</definedName>
    <definedName name="rap.fact.id.IXF1611000E02_0887_00167_01_0001">'1611000'!$C$67</definedName>
    <definedName name="rap.fact.id.IXF1611000E02_0887_00168_01_0001">'1611000'!$C$73</definedName>
    <definedName name="rap.fact.id.IXF1611000E02_0887_00169_01_0001">'1611000'!$C$45</definedName>
    <definedName name="rap.fact.id.IXF1611000E02_0887_00170_01_0001">'1611000'!$C$62</definedName>
    <definedName name="rap.fact.id.IXF1611000E02_0887_00171_01_0001">'1611000'!$C$58</definedName>
    <definedName name="rap.fact.id.IXF1611000E02_0887_00172_01_0001">'1611000'!$C$76</definedName>
    <definedName name="rap.fact.id.IXF1611000E02_0887_00173_01_0001">'1611000'!$C$54</definedName>
    <definedName name="rap.fact.id.IXF1611000E02_0887_00174_01_0001">'1611000'!$C$68</definedName>
    <definedName name="rap.fact.id.IXF1611000E02_0887_00175_01_0001">'1611000'!$C$49</definedName>
    <definedName name="rap.fact.id.IXF1611000E02_0887_00176_01_0001">'1611000'!$C$63</definedName>
    <definedName name="rap.fact.id.IXF1611000E02_0887_00177_01_0001">'1611000'!$C$47</definedName>
    <definedName name="rap.fact.id.IXF1611000E02_0887_00178_01_0001">'1611000'!$C$61</definedName>
    <definedName name="rap.fact.id.IXF1611000E02_0887_00179_01_0001">'1611000'!$C$44</definedName>
    <definedName name="rap.fact.id.IXF1611000E02_0887_00180_01_0001">'1611000'!$C$46</definedName>
    <definedName name="rap.fact.id.IXF1611000E02_0887_00181_01_0001">'1611000'!$C$74</definedName>
    <definedName name="rap.fact.id.IXF1611000E02_0887_00182_01_0001">'1611000'!$C$59</definedName>
    <definedName name="rap.fact.id.IXF1611000E02_0887_00183_01_0001">'1611000'!$C$50</definedName>
    <definedName name="rap.fact.id.IXF1611000E02_0887_00184_01_0001">'1611000'!$C$64</definedName>
    <definedName name="rap.fact.id.IXF1611000E02_0887_00185_01_0001">'1611000'!$C$71</definedName>
    <definedName name="rap.fact.id.IXF1611000E02_0887_00186_01_0001">'1611000'!$C$79</definedName>
    <definedName name="rap.fact.id.IXF1611000E02_0887_00187_01_0001">'1611000'!$C$57</definedName>
    <definedName name="rap.fact.id.IXF1611000E02_0887_00188_01_0001">'1611000'!$C$72</definedName>
    <definedName name="rap.fact.id.IXF1611000E02_0887_00189_01_0001">'1611000'!$C$78</definedName>
    <definedName name="rap.fact.id.IXF1611000E02_0887_00190_01_0001">'1611000'!$C$56</definedName>
    <definedName name="rap.fact.id.IXF1611000E02_0887_00191_01_0001">'1611000'!$C$70</definedName>
    <definedName name="rap.fact.id.IXF1611000E02_0887_00192_01_0001">'1611000'!$C$77</definedName>
    <definedName name="rap.fact.id.IXF1611000E02_0887_00193_01_0001">'1611000'!$C$55</definedName>
    <definedName name="rap.fact.id.IXF1611000E02_0887_00194_01_0001">'1611000'!$C$69</definedName>
    <definedName name="rap.fact.id.IXF1611000E02_0887_00195_01_0001">'1611000'!$C$48</definedName>
    <definedName name="rap.fact.id.IXF1611000E02_0887_00196_01_0001">'1611000'!$C$60</definedName>
    <definedName name="rap.fact.id.IXF1611000E02_0887_00197_01_0001">'1611000'!$C$52</definedName>
    <definedName name="rap.fact.id.IXF1611000E02_0887_00198_01_0001">'1611000'!$C$66</definedName>
    <definedName name="rap.fact.id.IXF1611000E02_0887_00199_01_0001">'1611000'!$C$13</definedName>
    <definedName name="rap.fact.id.IXF1611000E02_0887_00200_01_0001">'1611000'!$C$27</definedName>
    <definedName name="rap.fact.id.IXF1611000E02_0887_00201_01_0001">'1611000'!$C$42</definedName>
    <definedName name="rap.fact.id.IXF1611000E02_0887_00202_01_0001">'1611000'!$C$37</definedName>
    <definedName name="rap.fact.id.IXF1611000E02_0887_00203_01_0001">'1611000'!$C$15</definedName>
    <definedName name="rap.fact.id.IXF1611000E02_0887_00204_01_0001">'1611000'!$C$29</definedName>
    <definedName name="rap.fact.id.IXF1611000E02_0887_00205_01_0001">'1611000'!$C$35</definedName>
    <definedName name="rap.fact.id.IXF1611000E02_0887_00206_01_0001">'1611000'!$C$7</definedName>
    <definedName name="rap.fact.id.IXF1611000E02_0887_00207_01_0001">'1611000'!$C$24</definedName>
    <definedName name="rap.fact.id.IXF1611000E02_0887_00208_01_0001">'1611000'!$C$20</definedName>
    <definedName name="rap.fact.id.IXF1611000E02_0887_00209_01_0001">'1611000'!$C$38</definedName>
    <definedName name="rap.fact.id.IXF1611000E02_0887_00210_01_0001">'1611000'!$C$16</definedName>
    <definedName name="rap.fact.id.IXF1611000E02_0887_00211_01_0001">'1611000'!$C$30</definedName>
    <definedName name="rap.fact.id.IXF1611000E02_0887_00212_01_0001">'1611000'!$C$11</definedName>
    <definedName name="rap.fact.id.IXF1611000E02_0887_00213_01_0001">'1611000'!$C$25</definedName>
    <definedName name="rap.fact.id.IXF1611000E02_0887_00214_01_0001">'1611000'!$C$9</definedName>
    <definedName name="rap.fact.id.IXF1611000E02_0887_00215_01_0001">'1611000'!$C$23</definedName>
    <definedName name="rap.fact.id.IXF1611000E02_0887_00216_01_0001">'1611000'!$C$6</definedName>
    <definedName name="rap.fact.id.IXF1611000E02_0887_00217_01_0001">'1611000'!$C$8</definedName>
    <definedName name="rap.fact.id.IXF1611000E02_0887_00218_01_0001">'1611000'!$C$36</definedName>
    <definedName name="rap.fact.id.IXF1611000E02_0887_00219_01_0001">'1611000'!$C$21</definedName>
    <definedName name="rap.fact.id.IXF1611000E02_0887_00220_01_0001">'1611000'!$C$12</definedName>
    <definedName name="rap.fact.id.IXF1611000E02_0887_00221_01_0001">'1611000'!$C$26</definedName>
    <definedName name="rap.fact.id.IXF1611000E02_0887_00222_01_0001">'1611000'!$C$33</definedName>
    <definedName name="rap.fact.id.IXF1611000E02_0887_00223_01_0001">'1611000'!$C$41</definedName>
    <definedName name="rap.fact.id.IXF1611000E02_0887_00224_01_0001">'1611000'!$C$19</definedName>
    <definedName name="rap.fact.id.IXF1611000E02_0887_00225_01_0001">'1611000'!$C$34</definedName>
    <definedName name="rap.fact.id.IXF1611000E02_0887_00226_01_0001">'1611000'!$C$40</definedName>
    <definedName name="rap.fact.id.IXF1611000E02_0887_00227_01_0001">'1611000'!$C$18</definedName>
    <definedName name="rap.fact.id.IXF1611000E02_0887_00228_01_0001">'1611000'!$C$32</definedName>
    <definedName name="rap.fact.id.IXF1611000E02_0887_00229_01_0001">'1611000'!$C$39</definedName>
    <definedName name="rap.fact.id.IXF1611000E02_0887_00230_01_0001">'1611000'!$C$17</definedName>
    <definedName name="rap.fact.id.IXF1611000E02_0887_00231_01_0001">'1611000'!$C$31</definedName>
    <definedName name="rap.fact.id.IXF1611000E02_0887_00232_01_0001">'1611000'!$C$10</definedName>
    <definedName name="rap.fact.id.IXF1611000E02_0887_00233_01_0001">'1611000'!$C$22</definedName>
    <definedName name="rap.fact.id.IXF1611000E02_0887_00234_01_0001">'1611000'!$C$14</definedName>
    <definedName name="rap.fact.id.IXF1611000E02_0887_00235_01_0001">'1611000'!$C$28</definedName>
    <definedName name="rap.fact.id.IXF1611000E02_1355_00002_01_0001">'1611000'!$D$85</definedName>
    <definedName name="rap.fact.id.IXF1611000E02_1355_00010_01_0001">'1611000'!$D$81</definedName>
    <definedName name="rap.fact.id.IXF1611000E02_1355_00011_01_0001">'1611000'!$D$43</definedName>
    <definedName name="rap.fact.id.IXF1611000E02_1355_00088_01_0001">'1611000'!$D$51</definedName>
    <definedName name="rap.fact.id.IXF1611000E02_1355_00089_01_0001">'1611000'!$D$65</definedName>
    <definedName name="rap.fact.id.IXF1611000E02_1355_00090_01_0001">'1611000'!$D$80</definedName>
    <definedName name="rap.fact.id.IXF1611000E02_1355_00091_01_0001">'1611000'!$D$75</definedName>
    <definedName name="rap.fact.id.IXF1611000E02_1355_00092_01_0001">'1611000'!$D$53</definedName>
    <definedName name="rap.fact.id.IXF1611000E02_1355_00093_01_0001">'1611000'!$D$67</definedName>
    <definedName name="rap.fact.id.IXF1611000E02_1355_00094_01_0001">'1611000'!$D$73</definedName>
    <definedName name="rap.fact.id.IXF1611000E02_1355_00095_01_0001">'1611000'!$D$45</definedName>
    <definedName name="rap.fact.id.IXF1611000E02_1355_00096_01_0001">'1611000'!$D$62</definedName>
    <definedName name="rap.fact.id.IXF1611000E02_1355_00097_01_0001">'1611000'!$D$58</definedName>
    <definedName name="rap.fact.id.IXF1611000E02_1355_00098_01_0001">'1611000'!$D$76</definedName>
    <definedName name="rap.fact.id.IXF1611000E02_1355_00099_01_0001">'1611000'!$D$54</definedName>
    <definedName name="rap.fact.id.IXF1611000E02_1355_00100_01_0001">'1611000'!$D$68</definedName>
    <definedName name="rap.fact.id.IXF1611000E02_1355_00101_01_0001">'1611000'!$D$49</definedName>
    <definedName name="rap.fact.id.IXF1611000E02_1355_00102_01_0001">'1611000'!$D$63</definedName>
    <definedName name="rap.fact.id.IXF1611000E02_1355_00103_01_0001">'1611000'!$D$47</definedName>
    <definedName name="rap.fact.id.IXF1611000E02_1355_00104_01_0001">'1611000'!$D$61</definedName>
    <definedName name="rap.fact.id.IXF1611000E02_1355_00105_01_0001">'1611000'!$D$44</definedName>
    <definedName name="rap.fact.id.IXF1611000E02_1355_00106_01_0001">'1611000'!$D$46</definedName>
    <definedName name="rap.fact.id.IXF1611000E02_1355_00107_01_0001">'1611000'!$D$74</definedName>
    <definedName name="rap.fact.id.IXF1611000E02_1355_00108_01_0001">'1611000'!$D$59</definedName>
    <definedName name="rap.fact.id.IXF1611000E02_1355_00109_01_0001">'1611000'!$D$50</definedName>
    <definedName name="rap.fact.id.IXF1611000E02_1355_00110_01_0001">'1611000'!$D$64</definedName>
    <definedName name="rap.fact.id.IXF1611000E02_1355_00111_01_0001">'1611000'!$D$71</definedName>
    <definedName name="rap.fact.id.IXF1611000E02_1355_00112_01_0001">'1611000'!$D$79</definedName>
    <definedName name="rap.fact.id.IXF1611000E02_1355_00113_01_0001">'1611000'!$D$57</definedName>
    <definedName name="rap.fact.id.IXF1611000E02_1355_00114_01_0001">'1611000'!$D$72</definedName>
    <definedName name="rap.fact.id.IXF1611000E02_1355_00115_01_0001">'1611000'!$D$78</definedName>
    <definedName name="rap.fact.id.IXF1611000E02_1355_00116_01_0001">'1611000'!$D$56</definedName>
    <definedName name="rap.fact.id.IXF1611000E02_1355_00117_01_0001">'1611000'!$D$70</definedName>
    <definedName name="rap.fact.id.IXF1611000E02_1355_00118_01_0001">'1611000'!$D$77</definedName>
    <definedName name="rap.fact.id.IXF1611000E02_1355_00119_01_0001">'1611000'!$D$55</definedName>
    <definedName name="rap.fact.id.IXF1611000E02_1355_00120_01_0001">'1611000'!$D$69</definedName>
    <definedName name="rap.fact.id.IXF1611000E02_1355_00121_01_0001">'1611000'!$D$48</definedName>
    <definedName name="rap.fact.id.IXF1611000E02_1355_00122_01_0001">'1611000'!$D$60</definedName>
    <definedName name="rap.fact.id.IXF1611000E02_1355_00123_01_0001">'1611000'!$D$52</definedName>
    <definedName name="rap.fact.id.IXF1611000E02_1355_00124_01_0001">'1611000'!$D$66</definedName>
    <definedName name="rap.fact.id.IXF1611000E02_1355_00125_01_0001">'1611000'!$D$13</definedName>
    <definedName name="rap.fact.id.IXF1611000E02_1355_00126_01_0001">'1611000'!$D$27</definedName>
    <definedName name="rap.fact.id.IXF1611000E02_1355_00127_01_0001">'1611000'!$D$42</definedName>
    <definedName name="rap.fact.id.IXF1611000E02_1355_00128_01_0001">'1611000'!$D$37</definedName>
    <definedName name="rap.fact.id.IXF1611000E02_1355_00129_01_0001">'1611000'!$D$15</definedName>
    <definedName name="rap.fact.id.IXF1611000E02_1355_00130_01_0001">'1611000'!$D$29</definedName>
    <definedName name="rap.fact.id.IXF1611000E02_1355_00131_01_0001">'1611000'!$D$35</definedName>
    <definedName name="rap.fact.id.IXF1611000E02_1355_00132_01_0001">'1611000'!$D$7</definedName>
    <definedName name="rap.fact.id.IXF1611000E02_1355_00133_01_0001">'1611000'!$D$24</definedName>
    <definedName name="rap.fact.id.IXF1611000E02_1355_00134_01_0001">'1611000'!$D$20</definedName>
    <definedName name="rap.fact.id.IXF1611000E02_1355_00135_01_0001">'1611000'!$D$38</definedName>
    <definedName name="rap.fact.id.IXF1611000E02_1355_00136_01_0001">'1611000'!$D$16</definedName>
    <definedName name="rap.fact.id.IXF1611000E02_1355_00137_01_0001">'1611000'!$D$30</definedName>
    <definedName name="rap.fact.id.IXF1611000E02_1355_00138_01_0001">'1611000'!$D$11</definedName>
    <definedName name="rap.fact.id.IXF1611000E02_1355_00139_01_0001">'1611000'!$D$25</definedName>
    <definedName name="rap.fact.id.IXF1611000E02_1355_00140_01_0001">'1611000'!$D$9</definedName>
    <definedName name="rap.fact.id.IXF1611000E02_1355_00141_01_0001">'1611000'!$D$23</definedName>
    <definedName name="rap.fact.id.IXF1611000E02_1355_00142_01_0001">'1611000'!$D$6</definedName>
    <definedName name="rap.fact.id.IXF1611000E02_1355_00143_01_0001">'1611000'!$D$8</definedName>
    <definedName name="rap.fact.id.IXF1611000E02_1355_00144_01_0001">'1611000'!$D$36</definedName>
    <definedName name="rap.fact.id.IXF1611000E02_1355_00145_01_0001">'1611000'!$D$21</definedName>
    <definedName name="rap.fact.id.IXF1611000E02_1355_00146_01_0001">'1611000'!$D$12</definedName>
    <definedName name="rap.fact.id.IXF1611000E02_1355_00147_01_0001">'1611000'!$D$26</definedName>
    <definedName name="rap.fact.id.IXF1611000E02_1355_00148_01_0001">'1611000'!$D$33</definedName>
    <definedName name="rap.fact.id.IXF1611000E02_1355_00149_01_0001">'1611000'!$D$41</definedName>
    <definedName name="rap.fact.id.IXF1611000E02_1355_00150_01_0001">'1611000'!$D$19</definedName>
    <definedName name="rap.fact.id.IXF1611000E02_1355_00151_01_0001">'1611000'!$D$34</definedName>
    <definedName name="rap.fact.id.IXF1611000E02_1355_00152_01_0001">'1611000'!$D$40</definedName>
    <definedName name="rap.fact.id.IXF1611000E02_1355_00153_01_0001">'1611000'!$D$18</definedName>
    <definedName name="rap.fact.id.IXF1611000E02_1355_00154_01_0001">'1611000'!$D$32</definedName>
    <definedName name="rap.fact.id.IXF1611000E02_1355_00155_01_0001">'1611000'!$D$39</definedName>
    <definedName name="rap.fact.id.IXF1611000E02_1355_00156_01_0001">'1611000'!$D$17</definedName>
    <definedName name="rap.fact.id.IXF1611000E02_1355_00157_01_0001">'1611000'!$D$31</definedName>
    <definedName name="rap.fact.id.IXF1611000E02_1355_00158_01_0001">'1611000'!$D$10</definedName>
    <definedName name="rap.fact.id.IXF1611000E02_1355_00159_01_0001">'1611000'!$D$22</definedName>
    <definedName name="rap.fact.id.IXF1611000E02_1355_00160_01_0001">'1611000'!$D$14</definedName>
    <definedName name="rap.fact.id.IXF1611000E02_1355_00161_01_0001">'1611000'!$D$28</definedName>
    <definedName name="rap.fact.id.IXF1611000E02_1356_00002_01_0001">'1611000'!$E$85</definedName>
    <definedName name="rap.fact.id.IXF1611000E02_1356_00010_01_0001">'1611000'!$E$81</definedName>
    <definedName name="rap.fact.id.IXF1611000E02_1356_00011_01_0001">'1611000'!$E$43</definedName>
    <definedName name="rap.fact.id.IXF1611000E02_1356_00088_01_0001">'1611000'!$E$51</definedName>
    <definedName name="rap.fact.id.IXF1611000E02_1356_00089_01_0001">'1611000'!$E$65</definedName>
    <definedName name="rap.fact.id.IXF1611000E02_1356_00090_01_0001">'1611000'!$E$80</definedName>
    <definedName name="rap.fact.id.IXF1611000E02_1356_00091_01_0001">'1611000'!$E$75</definedName>
    <definedName name="rap.fact.id.IXF1611000E02_1356_00092_01_0001">'1611000'!$E$53</definedName>
    <definedName name="rap.fact.id.IXF1611000E02_1356_00093_01_0001">'1611000'!$E$67</definedName>
    <definedName name="rap.fact.id.IXF1611000E02_1356_00094_01_0001">'1611000'!$E$73</definedName>
    <definedName name="rap.fact.id.IXF1611000E02_1356_00095_01_0001">'1611000'!$E$45</definedName>
    <definedName name="rap.fact.id.IXF1611000E02_1356_00096_01_0001">'1611000'!$E$62</definedName>
    <definedName name="rap.fact.id.IXF1611000E02_1356_00097_01_0001">'1611000'!$E$58</definedName>
    <definedName name="rap.fact.id.IXF1611000E02_1356_00098_01_0001">'1611000'!$E$76</definedName>
    <definedName name="rap.fact.id.IXF1611000E02_1356_00099_01_0001">'1611000'!$E$54</definedName>
    <definedName name="rap.fact.id.IXF1611000E02_1356_00100_01_0001">'1611000'!$E$68</definedName>
    <definedName name="rap.fact.id.IXF1611000E02_1356_00101_01_0001">'1611000'!$E$49</definedName>
    <definedName name="rap.fact.id.IXF1611000E02_1356_00102_01_0001">'1611000'!$E$63</definedName>
    <definedName name="rap.fact.id.IXF1611000E02_1356_00103_01_0001">'1611000'!$E$47</definedName>
    <definedName name="rap.fact.id.IXF1611000E02_1356_00104_01_0001">'1611000'!$E$61</definedName>
    <definedName name="rap.fact.id.IXF1611000E02_1356_00105_01_0001">'1611000'!$E$44</definedName>
    <definedName name="rap.fact.id.IXF1611000E02_1356_00106_01_0001">'1611000'!$E$46</definedName>
    <definedName name="rap.fact.id.IXF1611000E02_1356_00107_01_0001">'1611000'!$E$74</definedName>
    <definedName name="rap.fact.id.IXF1611000E02_1356_00108_01_0001">'1611000'!$E$59</definedName>
    <definedName name="rap.fact.id.IXF1611000E02_1356_00109_01_0001">'1611000'!$E$50</definedName>
    <definedName name="rap.fact.id.IXF1611000E02_1356_00110_01_0001">'1611000'!$E$64</definedName>
    <definedName name="rap.fact.id.IXF1611000E02_1356_00111_01_0001">'1611000'!$E$71</definedName>
    <definedName name="rap.fact.id.IXF1611000E02_1356_00112_01_0001">'1611000'!$E$79</definedName>
    <definedName name="rap.fact.id.IXF1611000E02_1356_00113_01_0001">'1611000'!$E$57</definedName>
    <definedName name="rap.fact.id.IXF1611000E02_1356_00114_01_0001">'1611000'!$E$72</definedName>
    <definedName name="rap.fact.id.IXF1611000E02_1356_00115_01_0001">'1611000'!$E$78</definedName>
    <definedName name="rap.fact.id.IXF1611000E02_1356_00116_01_0001">'1611000'!$E$56</definedName>
    <definedName name="rap.fact.id.IXF1611000E02_1356_00117_01_0001">'1611000'!$E$70</definedName>
    <definedName name="rap.fact.id.IXF1611000E02_1356_00118_01_0001">'1611000'!$E$77</definedName>
    <definedName name="rap.fact.id.IXF1611000E02_1356_00119_01_0001">'1611000'!$E$55</definedName>
    <definedName name="rap.fact.id.IXF1611000E02_1356_00120_01_0001">'1611000'!$E$69</definedName>
    <definedName name="rap.fact.id.IXF1611000E02_1356_00121_01_0001">'1611000'!$E$48</definedName>
    <definedName name="rap.fact.id.IXF1611000E02_1356_00122_01_0001">'1611000'!$E$60</definedName>
    <definedName name="rap.fact.id.IXF1611000E02_1356_00123_01_0001">'1611000'!$E$52</definedName>
    <definedName name="rap.fact.id.IXF1611000E02_1356_00124_01_0001">'1611000'!$E$66</definedName>
    <definedName name="rap.fact.id.IXF1611000E02_1356_00125_01_0001">'1611000'!$E$13</definedName>
    <definedName name="rap.fact.id.IXF1611000E02_1356_00126_01_0001">'1611000'!$E$27</definedName>
    <definedName name="rap.fact.id.IXF1611000E02_1356_00127_01_0001">'1611000'!$E$42</definedName>
    <definedName name="rap.fact.id.IXF1611000E02_1356_00128_01_0001">'1611000'!$E$37</definedName>
    <definedName name="rap.fact.id.IXF1611000E02_1356_00129_01_0001">'1611000'!$E$15</definedName>
    <definedName name="rap.fact.id.IXF1611000E02_1356_00130_01_0001">'1611000'!$E$29</definedName>
    <definedName name="rap.fact.id.IXF1611000E02_1356_00131_01_0001">'1611000'!$E$35</definedName>
    <definedName name="rap.fact.id.IXF1611000E02_1356_00132_01_0001">'1611000'!$E$7</definedName>
    <definedName name="rap.fact.id.IXF1611000E02_1356_00133_01_0001">'1611000'!$E$24</definedName>
    <definedName name="rap.fact.id.IXF1611000E02_1356_00134_01_0001">'1611000'!$E$20</definedName>
    <definedName name="rap.fact.id.IXF1611000E02_1356_00135_01_0001">'1611000'!$E$38</definedName>
    <definedName name="rap.fact.id.IXF1611000E02_1356_00136_01_0001">'1611000'!$E$16</definedName>
    <definedName name="rap.fact.id.IXF1611000E02_1356_00137_01_0001">'1611000'!$E$30</definedName>
    <definedName name="rap.fact.id.IXF1611000E02_1356_00138_01_0001">'1611000'!$E$11</definedName>
    <definedName name="rap.fact.id.IXF1611000E02_1356_00139_01_0001">'1611000'!$E$25</definedName>
    <definedName name="rap.fact.id.IXF1611000E02_1356_00140_01_0001">'1611000'!$E$9</definedName>
    <definedName name="rap.fact.id.IXF1611000E02_1356_00141_01_0001">'1611000'!$E$23</definedName>
    <definedName name="rap.fact.id.IXF1611000E02_1356_00142_01_0001">'1611000'!$E$6</definedName>
    <definedName name="rap.fact.id.IXF1611000E02_1356_00143_01_0001">'1611000'!$E$8</definedName>
    <definedName name="rap.fact.id.IXF1611000E02_1356_00144_01_0001">'1611000'!$E$36</definedName>
    <definedName name="rap.fact.id.IXF1611000E02_1356_00145_01_0001">'1611000'!$E$21</definedName>
    <definedName name="rap.fact.id.IXF1611000E02_1356_00146_01_0001">'1611000'!$E$12</definedName>
    <definedName name="rap.fact.id.IXF1611000E02_1356_00147_01_0001">'1611000'!$E$26</definedName>
    <definedName name="rap.fact.id.IXF1611000E02_1356_00148_01_0001">'1611000'!$E$33</definedName>
    <definedName name="rap.fact.id.IXF1611000E02_1356_00149_01_0001">'1611000'!$E$41</definedName>
    <definedName name="rap.fact.id.IXF1611000E02_1356_00150_01_0001">'1611000'!$E$19</definedName>
    <definedName name="rap.fact.id.IXF1611000E02_1356_00151_01_0001">'1611000'!$E$34</definedName>
    <definedName name="rap.fact.id.IXF1611000E02_1356_00152_01_0001">'1611000'!$E$40</definedName>
    <definedName name="rap.fact.id.IXF1611000E02_1356_00153_01_0001">'1611000'!$E$18</definedName>
    <definedName name="rap.fact.id.IXF1611000E02_1356_00154_01_0001">'1611000'!$E$32</definedName>
    <definedName name="rap.fact.id.IXF1611000E02_1356_00155_01_0001">'1611000'!$E$39</definedName>
    <definedName name="rap.fact.id.IXF1611000E02_1356_00156_01_0001">'1611000'!$E$17</definedName>
    <definedName name="rap.fact.id.IXF1611000E02_1356_00157_01_0001">'1611000'!$E$31</definedName>
    <definedName name="rap.fact.id.IXF1611000E02_1356_00158_01_0001">'1611000'!$E$10</definedName>
    <definedName name="rap.fact.id.IXF1611000E02_1356_00159_01_0001">'1611000'!$E$22</definedName>
    <definedName name="rap.fact.id.IXF1611000E02_1356_00160_01_0001">'1611000'!$E$14</definedName>
    <definedName name="rap.fact.id.IXF1611000E02_1356_00161_01_0001">'1611000'!$E$28</definedName>
    <definedName name="rap.fact.id.IXF1611000E02_1357_00002_01_0001">'1611000'!$F$85</definedName>
    <definedName name="rap.fact.id.IXF1611000E02_1357_00010_01_0001">'1611000'!$F$81</definedName>
    <definedName name="rap.fact.id.IXF1611000E02_1357_00011_01_0001">'1611000'!$F$43</definedName>
    <definedName name="rap.fact.id.IXF1611000E02_1357_00088_01_0001">'1611000'!$F$51</definedName>
    <definedName name="rap.fact.id.IXF1611000E02_1357_00089_01_0001">'1611000'!$F$65</definedName>
    <definedName name="rap.fact.id.IXF1611000E02_1357_00090_01_0001">'1611000'!$F$80</definedName>
    <definedName name="rap.fact.id.IXF1611000E02_1357_00091_01_0001">'1611000'!$F$75</definedName>
    <definedName name="rap.fact.id.IXF1611000E02_1357_00092_01_0001">'1611000'!$F$53</definedName>
    <definedName name="rap.fact.id.IXF1611000E02_1357_00093_01_0001">'1611000'!$F$67</definedName>
    <definedName name="rap.fact.id.IXF1611000E02_1357_00094_01_0001">'1611000'!$F$73</definedName>
    <definedName name="rap.fact.id.IXF1611000E02_1357_00095_01_0001">'1611000'!$F$45</definedName>
    <definedName name="rap.fact.id.IXF1611000E02_1357_00096_01_0001">'1611000'!$F$62</definedName>
    <definedName name="rap.fact.id.IXF1611000E02_1357_00097_01_0001">'1611000'!$F$58</definedName>
    <definedName name="rap.fact.id.IXF1611000E02_1357_00098_01_0001">'1611000'!$F$76</definedName>
    <definedName name="rap.fact.id.IXF1611000E02_1357_00099_01_0001">'1611000'!$F$54</definedName>
    <definedName name="rap.fact.id.IXF1611000E02_1357_00100_01_0001">'1611000'!$F$68</definedName>
    <definedName name="rap.fact.id.IXF1611000E02_1357_00101_01_0001">'1611000'!$F$49</definedName>
    <definedName name="rap.fact.id.IXF1611000E02_1357_00102_01_0001">'1611000'!$F$63</definedName>
    <definedName name="rap.fact.id.IXF1611000E02_1357_00103_01_0001">'1611000'!$F$47</definedName>
    <definedName name="rap.fact.id.IXF1611000E02_1357_00104_01_0001">'1611000'!$F$61</definedName>
    <definedName name="rap.fact.id.IXF1611000E02_1357_00105_01_0001">'1611000'!$F$44</definedName>
    <definedName name="rap.fact.id.IXF1611000E02_1357_00106_01_0001">'1611000'!$F$46</definedName>
    <definedName name="rap.fact.id.IXF1611000E02_1357_00107_01_0001">'1611000'!$F$74</definedName>
    <definedName name="rap.fact.id.IXF1611000E02_1357_00108_01_0001">'1611000'!$F$59</definedName>
    <definedName name="rap.fact.id.IXF1611000E02_1357_00109_01_0001">'1611000'!$F$50</definedName>
    <definedName name="rap.fact.id.IXF1611000E02_1357_00110_01_0001">'1611000'!$F$64</definedName>
    <definedName name="rap.fact.id.IXF1611000E02_1357_00111_01_0001">'1611000'!$F$71</definedName>
    <definedName name="rap.fact.id.IXF1611000E02_1357_00112_01_0001">'1611000'!$F$79</definedName>
    <definedName name="rap.fact.id.IXF1611000E02_1357_00113_01_0001">'1611000'!$F$57</definedName>
    <definedName name="rap.fact.id.IXF1611000E02_1357_00114_01_0001">'1611000'!$F$72</definedName>
    <definedName name="rap.fact.id.IXF1611000E02_1357_00115_01_0001">'1611000'!$F$78</definedName>
    <definedName name="rap.fact.id.IXF1611000E02_1357_00116_01_0001">'1611000'!$F$56</definedName>
    <definedName name="rap.fact.id.IXF1611000E02_1357_00117_01_0001">'1611000'!$F$70</definedName>
    <definedName name="rap.fact.id.IXF1611000E02_1357_00118_01_0001">'1611000'!$F$77</definedName>
    <definedName name="rap.fact.id.IXF1611000E02_1357_00119_01_0001">'1611000'!$F$55</definedName>
    <definedName name="rap.fact.id.IXF1611000E02_1357_00120_01_0001">'1611000'!$F$69</definedName>
    <definedName name="rap.fact.id.IXF1611000E02_1357_00121_01_0001">'1611000'!$F$48</definedName>
    <definedName name="rap.fact.id.IXF1611000E02_1357_00122_01_0001">'1611000'!$F$60</definedName>
    <definedName name="rap.fact.id.IXF1611000E02_1357_00123_01_0001">'1611000'!$F$52</definedName>
    <definedName name="rap.fact.id.IXF1611000E02_1357_00124_01_0001">'1611000'!$F$66</definedName>
    <definedName name="rap.fact.id.IXF1611000E02_1357_00125_01_0001">'1611000'!$F$13</definedName>
    <definedName name="rap.fact.id.IXF1611000E02_1357_00126_01_0001">'1611000'!$F$27</definedName>
    <definedName name="rap.fact.id.IXF1611000E02_1357_00127_01_0001">'1611000'!$F$42</definedName>
    <definedName name="rap.fact.id.IXF1611000E02_1357_00128_01_0001">'1611000'!$F$37</definedName>
    <definedName name="rap.fact.id.IXF1611000E02_1357_00129_01_0001">'1611000'!$F$15</definedName>
    <definedName name="rap.fact.id.IXF1611000E02_1357_00130_01_0001">'1611000'!$F$29</definedName>
    <definedName name="rap.fact.id.IXF1611000E02_1357_00131_01_0001">'1611000'!$F$35</definedName>
    <definedName name="rap.fact.id.IXF1611000E02_1357_00132_01_0001">'1611000'!$F$7</definedName>
    <definedName name="rap.fact.id.IXF1611000E02_1357_00133_01_0001">'1611000'!$F$24</definedName>
    <definedName name="rap.fact.id.IXF1611000E02_1357_00134_01_0001">'1611000'!$F$20</definedName>
    <definedName name="rap.fact.id.IXF1611000E02_1357_00135_01_0001">'1611000'!$F$38</definedName>
    <definedName name="rap.fact.id.IXF1611000E02_1357_00136_01_0001">'1611000'!$F$16</definedName>
    <definedName name="rap.fact.id.IXF1611000E02_1357_00137_01_0001">'1611000'!$F$30</definedName>
    <definedName name="rap.fact.id.IXF1611000E02_1357_00138_01_0001">'1611000'!$F$11</definedName>
    <definedName name="rap.fact.id.IXF1611000E02_1357_00139_01_0001">'1611000'!$F$25</definedName>
    <definedName name="rap.fact.id.IXF1611000E02_1357_00140_01_0001">'1611000'!$F$9</definedName>
    <definedName name="rap.fact.id.IXF1611000E02_1357_00141_01_0001">'1611000'!$F$23</definedName>
    <definedName name="rap.fact.id.IXF1611000E02_1357_00142_01_0001">'1611000'!$F$6</definedName>
    <definedName name="rap.fact.id.IXF1611000E02_1357_00143_01_0001">'1611000'!$F$8</definedName>
    <definedName name="rap.fact.id.IXF1611000E02_1357_00144_01_0001">'1611000'!$F$36</definedName>
    <definedName name="rap.fact.id.IXF1611000E02_1357_00145_01_0001">'1611000'!$F$21</definedName>
    <definedName name="rap.fact.id.IXF1611000E02_1357_00146_01_0001">'1611000'!$F$12</definedName>
    <definedName name="rap.fact.id.IXF1611000E02_1357_00147_01_0001">'1611000'!$F$26</definedName>
    <definedName name="rap.fact.id.IXF1611000E02_1357_00148_01_0001">'1611000'!$F$33</definedName>
    <definedName name="rap.fact.id.IXF1611000E02_1357_00149_01_0001">'1611000'!$F$41</definedName>
    <definedName name="rap.fact.id.IXF1611000E02_1357_00150_01_0001">'1611000'!$F$19</definedName>
    <definedName name="rap.fact.id.IXF1611000E02_1357_00151_01_0001">'1611000'!$F$34</definedName>
    <definedName name="rap.fact.id.IXF1611000E02_1357_00152_01_0001">'1611000'!$F$40</definedName>
    <definedName name="rap.fact.id.IXF1611000E02_1357_00153_01_0001">'1611000'!$F$18</definedName>
    <definedName name="rap.fact.id.IXF1611000E02_1357_00154_01_0001">'1611000'!$F$32</definedName>
    <definedName name="rap.fact.id.IXF1611000E02_1357_00155_01_0001">'1611000'!$F$39</definedName>
    <definedName name="rap.fact.id.IXF1611000E02_1357_00156_01_0001">'1611000'!$F$17</definedName>
    <definedName name="rap.fact.id.IXF1611000E02_1357_00157_01_0001">'1611000'!$F$31</definedName>
    <definedName name="rap.fact.id.IXF1611000E02_1357_00158_01_0001">'1611000'!$F$10</definedName>
    <definedName name="rap.fact.id.IXF1611000E02_1357_00159_01_0001">'1611000'!$F$22</definedName>
    <definedName name="rap.fact.id.IXF1611000E02_1357_00160_01_0001">'1611000'!$F$14</definedName>
    <definedName name="rap.fact.id.IXF1611000E02_1357_00161_01_0001">'1611000'!$F$28</definedName>
    <definedName name="rap.fact.id.IXF1611000E02_1358_00002_01_0001">'1611000'!$H$85</definedName>
    <definedName name="rap.fact.id.IXF1611000E02_1358_00010_01_0001">'1611000'!$H$81</definedName>
    <definedName name="rap.fact.id.IXF1611000E02_1358_00011_01_0001">'1611000'!$H$43</definedName>
    <definedName name="rap.fact.id.IXF1611000E02_1358_00088_01_0001">'1611000'!$H$51</definedName>
    <definedName name="rap.fact.id.IXF1611000E02_1358_00089_01_0001">'1611000'!$H$65</definedName>
    <definedName name="rap.fact.id.IXF1611000E02_1358_00090_01_0001">'1611000'!$H$80</definedName>
    <definedName name="rap.fact.id.IXF1611000E02_1358_00091_01_0001">'1611000'!$H$75</definedName>
    <definedName name="rap.fact.id.IXF1611000E02_1358_00092_01_0001">'1611000'!$H$53</definedName>
    <definedName name="rap.fact.id.IXF1611000E02_1358_00093_01_0001">'1611000'!$H$67</definedName>
    <definedName name="rap.fact.id.IXF1611000E02_1358_00094_01_0001">'1611000'!$H$73</definedName>
    <definedName name="rap.fact.id.IXF1611000E02_1358_00095_01_0001">'1611000'!$H$45</definedName>
    <definedName name="rap.fact.id.IXF1611000E02_1358_00096_01_0001">'1611000'!$H$62</definedName>
    <definedName name="rap.fact.id.IXF1611000E02_1358_00097_01_0001">'1611000'!$H$58</definedName>
    <definedName name="rap.fact.id.IXF1611000E02_1358_00098_01_0001">'1611000'!$H$76</definedName>
    <definedName name="rap.fact.id.IXF1611000E02_1358_00099_01_0001">'1611000'!$H$54</definedName>
    <definedName name="rap.fact.id.IXF1611000E02_1358_00100_01_0001">'1611000'!$H$68</definedName>
    <definedName name="rap.fact.id.IXF1611000E02_1358_00101_01_0001">'1611000'!$H$49</definedName>
    <definedName name="rap.fact.id.IXF1611000E02_1358_00102_01_0001">'1611000'!$H$63</definedName>
    <definedName name="rap.fact.id.IXF1611000E02_1358_00103_01_0001">'1611000'!$H$47</definedName>
    <definedName name="rap.fact.id.IXF1611000E02_1358_00104_01_0001">'1611000'!$H$61</definedName>
    <definedName name="rap.fact.id.IXF1611000E02_1358_00105_01_0001">'1611000'!$H$44</definedName>
    <definedName name="rap.fact.id.IXF1611000E02_1358_00106_01_0001">'1611000'!$H$46</definedName>
    <definedName name="rap.fact.id.IXF1611000E02_1358_00107_01_0001">'1611000'!$H$74</definedName>
    <definedName name="rap.fact.id.IXF1611000E02_1358_00108_01_0001">'1611000'!$H$59</definedName>
    <definedName name="rap.fact.id.IXF1611000E02_1358_00109_01_0001">'1611000'!$H$50</definedName>
    <definedName name="rap.fact.id.IXF1611000E02_1358_00110_01_0001">'1611000'!$H$64</definedName>
    <definedName name="rap.fact.id.IXF1611000E02_1358_00111_01_0001">'1611000'!$H$71</definedName>
    <definedName name="rap.fact.id.IXF1611000E02_1358_00112_01_0001">'1611000'!$H$79</definedName>
    <definedName name="rap.fact.id.IXF1611000E02_1358_00113_01_0001">'1611000'!$H$57</definedName>
    <definedName name="rap.fact.id.IXF1611000E02_1358_00114_01_0001">'1611000'!$H$72</definedName>
    <definedName name="rap.fact.id.IXF1611000E02_1358_00115_01_0001">'1611000'!$H$78</definedName>
    <definedName name="rap.fact.id.IXF1611000E02_1358_00116_01_0001">'1611000'!$H$56</definedName>
    <definedName name="rap.fact.id.IXF1611000E02_1358_00117_01_0001">'1611000'!$H$70</definedName>
    <definedName name="rap.fact.id.IXF1611000E02_1358_00118_01_0001">'1611000'!$H$77</definedName>
    <definedName name="rap.fact.id.IXF1611000E02_1358_00119_01_0001">'1611000'!$H$55</definedName>
    <definedName name="rap.fact.id.IXF1611000E02_1358_00120_01_0001">'1611000'!$H$69</definedName>
    <definedName name="rap.fact.id.IXF1611000E02_1358_00121_01_0001">'1611000'!$H$48</definedName>
    <definedName name="rap.fact.id.IXF1611000E02_1358_00122_01_0001">'1611000'!$H$60</definedName>
    <definedName name="rap.fact.id.IXF1611000E02_1358_00123_01_0001">'1611000'!$H$52</definedName>
    <definedName name="rap.fact.id.IXF1611000E02_1358_00124_01_0001">'1611000'!$H$66</definedName>
    <definedName name="rap.fact.id.IXF1611000E02_1358_00125_01_0001">'1611000'!$H$13</definedName>
    <definedName name="rap.fact.id.IXF1611000E02_1358_00126_01_0001">'1611000'!$H$27</definedName>
    <definedName name="rap.fact.id.IXF1611000E02_1358_00127_01_0001">'1611000'!$H$42</definedName>
    <definedName name="rap.fact.id.IXF1611000E02_1358_00128_01_0001">'1611000'!$H$37</definedName>
    <definedName name="rap.fact.id.IXF1611000E02_1358_00129_01_0001">'1611000'!$H$15</definedName>
    <definedName name="rap.fact.id.IXF1611000E02_1358_00130_01_0001">'1611000'!$H$29</definedName>
    <definedName name="rap.fact.id.IXF1611000E02_1358_00131_01_0001">'1611000'!$H$35</definedName>
    <definedName name="rap.fact.id.IXF1611000E02_1358_00132_01_0001">'1611000'!$H$7</definedName>
    <definedName name="rap.fact.id.IXF1611000E02_1358_00133_01_0001">'1611000'!$H$24</definedName>
    <definedName name="rap.fact.id.IXF1611000E02_1358_00134_01_0001">'1611000'!$H$20</definedName>
    <definedName name="rap.fact.id.IXF1611000E02_1358_00135_01_0001">'1611000'!$H$38</definedName>
    <definedName name="rap.fact.id.IXF1611000E02_1358_00136_01_0001">'1611000'!$H$16</definedName>
    <definedName name="rap.fact.id.IXF1611000E02_1358_00137_01_0001">'1611000'!$H$30</definedName>
    <definedName name="rap.fact.id.IXF1611000E02_1358_00138_01_0001">'1611000'!$H$11</definedName>
    <definedName name="rap.fact.id.IXF1611000E02_1358_00139_01_0001">'1611000'!$H$25</definedName>
    <definedName name="rap.fact.id.IXF1611000E02_1358_00140_01_0001">'1611000'!$H$9</definedName>
    <definedName name="rap.fact.id.IXF1611000E02_1358_00141_01_0001">'1611000'!$H$23</definedName>
    <definedName name="rap.fact.id.IXF1611000E02_1358_00142_01_0001">'1611000'!$H$6</definedName>
    <definedName name="rap.fact.id.IXF1611000E02_1358_00143_01_0001">'1611000'!$H$8</definedName>
    <definedName name="rap.fact.id.IXF1611000E02_1358_00144_01_0001">'1611000'!$H$36</definedName>
    <definedName name="rap.fact.id.IXF1611000E02_1358_00145_01_0001">'1611000'!$H$21</definedName>
    <definedName name="rap.fact.id.IXF1611000E02_1358_00146_01_0001">'1611000'!$H$12</definedName>
    <definedName name="rap.fact.id.IXF1611000E02_1358_00147_01_0001">'1611000'!$H$26</definedName>
    <definedName name="rap.fact.id.IXF1611000E02_1358_00148_01_0001">'1611000'!$H$33</definedName>
    <definedName name="rap.fact.id.IXF1611000E02_1358_00149_01_0001">'1611000'!$H$41</definedName>
    <definedName name="rap.fact.id.IXF1611000E02_1358_00150_01_0001">'1611000'!$H$19</definedName>
    <definedName name="rap.fact.id.IXF1611000E02_1358_00151_01_0001">'1611000'!$H$34</definedName>
    <definedName name="rap.fact.id.IXF1611000E02_1358_00152_01_0001">'1611000'!$H$40</definedName>
    <definedName name="rap.fact.id.IXF1611000E02_1358_00153_01_0001">'1611000'!$H$18</definedName>
    <definedName name="rap.fact.id.IXF1611000E02_1358_00154_01_0001">'1611000'!$H$32</definedName>
    <definedName name="rap.fact.id.IXF1611000E02_1358_00155_01_0001">'1611000'!$H$39</definedName>
    <definedName name="rap.fact.id.IXF1611000E02_1358_00156_01_0001">'1611000'!$H$17</definedName>
    <definedName name="rap.fact.id.IXF1611000E02_1358_00157_01_0001">'1611000'!$H$31</definedName>
    <definedName name="rap.fact.id.IXF1611000E02_1358_00158_01_0001">'1611000'!$H$10</definedName>
    <definedName name="rap.fact.id.IXF1611000E02_1358_00159_01_0001">'1611000'!$H$22</definedName>
    <definedName name="rap.fact.id.IXF1611000E02_1358_00160_01_0001">'1611000'!$H$14</definedName>
    <definedName name="rap.fact.id.IXF1611000E02_1358_00161_01_0001">'1611000'!$H$28</definedName>
    <definedName name="rap.fact.id.IXF1611000E02_1359_00002_01_0001">'1611000'!$I$85</definedName>
    <definedName name="rap.fact.id.IXF1611000E02_1359_00010_01_0001">'1611000'!$I$81</definedName>
    <definedName name="rap.fact.id.IXF1611000E02_1359_00011_01_0001">'1611000'!$I$43</definedName>
    <definedName name="rap.fact.id.IXF1611000E02_1359_00088_01_0001">'1611000'!$I$51</definedName>
    <definedName name="rap.fact.id.IXF1611000E02_1359_00089_01_0001">'1611000'!$I$65</definedName>
    <definedName name="rap.fact.id.IXF1611000E02_1359_00090_01_0001">'1611000'!$I$80</definedName>
    <definedName name="rap.fact.id.IXF1611000E02_1359_00091_01_0001">'1611000'!$I$75</definedName>
    <definedName name="rap.fact.id.IXF1611000E02_1359_00092_01_0001">'1611000'!$I$53</definedName>
    <definedName name="rap.fact.id.IXF1611000E02_1359_00093_01_0001">'1611000'!$I$67</definedName>
    <definedName name="rap.fact.id.IXF1611000E02_1359_00094_01_0001">'1611000'!$I$73</definedName>
    <definedName name="rap.fact.id.IXF1611000E02_1359_00095_01_0001">'1611000'!$I$45</definedName>
    <definedName name="rap.fact.id.IXF1611000E02_1359_00096_01_0001">'1611000'!$I$62</definedName>
    <definedName name="rap.fact.id.IXF1611000E02_1359_00097_01_0001">'1611000'!$I$58</definedName>
    <definedName name="rap.fact.id.IXF1611000E02_1359_00098_01_0001">'1611000'!$I$76</definedName>
    <definedName name="rap.fact.id.IXF1611000E02_1359_00099_01_0001">'1611000'!$I$54</definedName>
    <definedName name="rap.fact.id.IXF1611000E02_1359_00100_01_0001">'1611000'!$I$68</definedName>
    <definedName name="rap.fact.id.IXF1611000E02_1359_00101_01_0001">'1611000'!$I$49</definedName>
    <definedName name="rap.fact.id.IXF1611000E02_1359_00102_01_0001">'1611000'!$I$63</definedName>
    <definedName name="rap.fact.id.IXF1611000E02_1359_00103_01_0001">'1611000'!$I$47</definedName>
    <definedName name="rap.fact.id.IXF1611000E02_1359_00104_01_0001">'1611000'!$I$61</definedName>
    <definedName name="rap.fact.id.IXF1611000E02_1359_00105_01_0001">'1611000'!$I$44</definedName>
    <definedName name="rap.fact.id.IXF1611000E02_1359_00106_01_0001">'1611000'!$I$46</definedName>
    <definedName name="rap.fact.id.IXF1611000E02_1359_00107_01_0001">'1611000'!$I$74</definedName>
    <definedName name="rap.fact.id.IXF1611000E02_1359_00108_01_0001">'1611000'!$I$59</definedName>
    <definedName name="rap.fact.id.IXF1611000E02_1359_00109_01_0001">'1611000'!$I$50</definedName>
    <definedName name="rap.fact.id.IXF1611000E02_1359_00110_01_0001">'1611000'!$I$64</definedName>
    <definedName name="rap.fact.id.IXF1611000E02_1359_00111_01_0001">'1611000'!$I$71</definedName>
    <definedName name="rap.fact.id.IXF1611000E02_1359_00112_01_0001">'1611000'!$I$79</definedName>
    <definedName name="rap.fact.id.IXF1611000E02_1359_00113_01_0001">'1611000'!$I$57</definedName>
    <definedName name="rap.fact.id.IXF1611000E02_1359_00114_01_0001">'1611000'!$I$72</definedName>
    <definedName name="rap.fact.id.IXF1611000E02_1359_00115_01_0001">'1611000'!$I$78</definedName>
    <definedName name="rap.fact.id.IXF1611000E02_1359_00116_01_0001">'1611000'!$I$56</definedName>
    <definedName name="rap.fact.id.IXF1611000E02_1359_00117_01_0001">'1611000'!$I$70</definedName>
    <definedName name="rap.fact.id.IXF1611000E02_1359_00118_01_0001">'1611000'!$I$77</definedName>
    <definedName name="rap.fact.id.IXF1611000E02_1359_00119_01_0001">'1611000'!$I$55</definedName>
    <definedName name="rap.fact.id.IXF1611000E02_1359_00120_01_0001">'1611000'!$I$69</definedName>
    <definedName name="rap.fact.id.IXF1611000E02_1359_00121_01_0001">'1611000'!$I$48</definedName>
    <definedName name="rap.fact.id.IXF1611000E02_1359_00122_01_0001">'1611000'!$I$60</definedName>
    <definedName name="rap.fact.id.IXF1611000E02_1359_00123_01_0001">'1611000'!$I$52</definedName>
    <definedName name="rap.fact.id.IXF1611000E02_1359_00124_01_0001">'1611000'!$I$66</definedName>
    <definedName name="rap.fact.id.IXF1611000E02_1359_00125_01_0001">'1611000'!$I$13</definedName>
    <definedName name="rap.fact.id.IXF1611000E02_1359_00126_01_0001">'1611000'!$I$27</definedName>
    <definedName name="rap.fact.id.IXF1611000E02_1359_00127_01_0001">'1611000'!$I$42</definedName>
    <definedName name="rap.fact.id.IXF1611000E02_1359_00128_01_0001">'1611000'!$I$37</definedName>
    <definedName name="rap.fact.id.IXF1611000E02_1359_00129_01_0001">'1611000'!$I$15</definedName>
    <definedName name="rap.fact.id.IXF1611000E02_1359_00130_01_0001">'1611000'!$I$29</definedName>
    <definedName name="rap.fact.id.IXF1611000E02_1359_00131_01_0001">'1611000'!$I$35</definedName>
    <definedName name="rap.fact.id.IXF1611000E02_1359_00132_01_0001">'1611000'!$I$7</definedName>
    <definedName name="rap.fact.id.IXF1611000E02_1359_00133_01_0001">'1611000'!$I$24</definedName>
    <definedName name="rap.fact.id.IXF1611000E02_1359_00134_01_0001">'1611000'!$I$20</definedName>
    <definedName name="rap.fact.id.IXF1611000E02_1359_00135_01_0001">'1611000'!$I$38</definedName>
    <definedName name="rap.fact.id.IXF1611000E02_1359_00136_01_0001">'1611000'!$I$16</definedName>
    <definedName name="rap.fact.id.IXF1611000E02_1359_00137_01_0001">'1611000'!$I$30</definedName>
    <definedName name="rap.fact.id.IXF1611000E02_1359_00138_01_0001">'1611000'!$I$11</definedName>
    <definedName name="rap.fact.id.IXF1611000E02_1359_00139_01_0001">'1611000'!$I$25</definedName>
    <definedName name="rap.fact.id.IXF1611000E02_1359_00140_01_0001">'1611000'!$I$9</definedName>
    <definedName name="rap.fact.id.IXF1611000E02_1359_00141_01_0001">'1611000'!$I$23</definedName>
    <definedName name="rap.fact.id.IXF1611000E02_1359_00142_01_0001">'1611000'!$I$6</definedName>
    <definedName name="rap.fact.id.IXF1611000E02_1359_00143_01_0001">'1611000'!$I$8</definedName>
    <definedName name="rap.fact.id.IXF1611000E02_1359_00144_01_0001">'1611000'!$I$36</definedName>
    <definedName name="rap.fact.id.IXF1611000E02_1359_00145_01_0001">'1611000'!$I$21</definedName>
    <definedName name="rap.fact.id.IXF1611000E02_1359_00146_01_0001">'1611000'!$I$12</definedName>
    <definedName name="rap.fact.id.IXF1611000E02_1359_00147_01_0001">'1611000'!$I$26</definedName>
    <definedName name="rap.fact.id.IXF1611000E02_1359_00148_01_0001">'1611000'!$I$33</definedName>
    <definedName name="rap.fact.id.IXF1611000E02_1359_00149_01_0001">'1611000'!$I$41</definedName>
    <definedName name="rap.fact.id.IXF1611000E02_1359_00150_01_0001">'1611000'!$I$19</definedName>
    <definedName name="rap.fact.id.IXF1611000E02_1359_00151_01_0001">'1611000'!$I$34</definedName>
    <definedName name="rap.fact.id.IXF1611000E02_1359_00152_01_0001">'1611000'!$I$40</definedName>
    <definedName name="rap.fact.id.IXF1611000E02_1359_00153_01_0001">'1611000'!$I$18</definedName>
    <definedName name="rap.fact.id.IXF1611000E02_1359_00154_01_0001">'1611000'!$I$32</definedName>
    <definedName name="rap.fact.id.IXF1611000E02_1359_00155_01_0001">'1611000'!$I$39</definedName>
    <definedName name="rap.fact.id.IXF1611000E02_1359_00156_01_0001">'1611000'!$I$17</definedName>
    <definedName name="rap.fact.id.IXF1611000E02_1359_00157_01_0001">'1611000'!$I$31</definedName>
    <definedName name="rap.fact.id.IXF1611000E02_1359_00158_01_0001">'1611000'!$I$10</definedName>
    <definedName name="rap.fact.id.IXF1611000E02_1359_00159_01_0001">'1611000'!$I$22</definedName>
    <definedName name="rap.fact.id.IXF1611000E02_1359_00160_01_0001">'1611000'!$I$14</definedName>
    <definedName name="rap.fact.id.IXF1611000E02_1359_00161_01_0001">'1611000'!$I$28</definedName>
    <definedName name="rap.fact.id.IXF1611000E02_1360_00002_01_0001">'1611000'!$J$85</definedName>
    <definedName name="rap.fact.id.IXF1611000E02_1360_00010_01_0001">'1611000'!$J$81</definedName>
    <definedName name="rap.fact.id.IXF1611000E02_1360_00011_01_0001">'1611000'!$J$43</definedName>
    <definedName name="rap.fact.id.IXF1611000E02_1360_00088_01_0001">'1611000'!$J$51</definedName>
    <definedName name="rap.fact.id.IXF1611000E02_1360_00089_01_0001">'1611000'!$J$65</definedName>
    <definedName name="rap.fact.id.IXF1611000E02_1360_00090_01_0001">'1611000'!$J$80</definedName>
    <definedName name="rap.fact.id.IXF1611000E02_1360_00091_01_0001">'1611000'!$J$75</definedName>
    <definedName name="rap.fact.id.IXF1611000E02_1360_00092_01_0001">'1611000'!$J$53</definedName>
    <definedName name="rap.fact.id.IXF1611000E02_1360_00093_01_0001">'1611000'!$J$67</definedName>
    <definedName name="rap.fact.id.IXF1611000E02_1360_00094_01_0001">'1611000'!$J$73</definedName>
    <definedName name="rap.fact.id.IXF1611000E02_1360_00095_01_0001">'1611000'!$J$45</definedName>
    <definedName name="rap.fact.id.IXF1611000E02_1360_00096_01_0001">'1611000'!$J$62</definedName>
    <definedName name="rap.fact.id.IXF1611000E02_1360_00097_01_0001">'1611000'!$J$58</definedName>
    <definedName name="rap.fact.id.IXF1611000E02_1360_00098_01_0001">'1611000'!$J$76</definedName>
    <definedName name="rap.fact.id.IXF1611000E02_1360_00099_01_0001">'1611000'!$J$54</definedName>
    <definedName name="rap.fact.id.IXF1611000E02_1360_00100_01_0001">'1611000'!$J$68</definedName>
    <definedName name="rap.fact.id.IXF1611000E02_1360_00101_01_0001">'1611000'!$J$49</definedName>
    <definedName name="rap.fact.id.IXF1611000E02_1360_00102_01_0001">'1611000'!$J$63</definedName>
    <definedName name="rap.fact.id.IXF1611000E02_1360_00103_01_0001">'1611000'!$J$47</definedName>
    <definedName name="rap.fact.id.IXF1611000E02_1360_00104_01_0001">'1611000'!$J$61</definedName>
    <definedName name="rap.fact.id.IXF1611000E02_1360_00105_01_0001">'1611000'!$J$44</definedName>
    <definedName name="rap.fact.id.IXF1611000E02_1360_00106_01_0001">'1611000'!$J$46</definedName>
    <definedName name="rap.fact.id.IXF1611000E02_1360_00107_01_0001">'1611000'!$J$74</definedName>
    <definedName name="rap.fact.id.IXF1611000E02_1360_00108_01_0001">'1611000'!$J$59</definedName>
    <definedName name="rap.fact.id.IXF1611000E02_1360_00109_01_0001">'1611000'!$J$50</definedName>
    <definedName name="rap.fact.id.IXF1611000E02_1360_00110_01_0001">'1611000'!$J$64</definedName>
    <definedName name="rap.fact.id.IXF1611000E02_1360_00111_01_0001">'1611000'!$J$71</definedName>
    <definedName name="rap.fact.id.IXF1611000E02_1360_00112_01_0001">'1611000'!$J$79</definedName>
    <definedName name="rap.fact.id.IXF1611000E02_1360_00113_01_0001">'1611000'!$J$57</definedName>
    <definedName name="rap.fact.id.IXF1611000E02_1360_00114_01_0001">'1611000'!$J$72</definedName>
    <definedName name="rap.fact.id.IXF1611000E02_1360_00115_01_0001">'1611000'!$J$78</definedName>
    <definedName name="rap.fact.id.IXF1611000E02_1360_00116_01_0001">'1611000'!$J$56</definedName>
    <definedName name="rap.fact.id.IXF1611000E02_1360_00117_01_0001">'1611000'!$J$70</definedName>
    <definedName name="rap.fact.id.IXF1611000E02_1360_00118_01_0001">'1611000'!$J$77</definedName>
    <definedName name="rap.fact.id.IXF1611000E02_1360_00119_01_0001">'1611000'!$J$55</definedName>
    <definedName name="rap.fact.id.IXF1611000E02_1360_00120_01_0001">'1611000'!$J$69</definedName>
    <definedName name="rap.fact.id.IXF1611000E02_1360_00121_01_0001">'1611000'!$J$48</definedName>
    <definedName name="rap.fact.id.IXF1611000E02_1360_00122_01_0001">'1611000'!$J$60</definedName>
    <definedName name="rap.fact.id.IXF1611000E02_1360_00123_01_0001">'1611000'!$J$52</definedName>
    <definedName name="rap.fact.id.IXF1611000E02_1360_00124_01_0001">'1611000'!$J$66</definedName>
    <definedName name="rap.fact.id.IXF1611000E02_1360_00125_01_0001">'1611000'!$J$13</definedName>
    <definedName name="rap.fact.id.IXF1611000E02_1360_00126_01_0001">'1611000'!$J$27</definedName>
    <definedName name="rap.fact.id.IXF1611000E02_1360_00127_01_0001">'1611000'!$J$42</definedName>
    <definedName name="rap.fact.id.IXF1611000E02_1360_00128_01_0001">'1611000'!$J$37</definedName>
    <definedName name="rap.fact.id.IXF1611000E02_1360_00129_01_0001">'1611000'!$J$15</definedName>
    <definedName name="rap.fact.id.IXF1611000E02_1360_00130_01_0001">'1611000'!$J$29</definedName>
    <definedName name="rap.fact.id.IXF1611000E02_1360_00131_01_0001">'1611000'!$J$35</definedName>
    <definedName name="rap.fact.id.IXF1611000E02_1360_00132_01_0001">'1611000'!$J$7</definedName>
    <definedName name="rap.fact.id.IXF1611000E02_1360_00133_01_0001">'1611000'!$J$24</definedName>
    <definedName name="rap.fact.id.IXF1611000E02_1360_00134_01_0001">'1611000'!$J$20</definedName>
    <definedName name="rap.fact.id.IXF1611000E02_1360_00135_01_0001">'1611000'!$J$38</definedName>
    <definedName name="rap.fact.id.IXF1611000E02_1360_00136_01_0001">'1611000'!$J$16</definedName>
    <definedName name="rap.fact.id.IXF1611000E02_1360_00137_01_0001">'1611000'!$J$30</definedName>
    <definedName name="rap.fact.id.IXF1611000E02_1360_00138_01_0001">'1611000'!$J$11</definedName>
    <definedName name="rap.fact.id.IXF1611000E02_1360_00139_01_0001">'1611000'!$J$25</definedName>
    <definedName name="rap.fact.id.IXF1611000E02_1360_00140_01_0001">'1611000'!$J$9</definedName>
    <definedName name="rap.fact.id.IXF1611000E02_1360_00141_01_0001">'1611000'!$J$23</definedName>
    <definedName name="rap.fact.id.IXF1611000E02_1360_00142_01_0001">'1611000'!$J$6</definedName>
    <definedName name="rap.fact.id.IXF1611000E02_1360_00143_01_0001">'1611000'!$J$8</definedName>
    <definedName name="rap.fact.id.IXF1611000E02_1360_00144_01_0001">'1611000'!$J$36</definedName>
    <definedName name="rap.fact.id.IXF1611000E02_1360_00145_01_0001">'1611000'!$J$21</definedName>
    <definedName name="rap.fact.id.IXF1611000E02_1360_00146_01_0001">'1611000'!$J$12</definedName>
    <definedName name="rap.fact.id.IXF1611000E02_1360_00147_01_0001">'1611000'!$J$26</definedName>
    <definedName name="rap.fact.id.IXF1611000E02_1360_00148_01_0001">'1611000'!$J$33</definedName>
    <definedName name="rap.fact.id.IXF1611000E02_1360_00149_01_0001">'1611000'!$J$41</definedName>
    <definedName name="rap.fact.id.IXF1611000E02_1360_00150_01_0001">'1611000'!$J$19</definedName>
    <definedName name="rap.fact.id.IXF1611000E02_1360_00151_01_0001">'1611000'!$J$34</definedName>
    <definedName name="rap.fact.id.IXF1611000E02_1360_00152_01_0001">'1611000'!$J$40</definedName>
    <definedName name="rap.fact.id.IXF1611000E02_1360_00153_01_0001">'1611000'!$J$18</definedName>
    <definedName name="rap.fact.id.IXF1611000E02_1360_00154_01_0001">'1611000'!$J$32</definedName>
    <definedName name="rap.fact.id.IXF1611000E02_1360_00155_01_0001">'1611000'!$J$39</definedName>
    <definedName name="rap.fact.id.IXF1611000E02_1360_00156_01_0001">'1611000'!$J$17</definedName>
    <definedName name="rap.fact.id.IXF1611000E02_1360_00157_01_0001">'1611000'!$J$31</definedName>
    <definedName name="rap.fact.id.IXF1611000E02_1360_00158_01_0001">'1611000'!$J$10</definedName>
    <definedName name="rap.fact.id.IXF1611000E02_1360_00159_01_0001">'1611000'!$J$22</definedName>
    <definedName name="rap.fact.id.IXF1611000E02_1360_00160_01_0001">'1611000'!$J$14</definedName>
    <definedName name="rap.fact.id.IXF1611000E02_1360_00161_01_0001">'1611000'!$J$28</definedName>
    <definedName name="rap.fact.id.IXF1611000E02_1406_00002_01_0001">'1611000'!$G$85</definedName>
    <definedName name="rap.fact.id.IXF1611000E02_1406_00010_01_0001">'1611000'!$G$81</definedName>
    <definedName name="rap.fact.id.IXF1611000E02_1406_00011_01_0001">'1611000'!$G$43</definedName>
    <definedName name="rap.fact.id.IXF1611000E02_1406_00088_01_0001">'1611000'!$G$51</definedName>
    <definedName name="rap.fact.id.IXF1611000E02_1406_00089_01_0001">'1611000'!$G$65</definedName>
    <definedName name="rap.fact.id.IXF1611000E02_1406_00090_01_0001">'1611000'!$G$80</definedName>
    <definedName name="rap.fact.id.IXF1611000E02_1406_00091_01_0001">'1611000'!$G$75</definedName>
    <definedName name="rap.fact.id.IXF1611000E02_1406_00092_01_0001">'1611000'!$G$53</definedName>
    <definedName name="rap.fact.id.IXF1611000E02_1406_00093_01_0001">'1611000'!$G$67</definedName>
    <definedName name="rap.fact.id.IXF1611000E02_1406_00094_01_0001">'1611000'!$G$73</definedName>
    <definedName name="rap.fact.id.IXF1611000E02_1406_00095_01_0001">'1611000'!$G$45</definedName>
    <definedName name="rap.fact.id.IXF1611000E02_1406_00096_01_0001">'1611000'!$G$62</definedName>
    <definedName name="rap.fact.id.IXF1611000E02_1406_00097_01_0001">'1611000'!$G$58</definedName>
    <definedName name="rap.fact.id.IXF1611000E02_1406_00098_01_0001">'1611000'!$G$76</definedName>
    <definedName name="rap.fact.id.IXF1611000E02_1406_00099_01_0001">'1611000'!$G$54</definedName>
    <definedName name="rap.fact.id.IXF1611000E02_1406_00100_01_0001">'1611000'!$G$68</definedName>
    <definedName name="rap.fact.id.IXF1611000E02_1406_00101_01_0001">'1611000'!$G$49</definedName>
    <definedName name="rap.fact.id.IXF1611000E02_1406_00102_01_0001">'1611000'!$G$63</definedName>
    <definedName name="rap.fact.id.IXF1611000E02_1406_00103_01_0001">'1611000'!$G$47</definedName>
    <definedName name="rap.fact.id.IXF1611000E02_1406_00104_01_0001">'1611000'!$G$61</definedName>
    <definedName name="rap.fact.id.IXF1611000E02_1406_00105_01_0001">'1611000'!$G$44</definedName>
    <definedName name="rap.fact.id.IXF1611000E02_1406_00106_01_0001">'1611000'!$G$46</definedName>
    <definedName name="rap.fact.id.IXF1611000E02_1406_00107_01_0001">'1611000'!$G$74</definedName>
    <definedName name="rap.fact.id.IXF1611000E02_1406_00108_01_0001">'1611000'!$G$59</definedName>
    <definedName name="rap.fact.id.IXF1611000E02_1406_00109_01_0001">'1611000'!$G$50</definedName>
    <definedName name="rap.fact.id.IXF1611000E02_1406_00110_01_0001">'1611000'!$G$64</definedName>
    <definedName name="rap.fact.id.IXF1611000E02_1406_00111_01_0001">'1611000'!$G$71</definedName>
    <definedName name="rap.fact.id.IXF1611000E02_1406_00112_01_0001">'1611000'!$G$79</definedName>
    <definedName name="rap.fact.id.IXF1611000E02_1406_00113_01_0001">'1611000'!$G$57</definedName>
    <definedName name="rap.fact.id.IXF1611000E02_1406_00114_01_0001">'1611000'!$G$72</definedName>
    <definedName name="rap.fact.id.IXF1611000E02_1406_00115_01_0001">'1611000'!$G$78</definedName>
    <definedName name="rap.fact.id.IXF1611000E02_1406_00116_01_0001">'1611000'!$G$56</definedName>
    <definedName name="rap.fact.id.IXF1611000E02_1406_00117_01_0001">'1611000'!$G$70</definedName>
    <definedName name="rap.fact.id.IXF1611000E02_1406_00118_01_0001">'1611000'!$G$77</definedName>
    <definedName name="rap.fact.id.IXF1611000E02_1406_00119_01_0001">'1611000'!$G$55</definedName>
    <definedName name="rap.fact.id.IXF1611000E02_1406_00120_01_0001">'1611000'!$G$69</definedName>
    <definedName name="rap.fact.id.IXF1611000E02_1406_00121_01_0001">'1611000'!$G$48</definedName>
    <definedName name="rap.fact.id.IXF1611000E02_1406_00122_01_0001">'1611000'!$G$60</definedName>
    <definedName name="rap.fact.id.IXF1611000E02_1406_00123_01_0001">'1611000'!$G$52</definedName>
    <definedName name="rap.fact.id.IXF1611000E02_1406_00124_01_0001">'1611000'!$G$66</definedName>
    <definedName name="rap.fact.id.IXF1611000E02_1406_00125_01_0001">'1611000'!$G$13</definedName>
    <definedName name="rap.fact.id.IXF1611000E02_1406_00126_01_0001">'1611000'!$G$27</definedName>
    <definedName name="rap.fact.id.IXF1611000E02_1406_00127_01_0001">'1611000'!$G$42</definedName>
    <definedName name="rap.fact.id.IXF1611000E02_1406_00128_01_0001">'1611000'!$G$37</definedName>
    <definedName name="rap.fact.id.IXF1611000E02_1406_00129_01_0001">'1611000'!$G$15</definedName>
    <definedName name="rap.fact.id.IXF1611000E02_1406_00130_01_0001">'1611000'!$G$29</definedName>
    <definedName name="rap.fact.id.IXF1611000E02_1406_00131_01_0001">'1611000'!$G$35</definedName>
    <definedName name="rap.fact.id.IXF1611000E02_1406_00132_01_0001">'1611000'!$G$7</definedName>
    <definedName name="rap.fact.id.IXF1611000E02_1406_00133_01_0001">'1611000'!$G$24</definedName>
    <definedName name="rap.fact.id.IXF1611000E02_1406_00134_01_0001">'1611000'!$G$20</definedName>
    <definedName name="rap.fact.id.IXF1611000E02_1406_00135_01_0001">'1611000'!$G$38</definedName>
    <definedName name="rap.fact.id.IXF1611000E02_1406_00136_01_0001">'1611000'!$G$16</definedName>
    <definedName name="rap.fact.id.IXF1611000E02_1406_00137_01_0001">'1611000'!$G$30</definedName>
    <definedName name="rap.fact.id.IXF1611000E02_1406_00138_01_0001">'1611000'!$G$11</definedName>
    <definedName name="rap.fact.id.IXF1611000E02_1406_00139_01_0001">'1611000'!$G$25</definedName>
    <definedName name="rap.fact.id.IXF1611000E02_1406_00140_01_0001">'1611000'!$G$9</definedName>
    <definedName name="rap.fact.id.IXF1611000E02_1406_00141_01_0001">'1611000'!$G$23</definedName>
    <definedName name="rap.fact.id.IXF1611000E02_1406_00142_01_0001">'1611000'!$G$6</definedName>
    <definedName name="rap.fact.id.IXF1611000E02_1406_00143_01_0001">'1611000'!$G$8</definedName>
    <definedName name="rap.fact.id.IXF1611000E02_1406_00144_01_0001">'1611000'!$G$36</definedName>
    <definedName name="rap.fact.id.IXF1611000E02_1406_00145_01_0001">'1611000'!$G$21</definedName>
    <definedName name="rap.fact.id.IXF1611000E02_1406_00146_01_0001">'1611000'!$G$12</definedName>
    <definedName name="rap.fact.id.IXF1611000E02_1406_00147_01_0001">'1611000'!$G$26</definedName>
    <definedName name="rap.fact.id.IXF1611000E02_1406_00148_01_0001">'1611000'!$G$33</definedName>
    <definedName name="rap.fact.id.IXF1611000E02_1406_00149_01_0001">'1611000'!$G$41</definedName>
    <definedName name="rap.fact.id.IXF1611000E02_1406_00150_01_0001">'1611000'!$G$19</definedName>
    <definedName name="rap.fact.id.IXF1611000E02_1406_00151_01_0001">'1611000'!$G$34</definedName>
    <definedName name="rap.fact.id.IXF1611000E02_1406_00152_01_0001">'1611000'!$G$40</definedName>
    <definedName name="rap.fact.id.IXF1611000E02_1406_00153_01_0001">'1611000'!$G$18</definedName>
    <definedName name="rap.fact.id.IXF1611000E02_1406_00154_01_0001">'1611000'!$G$32</definedName>
    <definedName name="rap.fact.id.IXF1611000E02_1406_00155_01_0001">'1611000'!$G$39</definedName>
    <definedName name="rap.fact.id.IXF1611000E02_1406_00156_01_0001">'1611000'!$G$17</definedName>
    <definedName name="rap.fact.id.IXF1611000E02_1406_00157_01_0001">'1611000'!$G$31</definedName>
    <definedName name="rap.fact.id.IXF1611000E02_1406_00158_01_0001">'1611000'!$G$10</definedName>
    <definedName name="rap.fact.id.IXF1611000E02_1406_00159_01_0001">'1611000'!$G$22</definedName>
    <definedName name="rap.fact.id.IXF1611000E02_1406_00160_01_0001">'1611000'!$G$14</definedName>
    <definedName name="rap.fact.id.IXF1611000E02_1406_00161_01_0001">'1611000'!$G$28</definedName>
    <definedName name="rap.fact.id.IXF1611000PYE02_0887_00003_01_0001">'1611000PY'!$K$85</definedName>
    <definedName name="rap.fact.id.IXF1611000PYE02_0887_00007_01_0001">'1611000PY'!$C$85</definedName>
    <definedName name="rap.fact.id.IXF1611000PYE02_0887_00008_01_0001">'1611000PY'!$K$81</definedName>
    <definedName name="rap.fact.id.IXF1611000PYE02_0887_00009_01_0001">'1611000PY'!$K$43</definedName>
    <definedName name="rap.fact.id.IXF1611000PYE02_0887_00012_01_0001">'1611000PY'!$C$81</definedName>
    <definedName name="rap.fact.id.IXF1611000PYE02_0887_00013_01_0001">'1611000PY'!$C$43</definedName>
    <definedName name="rap.fact.id.IXF1611000PYE02_0887_00014_01_0001">'1611000PY'!$K$51</definedName>
    <definedName name="rap.fact.id.IXF1611000PYE02_0887_00015_01_0001">'1611000PY'!$K$65</definedName>
    <definedName name="rap.fact.id.IXF1611000PYE02_0887_00016_01_0001">'1611000PY'!$K$80</definedName>
    <definedName name="rap.fact.id.IXF1611000PYE02_0887_00017_01_0001">'1611000PY'!$K$75</definedName>
    <definedName name="rap.fact.id.IXF1611000PYE02_0887_00018_01_0001">'1611000PY'!$K$53</definedName>
    <definedName name="rap.fact.id.IXF1611000PYE02_0887_00019_01_0001">'1611000PY'!$K$67</definedName>
    <definedName name="rap.fact.id.IXF1611000PYE02_0887_00020_01_0001">'1611000PY'!$K$73</definedName>
    <definedName name="rap.fact.id.IXF1611000PYE02_0887_00021_01_0001">'1611000PY'!$K$45</definedName>
    <definedName name="rap.fact.id.IXF1611000PYE02_0887_00022_01_0001">'1611000PY'!$K$62</definedName>
    <definedName name="rap.fact.id.IXF1611000PYE02_0887_00023_01_0001">'1611000PY'!$K$58</definedName>
    <definedName name="rap.fact.id.IXF1611000PYE02_0887_00024_01_0001">'1611000PY'!$K$76</definedName>
    <definedName name="rap.fact.id.IXF1611000PYE02_0887_00025_01_0001">'1611000PY'!$K$54</definedName>
    <definedName name="rap.fact.id.IXF1611000PYE02_0887_00026_01_0001">'1611000PY'!$K$68</definedName>
    <definedName name="rap.fact.id.IXF1611000PYE02_0887_00027_01_0001">'1611000PY'!$K$49</definedName>
    <definedName name="rap.fact.id.IXF1611000PYE02_0887_00028_01_0001">'1611000PY'!$K$63</definedName>
    <definedName name="rap.fact.id.IXF1611000PYE02_0887_00029_01_0001">'1611000PY'!$K$47</definedName>
    <definedName name="rap.fact.id.IXF1611000PYE02_0887_00030_01_0001">'1611000PY'!$K$61</definedName>
    <definedName name="rap.fact.id.IXF1611000PYE02_0887_00031_01_0001">'1611000PY'!$K$44</definedName>
    <definedName name="rap.fact.id.IXF1611000PYE02_0887_00032_01_0001">'1611000PY'!$K$46</definedName>
    <definedName name="rap.fact.id.IXF1611000PYE02_0887_00033_01_0001">'1611000PY'!$K$74</definedName>
    <definedName name="rap.fact.id.IXF1611000PYE02_0887_00034_01_0001">'1611000PY'!$K$59</definedName>
    <definedName name="rap.fact.id.IXF1611000PYE02_0887_00035_01_0001">'1611000PY'!$K$50</definedName>
    <definedName name="rap.fact.id.IXF1611000PYE02_0887_00036_01_0001">'1611000PY'!$K$64</definedName>
    <definedName name="rap.fact.id.IXF1611000PYE02_0887_00037_01_0001">'1611000PY'!$K$71</definedName>
    <definedName name="rap.fact.id.IXF1611000PYE02_0887_00038_01_0001">'1611000PY'!$K$79</definedName>
    <definedName name="rap.fact.id.IXF1611000PYE02_0887_00039_01_0001">'1611000PY'!$K$57</definedName>
    <definedName name="rap.fact.id.IXF1611000PYE02_0887_00040_01_0001">'1611000PY'!$K$72</definedName>
    <definedName name="rap.fact.id.IXF1611000PYE02_0887_00041_01_0001">'1611000PY'!$K$78</definedName>
    <definedName name="rap.fact.id.IXF1611000PYE02_0887_00042_01_0001">'1611000PY'!$K$56</definedName>
    <definedName name="rap.fact.id.IXF1611000PYE02_0887_00043_01_0001">'1611000PY'!$K$70</definedName>
    <definedName name="rap.fact.id.IXF1611000PYE02_0887_00044_01_0001">'1611000PY'!$K$77</definedName>
    <definedName name="rap.fact.id.IXF1611000PYE02_0887_00045_01_0001">'1611000PY'!$K$55</definedName>
    <definedName name="rap.fact.id.IXF1611000PYE02_0887_00046_01_0001">'1611000PY'!$K$69</definedName>
    <definedName name="rap.fact.id.IXF1611000PYE02_0887_00047_01_0001">'1611000PY'!$K$48</definedName>
    <definedName name="rap.fact.id.IXF1611000PYE02_0887_00048_01_0001">'1611000PY'!$K$60</definedName>
    <definedName name="rap.fact.id.IXF1611000PYE02_0887_00049_01_0001">'1611000PY'!$K$52</definedName>
    <definedName name="rap.fact.id.IXF1611000PYE02_0887_00050_01_0001">'1611000PY'!$K$66</definedName>
    <definedName name="rap.fact.id.IXF1611000PYE02_0887_00051_01_0001">'1611000PY'!$K$13</definedName>
    <definedName name="rap.fact.id.IXF1611000PYE02_0887_00052_01_0001">'1611000PY'!$K$27</definedName>
    <definedName name="rap.fact.id.IXF1611000PYE02_0887_00053_01_0001">'1611000PY'!$K$42</definedName>
    <definedName name="rap.fact.id.IXF1611000PYE02_0887_00054_01_0001">'1611000PY'!$K$37</definedName>
    <definedName name="rap.fact.id.IXF1611000PYE02_0887_00055_01_0001">'1611000PY'!$K$15</definedName>
    <definedName name="rap.fact.id.IXF1611000PYE02_0887_00056_01_0001">'1611000PY'!$K$29</definedName>
    <definedName name="rap.fact.id.IXF1611000PYE02_0887_00057_01_0001">'1611000PY'!$K$35</definedName>
    <definedName name="rap.fact.id.IXF1611000PYE02_0887_00058_01_0001">'1611000PY'!$K$7</definedName>
    <definedName name="rap.fact.id.IXF1611000PYE02_0887_00059_01_0001">'1611000PY'!$K$24</definedName>
    <definedName name="rap.fact.id.IXF1611000PYE02_0887_00060_01_0001">'1611000PY'!$K$20</definedName>
    <definedName name="rap.fact.id.IXF1611000PYE02_0887_00061_01_0001">'1611000PY'!$K$38</definedName>
    <definedName name="rap.fact.id.IXF1611000PYE02_0887_00062_01_0001">'1611000PY'!$K$16</definedName>
    <definedName name="rap.fact.id.IXF1611000PYE02_0887_00063_01_0001">'1611000PY'!$K$30</definedName>
    <definedName name="rap.fact.id.IXF1611000PYE02_0887_00064_01_0001">'1611000PY'!$K$11</definedName>
    <definedName name="rap.fact.id.IXF1611000PYE02_0887_00065_01_0001">'1611000PY'!$K$25</definedName>
    <definedName name="rap.fact.id.IXF1611000PYE02_0887_00066_01_0001">'1611000PY'!$K$9</definedName>
    <definedName name="rap.fact.id.IXF1611000PYE02_0887_00067_01_0001">'1611000PY'!$K$23</definedName>
    <definedName name="rap.fact.id.IXF1611000PYE02_0887_00068_01_0001">'1611000PY'!$K$6</definedName>
    <definedName name="rap.fact.id.IXF1611000PYE02_0887_00069_01_0001">'1611000PY'!$K$8</definedName>
    <definedName name="rap.fact.id.IXF1611000PYE02_0887_00070_01_0001">'1611000PY'!$K$36</definedName>
    <definedName name="rap.fact.id.IXF1611000PYE02_0887_00071_01_0001">'1611000PY'!$K$21</definedName>
    <definedName name="rap.fact.id.IXF1611000PYE02_0887_00072_01_0001">'1611000PY'!$K$12</definedName>
    <definedName name="rap.fact.id.IXF1611000PYE02_0887_00073_01_0001">'1611000PY'!$K$26</definedName>
    <definedName name="rap.fact.id.IXF1611000PYE02_0887_00074_01_0001">'1611000PY'!$K$33</definedName>
    <definedName name="rap.fact.id.IXF1611000PYE02_0887_00075_01_0001">'1611000PY'!$K$41</definedName>
    <definedName name="rap.fact.id.IXF1611000PYE02_0887_00076_01_0001">'1611000PY'!$K$19</definedName>
    <definedName name="rap.fact.id.IXF1611000PYE02_0887_00077_01_0001">'1611000PY'!$K$34</definedName>
    <definedName name="rap.fact.id.IXF1611000PYE02_0887_00078_01_0001">'1611000PY'!$K$40</definedName>
    <definedName name="rap.fact.id.IXF1611000PYE02_0887_00079_01_0001">'1611000PY'!$K$18</definedName>
    <definedName name="rap.fact.id.IXF1611000PYE02_0887_00080_01_0001">'1611000PY'!$K$32</definedName>
    <definedName name="rap.fact.id.IXF1611000PYE02_0887_00081_01_0001">'1611000PY'!$K$39</definedName>
    <definedName name="rap.fact.id.IXF1611000PYE02_0887_00082_01_0001">'1611000PY'!$K$17</definedName>
    <definedName name="rap.fact.id.IXF1611000PYE02_0887_00083_01_0001">'1611000PY'!$K$31</definedName>
    <definedName name="rap.fact.id.IXF1611000PYE02_0887_00084_01_0001">'1611000PY'!$K$10</definedName>
    <definedName name="rap.fact.id.IXF1611000PYE02_0887_00085_01_0001">'1611000PY'!$K$22</definedName>
    <definedName name="rap.fact.id.IXF1611000PYE02_0887_00086_01_0001">'1611000PY'!$K$14</definedName>
    <definedName name="rap.fact.id.IXF1611000PYE02_0887_00087_01_0001">'1611000PY'!$K$28</definedName>
    <definedName name="rap.fact.id.IXF1611000PYE02_0887_00162_01_0001">'1611000PY'!$C$51</definedName>
    <definedName name="rap.fact.id.IXF1611000PYE02_0887_00163_01_0001">'1611000PY'!$C$65</definedName>
    <definedName name="rap.fact.id.IXF1611000PYE02_0887_00164_01_0001">'1611000PY'!$C$80</definedName>
    <definedName name="rap.fact.id.IXF1611000PYE02_0887_00165_01_0001">'1611000PY'!$C$75</definedName>
    <definedName name="rap.fact.id.IXF1611000PYE02_0887_00166_01_0001">'1611000PY'!$C$53</definedName>
    <definedName name="rap.fact.id.IXF1611000PYE02_0887_00167_01_0001">'1611000PY'!$C$67</definedName>
    <definedName name="rap.fact.id.IXF1611000PYE02_0887_00168_01_0001">'1611000PY'!$C$73</definedName>
    <definedName name="rap.fact.id.IXF1611000PYE02_0887_00169_01_0001">'1611000PY'!$C$45</definedName>
    <definedName name="rap.fact.id.IXF1611000PYE02_0887_00170_01_0001">'1611000PY'!$C$62</definedName>
    <definedName name="rap.fact.id.IXF1611000PYE02_0887_00171_01_0001">'1611000PY'!$C$58</definedName>
    <definedName name="rap.fact.id.IXF1611000PYE02_0887_00172_01_0001">'1611000PY'!$C$76</definedName>
    <definedName name="rap.fact.id.IXF1611000PYE02_0887_00173_01_0001">'1611000PY'!$C$54</definedName>
    <definedName name="rap.fact.id.IXF1611000PYE02_0887_00174_01_0001">'1611000PY'!$C$68</definedName>
    <definedName name="rap.fact.id.IXF1611000PYE02_0887_00175_01_0001">'1611000PY'!$C$49</definedName>
    <definedName name="rap.fact.id.IXF1611000PYE02_0887_00176_01_0001">'1611000PY'!$C$63</definedName>
    <definedName name="rap.fact.id.IXF1611000PYE02_0887_00177_01_0001">'1611000PY'!$C$47</definedName>
    <definedName name="rap.fact.id.IXF1611000PYE02_0887_00178_01_0001">'1611000PY'!$C$61</definedName>
    <definedName name="rap.fact.id.IXF1611000PYE02_0887_00179_01_0001">'1611000PY'!$C$44</definedName>
    <definedName name="rap.fact.id.IXF1611000PYE02_0887_00180_01_0001">'1611000PY'!$C$46</definedName>
    <definedName name="rap.fact.id.IXF1611000PYE02_0887_00181_01_0001">'1611000PY'!$C$74</definedName>
    <definedName name="rap.fact.id.IXF1611000PYE02_0887_00182_01_0001">'1611000PY'!$C$59</definedName>
    <definedName name="rap.fact.id.IXF1611000PYE02_0887_00183_01_0001">'1611000PY'!$C$50</definedName>
    <definedName name="rap.fact.id.IXF1611000PYE02_0887_00184_01_0001">'1611000PY'!$C$64</definedName>
    <definedName name="rap.fact.id.IXF1611000PYE02_0887_00185_01_0001">'1611000PY'!$C$71</definedName>
    <definedName name="rap.fact.id.IXF1611000PYE02_0887_00186_01_0001">'1611000PY'!$C$79</definedName>
    <definedName name="rap.fact.id.IXF1611000PYE02_0887_00187_01_0001">'1611000PY'!$C$57</definedName>
    <definedName name="rap.fact.id.IXF1611000PYE02_0887_00188_01_0001">'1611000PY'!$C$72</definedName>
    <definedName name="rap.fact.id.IXF1611000PYE02_0887_00189_01_0001">'1611000PY'!$C$78</definedName>
    <definedName name="rap.fact.id.IXF1611000PYE02_0887_00190_01_0001">'1611000PY'!$C$56</definedName>
    <definedName name="rap.fact.id.IXF1611000PYE02_0887_00191_01_0001">'1611000PY'!$C$70</definedName>
    <definedName name="rap.fact.id.IXF1611000PYE02_0887_00192_01_0001">'1611000PY'!$C$77</definedName>
    <definedName name="rap.fact.id.IXF1611000PYE02_0887_00193_01_0001">'1611000PY'!$C$55</definedName>
    <definedName name="rap.fact.id.IXF1611000PYE02_0887_00194_01_0001">'1611000PY'!$C$69</definedName>
    <definedName name="rap.fact.id.IXF1611000PYE02_0887_00195_01_0001">'1611000PY'!$C$48</definedName>
    <definedName name="rap.fact.id.IXF1611000PYE02_0887_00196_01_0001">'1611000PY'!$C$60</definedName>
    <definedName name="rap.fact.id.IXF1611000PYE02_0887_00197_01_0001">'1611000PY'!$C$52</definedName>
    <definedName name="rap.fact.id.IXF1611000PYE02_0887_00198_01_0001">'1611000PY'!$C$66</definedName>
    <definedName name="rap.fact.id.IXF1611000PYE02_0887_00199_01_0001">'1611000PY'!$C$13</definedName>
    <definedName name="rap.fact.id.IXF1611000PYE02_0887_00200_01_0001">'1611000PY'!$C$27</definedName>
    <definedName name="rap.fact.id.IXF1611000PYE02_0887_00201_01_0001">'1611000PY'!$C$42</definedName>
    <definedName name="rap.fact.id.IXF1611000PYE02_0887_00202_01_0001">'1611000PY'!$C$37</definedName>
    <definedName name="rap.fact.id.IXF1611000PYE02_0887_00203_01_0001">'1611000PY'!$C$15</definedName>
    <definedName name="rap.fact.id.IXF1611000PYE02_0887_00204_01_0001">'1611000PY'!$C$29</definedName>
    <definedName name="rap.fact.id.IXF1611000PYE02_0887_00205_01_0001">'1611000PY'!$C$35</definedName>
    <definedName name="rap.fact.id.IXF1611000PYE02_0887_00206_01_0001">'1611000PY'!$C$7</definedName>
    <definedName name="rap.fact.id.IXF1611000PYE02_0887_00207_01_0001">'1611000PY'!$C$24</definedName>
    <definedName name="rap.fact.id.IXF1611000PYE02_0887_00208_01_0001">'1611000PY'!$C$20</definedName>
    <definedName name="rap.fact.id.IXF1611000PYE02_0887_00209_01_0001">'1611000PY'!$C$38</definedName>
    <definedName name="rap.fact.id.IXF1611000PYE02_0887_00210_01_0001">'1611000PY'!$C$16</definedName>
    <definedName name="rap.fact.id.IXF1611000PYE02_0887_00211_01_0001">'1611000PY'!$C$30</definedName>
    <definedName name="rap.fact.id.IXF1611000PYE02_0887_00212_01_0001">'1611000PY'!$C$11</definedName>
    <definedName name="rap.fact.id.IXF1611000PYE02_0887_00213_01_0001">'1611000PY'!$C$25</definedName>
    <definedName name="rap.fact.id.IXF1611000PYE02_0887_00214_01_0001">'1611000PY'!$C$9</definedName>
    <definedName name="rap.fact.id.IXF1611000PYE02_0887_00215_01_0001">'1611000PY'!$C$23</definedName>
    <definedName name="rap.fact.id.IXF1611000PYE02_0887_00216_01_0001">'1611000PY'!$C$6</definedName>
    <definedName name="rap.fact.id.IXF1611000PYE02_0887_00217_01_0001">'1611000PY'!$C$8</definedName>
    <definedName name="rap.fact.id.IXF1611000PYE02_0887_00218_01_0001">'1611000PY'!$C$36</definedName>
    <definedName name="rap.fact.id.IXF1611000PYE02_0887_00219_01_0001">'1611000PY'!$C$21</definedName>
    <definedName name="rap.fact.id.IXF1611000PYE02_0887_00220_01_0001">'1611000PY'!$C$12</definedName>
    <definedName name="rap.fact.id.IXF1611000PYE02_0887_00221_01_0001">'1611000PY'!$C$26</definedName>
    <definedName name="rap.fact.id.IXF1611000PYE02_0887_00222_01_0001">'1611000PY'!$C$33</definedName>
    <definedName name="rap.fact.id.IXF1611000PYE02_0887_00223_01_0001">'1611000PY'!$C$41</definedName>
    <definedName name="rap.fact.id.IXF1611000PYE02_0887_00224_01_0001">'1611000PY'!$C$19</definedName>
    <definedName name="rap.fact.id.IXF1611000PYE02_0887_00225_01_0001">'1611000PY'!$C$34</definedName>
    <definedName name="rap.fact.id.IXF1611000PYE02_0887_00226_01_0001">'1611000PY'!$C$40</definedName>
    <definedName name="rap.fact.id.IXF1611000PYE02_0887_00227_01_0001">'1611000PY'!$C$18</definedName>
    <definedName name="rap.fact.id.IXF1611000PYE02_0887_00228_01_0001">'1611000PY'!$C$32</definedName>
    <definedName name="rap.fact.id.IXF1611000PYE02_0887_00229_01_0001">'1611000PY'!$C$39</definedName>
    <definedName name="rap.fact.id.IXF1611000PYE02_0887_00230_01_0001">'1611000PY'!$C$17</definedName>
    <definedName name="rap.fact.id.IXF1611000PYE02_0887_00231_01_0001">'1611000PY'!$C$31</definedName>
    <definedName name="rap.fact.id.IXF1611000PYE02_0887_00232_01_0001">'1611000PY'!$C$10</definedName>
    <definedName name="rap.fact.id.IXF1611000PYE02_0887_00233_01_0001">'1611000PY'!$C$22</definedName>
    <definedName name="rap.fact.id.IXF1611000PYE02_0887_00234_01_0001">'1611000PY'!$C$14</definedName>
    <definedName name="rap.fact.id.IXF1611000PYE02_0887_00235_01_0001">'1611000PY'!$C$28</definedName>
    <definedName name="rap.fact.id.IXF1611000PYE02_1355_00005_01_0001">'1611000PY'!$D$85</definedName>
    <definedName name="rap.fact.id.IXF1611000PYE02_1355_00010_01_0001">'1611000PY'!$D$81</definedName>
    <definedName name="rap.fact.id.IXF1611000PYE02_1355_00011_01_0001">'1611000PY'!$D$43</definedName>
    <definedName name="rap.fact.id.IXF1611000PYE02_1355_00088_01_0001">'1611000PY'!$D$51</definedName>
    <definedName name="rap.fact.id.IXF1611000PYE02_1355_00089_01_0001">'1611000PY'!$D$65</definedName>
    <definedName name="rap.fact.id.IXF1611000PYE02_1355_00090_01_0001">'1611000PY'!$D$80</definedName>
    <definedName name="rap.fact.id.IXF1611000PYE02_1355_00091_01_0001">'1611000PY'!$D$75</definedName>
    <definedName name="rap.fact.id.IXF1611000PYE02_1355_00092_01_0001">'1611000PY'!$D$53</definedName>
    <definedName name="rap.fact.id.IXF1611000PYE02_1355_00093_01_0001">'1611000PY'!$D$67</definedName>
    <definedName name="rap.fact.id.IXF1611000PYE02_1355_00094_01_0001">'1611000PY'!$D$73</definedName>
    <definedName name="rap.fact.id.IXF1611000PYE02_1355_00095_01_0001">'1611000PY'!$D$45</definedName>
    <definedName name="rap.fact.id.IXF1611000PYE02_1355_00096_01_0001">'1611000PY'!$D$62</definedName>
    <definedName name="rap.fact.id.IXF1611000PYE02_1355_00097_01_0001">'1611000PY'!$D$58</definedName>
    <definedName name="rap.fact.id.IXF1611000PYE02_1355_00098_01_0001">'1611000PY'!$D$76</definedName>
    <definedName name="rap.fact.id.IXF1611000PYE02_1355_00099_01_0001">'1611000PY'!$D$54</definedName>
    <definedName name="rap.fact.id.IXF1611000PYE02_1355_00100_01_0001">'1611000PY'!$D$68</definedName>
    <definedName name="rap.fact.id.IXF1611000PYE02_1355_00101_01_0001">'1611000PY'!$D$49</definedName>
    <definedName name="rap.fact.id.IXF1611000PYE02_1355_00102_01_0001">'1611000PY'!$D$63</definedName>
    <definedName name="rap.fact.id.IXF1611000PYE02_1355_00103_01_0001">'1611000PY'!$D$47</definedName>
    <definedName name="rap.fact.id.IXF1611000PYE02_1355_00104_01_0001">'1611000PY'!$D$61</definedName>
    <definedName name="rap.fact.id.IXF1611000PYE02_1355_00105_01_0001">'1611000PY'!$D$44</definedName>
    <definedName name="rap.fact.id.IXF1611000PYE02_1355_00106_01_0001">'1611000PY'!$D$46</definedName>
    <definedName name="rap.fact.id.IXF1611000PYE02_1355_00107_01_0001">'1611000PY'!$D$74</definedName>
    <definedName name="rap.fact.id.IXF1611000PYE02_1355_00108_01_0001">'1611000PY'!$D$59</definedName>
    <definedName name="rap.fact.id.IXF1611000PYE02_1355_00109_01_0001">'1611000PY'!$D$50</definedName>
    <definedName name="rap.fact.id.IXF1611000PYE02_1355_00110_01_0001">'1611000PY'!$D$64</definedName>
    <definedName name="rap.fact.id.IXF1611000PYE02_1355_00111_01_0001">'1611000PY'!$D$71</definedName>
    <definedName name="rap.fact.id.IXF1611000PYE02_1355_00112_01_0001">'1611000PY'!$D$79</definedName>
    <definedName name="rap.fact.id.IXF1611000PYE02_1355_00113_01_0001">'1611000PY'!$D$57</definedName>
    <definedName name="rap.fact.id.IXF1611000PYE02_1355_00114_01_0001">'1611000PY'!$D$72</definedName>
    <definedName name="rap.fact.id.IXF1611000PYE02_1355_00115_01_0001">'1611000PY'!$D$78</definedName>
    <definedName name="rap.fact.id.IXF1611000PYE02_1355_00116_01_0001">'1611000PY'!$D$56</definedName>
    <definedName name="rap.fact.id.IXF1611000PYE02_1355_00117_01_0001">'1611000PY'!$D$70</definedName>
    <definedName name="rap.fact.id.IXF1611000PYE02_1355_00118_01_0001">'1611000PY'!$D$77</definedName>
    <definedName name="rap.fact.id.IXF1611000PYE02_1355_00119_01_0001">'1611000PY'!$D$55</definedName>
    <definedName name="rap.fact.id.IXF1611000PYE02_1355_00120_01_0001">'1611000PY'!$D$69</definedName>
    <definedName name="rap.fact.id.IXF1611000PYE02_1355_00121_01_0001">'1611000PY'!$D$48</definedName>
    <definedName name="rap.fact.id.IXF1611000PYE02_1355_00122_01_0001">'1611000PY'!$D$60</definedName>
    <definedName name="rap.fact.id.IXF1611000PYE02_1355_00123_01_0001">'1611000PY'!$D$52</definedName>
    <definedName name="rap.fact.id.IXF1611000PYE02_1355_00124_01_0001">'1611000PY'!$D$66</definedName>
    <definedName name="rap.fact.id.IXF1611000PYE02_1355_00125_01_0001">'1611000PY'!$D$13</definedName>
    <definedName name="rap.fact.id.IXF1611000PYE02_1355_00126_01_0001">'1611000PY'!$D$27</definedName>
    <definedName name="rap.fact.id.IXF1611000PYE02_1355_00127_01_0001">'1611000PY'!$D$42</definedName>
    <definedName name="rap.fact.id.IXF1611000PYE02_1355_00128_01_0001">'1611000PY'!$D$37</definedName>
    <definedName name="rap.fact.id.IXF1611000PYE02_1355_00129_01_0001">'1611000PY'!$D$15</definedName>
    <definedName name="rap.fact.id.IXF1611000PYE02_1355_00130_01_0001">'1611000PY'!$D$29</definedName>
    <definedName name="rap.fact.id.IXF1611000PYE02_1355_00131_01_0001">'1611000PY'!$D$35</definedName>
    <definedName name="rap.fact.id.IXF1611000PYE02_1355_00132_01_0001">'1611000PY'!$D$7</definedName>
    <definedName name="rap.fact.id.IXF1611000PYE02_1355_00133_01_0001">'1611000PY'!$D$24</definedName>
    <definedName name="rap.fact.id.IXF1611000PYE02_1355_00134_01_0001">'1611000PY'!$D$20</definedName>
    <definedName name="rap.fact.id.IXF1611000PYE02_1355_00135_01_0001">'1611000PY'!$D$38</definedName>
    <definedName name="rap.fact.id.IXF1611000PYE02_1355_00136_01_0001">'1611000PY'!$D$16</definedName>
    <definedName name="rap.fact.id.IXF1611000PYE02_1355_00137_01_0001">'1611000PY'!$D$30</definedName>
    <definedName name="rap.fact.id.IXF1611000PYE02_1355_00138_01_0001">'1611000PY'!$D$11</definedName>
    <definedName name="rap.fact.id.IXF1611000PYE02_1355_00139_01_0001">'1611000PY'!$D$25</definedName>
    <definedName name="rap.fact.id.IXF1611000PYE02_1355_00140_01_0001">'1611000PY'!$D$9</definedName>
    <definedName name="rap.fact.id.IXF1611000PYE02_1355_00141_01_0001">'1611000PY'!$D$23</definedName>
    <definedName name="rap.fact.id.IXF1611000PYE02_1355_00142_01_0001">'1611000PY'!$D$6</definedName>
    <definedName name="rap.fact.id.IXF1611000PYE02_1355_00143_01_0001">'1611000PY'!$D$8</definedName>
    <definedName name="rap.fact.id.IXF1611000PYE02_1355_00144_01_0001">'1611000PY'!$D$36</definedName>
    <definedName name="rap.fact.id.IXF1611000PYE02_1355_00145_01_0001">'1611000PY'!$D$21</definedName>
    <definedName name="rap.fact.id.IXF1611000PYE02_1355_00146_01_0001">'1611000PY'!$D$12</definedName>
    <definedName name="rap.fact.id.IXF1611000PYE02_1355_00147_01_0001">'1611000PY'!$D$26</definedName>
    <definedName name="rap.fact.id.IXF1611000PYE02_1355_00148_01_0001">'1611000PY'!$D$33</definedName>
    <definedName name="rap.fact.id.IXF1611000PYE02_1355_00149_01_0001">'1611000PY'!$D$41</definedName>
    <definedName name="rap.fact.id.IXF1611000PYE02_1355_00150_01_0001">'1611000PY'!$D$19</definedName>
    <definedName name="rap.fact.id.IXF1611000PYE02_1355_00151_01_0001">'1611000PY'!$D$34</definedName>
    <definedName name="rap.fact.id.IXF1611000PYE02_1355_00152_01_0001">'1611000PY'!$D$40</definedName>
    <definedName name="rap.fact.id.IXF1611000PYE02_1355_00153_01_0001">'1611000PY'!$D$18</definedName>
    <definedName name="rap.fact.id.IXF1611000PYE02_1355_00154_01_0001">'1611000PY'!$D$32</definedName>
    <definedName name="rap.fact.id.IXF1611000PYE02_1355_00155_01_0001">'1611000PY'!$D$39</definedName>
    <definedName name="rap.fact.id.IXF1611000PYE02_1355_00156_01_0001">'1611000PY'!$D$17</definedName>
    <definedName name="rap.fact.id.IXF1611000PYE02_1355_00157_01_0001">'1611000PY'!$D$31</definedName>
    <definedName name="rap.fact.id.IXF1611000PYE02_1355_00158_01_0001">'1611000PY'!$D$10</definedName>
    <definedName name="rap.fact.id.IXF1611000PYE02_1355_00159_01_0001">'1611000PY'!$D$22</definedName>
    <definedName name="rap.fact.id.IXF1611000PYE02_1355_00160_01_0001">'1611000PY'!$D$14</definedName>
    <definedName name="rap.fact.id.IXF1611000PYE02_1355_00161_01_0001">'1611000PY'!$D$28</definedName>
    <definedName name="rap.fact.id.IXF1611000PYE02_1356_00005_01_0001">'1611000PY'!$E$85</definedName>
    <definedName name="rap.fact.id.IXF1611000PYE02_1356_00010_01_0001">'1611000PY'!$E$81</definedName>
    <definedName name="rap.fact.id.IXF1611000PYE02_1356_00011_01_0001">'1611000PY'!$E$43</definedName>
    <definedName name="rap.fact.id.IXF1611000PYE02_1356_00088_01_0001">'1611000PY'!$E$51</definedName>
    <definedName name="rap.fact.id.IXF1611000PYE02_1356_00089_01_0001">'1611000PY'!$E$65</definedName>
    <definedName name="rap.fact.id.IXF1611000PYE02_1356_00090_01_0001">'1611000PY'!$E$80</definedName>
    <definedName name="rap.fact.id.IXF1611000PYE02_1356_00091_01_0001">'1611000PY'!$E$75</definedName>
    <definedName name="rap.fact.id.IXF1611000PYE02_1356_00092_01_0001">'1611000PY'!$E$53</definedName>
    <definedName name="rap.fact.id.IXF1611000PYE02_1356_00093_01_0001">'1611000PY'!$E$67</definedName>
    <definedName name="rap.fact.id.IXF1611000PYE02_1356_00094_01_0001">'1611000PY'!$E$73</definedName>
    <definedName name="rap.fact.id.IXF1611000PYE02_1356_00095_01_0001">'1611000PY'!$E$45</definedName>
    <definedName name="rap.fact.id.IXF1611000PYE02_1356_00096_01_0001">'1611000PY'!$E$62</definedName>
    <definedName name="rap.fact.id.IXF1611000PYE02_1356_00097_01_0001">'1611000PY'!$E$58</definedName>
    <definedName name="rap.fact.id.IXF1611000PYE02_1356_00098_01_0001">'1611000PY'!$E$76</definedName>
    <definedName name="rap.fact.id.IXF1611000PYE02_1356_00099_01_0001">'1611000PY'!$E$54</definedName>
    <definedName name="rap.fact.id.IXF1611000PYE02_1356_00100_01_0001">'1611000PY'!$E$68</definedName>
    <definedName name="rap.fact.id.IXF1611000PYE02_1356_00101_01_0001">'1611000PY'!$E$49</definedName>
    <definedName name="rap.fact.id.IXF1611000PYE02_1356_00102_01_0001">'1611000PY'!$E$63</definedName>
    <definedName name="rap.fact.id.IXF1611000PYE02_1356_00103_01_0001">'1611000PY'!$E$47</definedName>
    <definedName name="rap.fact.id.IXF1611000PYE02_1356_00104_01_0001">'1611000PY'!$E$61</definedName>
    <definedName name="rap.fact.id.IXF1611000PYE02_1356_00105_01_0001">'1611000PY'!$E$44</definedName>
    <definedName name="rap.fact.id.IXF1611000PYE02_1356_00106_01_0001">'1611000PY'!$E$46</definedName>
    <definedName name="rap.fact.id.IXF1611000PYE02_1356_00107_01_0001">'1611000PY'!$E$74</definedName>
    <definedName name="rap.fact.id.IXF1611000PYE02_1356_00108_01_0001">'1611000PY'!$E$59</definedName>
    <definedName name="rap.fact.id.IXF1611000PYE02_1356_00109_01_0001">'1611000PY'!$E$50</definedName>
    <definedName name="rap.fact.id.IXF1611000PYE02_1356_00110_01_0001">'1611000PY'!$E$64</definedName>
    <definedName name="rap.fact.id.IXF1611000PYE02_1356_00111_01_0001">'1611000PY'!$E$71</definedName>
    <definedName name="rap.fact.id.IXF1611000PYE02_1356_00112_01_0001">'1611000PY'!$E$79</definedName>
    <definedName name="rap.fact.id.IXF1611000PYE02_1356_00113_01_0001">'1611000PY'!$E$57</definedName>
    <definedName name="rap.fact.id.IXF1611000PYE02_1356_00114_01_0001">'1611000PY'!$E$72</definedName>
    <definedName name="rap.fact.id.IXF1611000PYE02_1356_00115_01_0001">'1611000PY'!$E$78</definedName>
    <definedName name="rap.fact.id.IXF1611000PYE02_1356_00116_01_0001">'1611000PY'!$E$56</definedName>
    <definedName name="rap.fact.id.IXF1611000PYE02_1356_00117_01_0001">'1611000PY'!$E$70</definedName>
    <definedName name="rap.fact.id.IXF1611000PYE02_1356_00118_01_0001">'1611000PY'!$E$77</definedName>
    <definedName name="rap.fact.id.IXF1611000PYE02_1356_00119_01_0001">'1611000PY'!$E$55</definedName>
    <definedName name="rap.fact.id.IXF1611000PYE02_1356_00120_01_0001">'1611000PY'!$E$69</definedName>
    <definedName name="rap.fact.id.IXF1611000PYE02_1356_00121_01_0001">'1611000PY'!$E$48</definedName>
    <definedName name="rap.fact.id.IXF1611000PYE02_1356_00122_01_0001">'1611000PY'!$E$60</definedName>
    <definedName name="rap.fact.id.IXF1611000PYE02_1356_00123_01_0001">'1611000PY'!$E$52</definedName>
    <definedName name="rap.fact.id.IXF1611000PYE02_1356_00124_01_0001">'1611000PY'!$E$66</definedName>
    <definedName name="rap.fact.id.IXF1611000PYE02_1356_00125_01_0001">'1611000PY'!$E$13</definedName>
    <definedName name="rap.fact.id.IXF1611000PYE02_1356_00126_01_0001">'1611000PY'!$E$27</definedName>
    <definedName name="rap.fact.id.IXF1611000PYE02_1356_00127_01_0001">'1611000PY'!$E$42</definedName>
    <definedName name="rap.fact.id.IXF1611000PYE02_1356_00128_01_0001">'1611000PY'!$E$37</definedName>
    <definedName name="rap.fact.id.IXF1611000PYE02_1356_00129_01_0001">'1611000PY'!$E$15</definedName>
    <definedName name="rap.fact.id.IXF1611000PYE02_1356_00130_01_0001">'1611000PY'!$E$29</definedName>
    <definedName name="rap.fact.id.IXF1611000PYE02_1356_00131_01_0001">'1611000PY'!$E$35</definedName>
    <definedName name="rap.fact.id.IXF1611000PYE02_1356_00132_01_0001">'1611000PY'!$E$7</definedName>
    <definedName name="rap.fact.id.IXF1611000PYE02_1356_00133_01_0001">'1611000PY'!$E$24</definedName>
    <definedName name="rap.fact.id.IXF1611000PYE02_1356_00134_01_0001">'1611000PY'!$E$20</definedName>
    <definedName name="rap.fact.id.IXF1611000PYE02_1356_00135_01_0001">'1611000PY'!$E$38</definedName>
    <definedName name="rap.fact.id.IXF1611000PYE02_1356_00136_01_0001">'1611000PY'!$E$16</definedName>
    <definedName name="rap.fact.id.IXF1611000PYE02_1356_00137_01_0001">'1611000PY'!$E$30</definedName>
    <definedName name="rap.fact.id.IXF1611000PYE02_1356_00138_01_0001">'1611000PY'!$E$11</definedName>
    <definedName name="rap.fact.id.IXF1611000PYE02_1356_00139_01_0001">'1611000PY'!$E$25</definedName>
    <definedName name="rap.fact.id.IXF1611000PYE02_1356_00140_01_0001">'1611000PY'!$E$9</definedName>
    <definedName name="rap.fact.id.IXF1611000PYE02_1356_00141_01_0001">'1611000PY'!$E$23</definedName>
    <definedName name="rap.fact.id.IXF1611000PYE02_1356_00142_01_0001">'1611000PY'!$E$6</definedName>
    <definedName name="rap.fact.id.IXF1611000PYE02_1356_00143_01_0001">'1611000PY'!$E$8</definedName>
    <definedName name="rap.fact.id.IXF1611000PYE02_1356_00144_01_0001">'1611000PY'!$E$36</definedName>
    <definedName name="rap.fact.id.IXF1611000PYE02_1356_00145_01_0001">'1611000PY'!$E$21</definedName>
    <definedName name="rap.fact.id.IXF1611000PYE02_1356_00146_01_0001">'1611000PY'!$E$12</definedName>
    <definedName name="rap.fact.id.IXF1611000PYE02_1356_00147_01_0001">'1611000PY'!$E$26</definedName>
    <definedName name="rap.fact.id.IXF1611000PYE02_1356_00148_01_0001">'1611000PY'!$E$33</definedName>
    <definedName name="rap.fact.id.IXF1611000PYE02_1356_00149_01_0001">'1611000PY'!$E$41</definedName>
    <definedName name="rap.fact.id.IXF1611000PYE02_1356_00150_01_0001">'1611000PY'!$E$19</definedName>
    <definedName name="rap.fact.id.IXF1611000PYE02_1356_00151_01_0001">'1611000PY'!$E$34</definedName>
    <definedName name="rap.fact.id.IXF1611000PYE02_1356_00152_01_0001">'1611000PY'!$E$40</definedName>
    <definedName name="rap.fact.id.IXF1611000PYE02_1356_00153_01_0001">'1611000PY'!$E$18</definedName>
    <definedName name="rap.fact.id.IXF1611000PYE02_1356_00154_01_0001">'1611000PY'!$E$32</definedName>
    <definedName name="rap.fact.id.IXF1611000PYE02_1356_00155_01_0001">'1611000PY'!$E$39</definedName>
    <definedName name="rap.fact.id.IXF1611000PYE02_1356_00156_01_0001">'1611000PY'!$E$17</definedName>
    <definedName name="rap.fact.id.IXF1611000PYE02_1356_00157_01_0001">'1611000PY'!$E$31</definedName>
    <definedName name="rap.fact.id.IXF1611000PYE02_1356_00158_01_0001">'1611000PY'!$E$10</definedName>
    <definedName name="rap.fact.id.IXF1611000PYE02_1356_00159_01_0001">'1611000PY'!$E$22</definedName>
    <definedName name="rap.fact.id.IXF1611000PYE02_1356_00160_01_0001">'1611000PY'!$E$14</definedName>
    <definedName name="rap.fact.id.IXF1611000PYE02_1356_00161_01_0001">'1611000PY'!$E$28</definedName>
    <definedName name="rap.fact.id.IXF1611000PYE02_1357_00005_01_0001">'1611000PY'!$F$85</definedName>
    <definedName name="rap.fact.id.IXF1611000PYE02_1357_00010_01_0001">'1611000PY'!$F$81</definedName>
    <definedName name="rap.fact.id.IXF1611000PYE02_1357_00011_01_0001">'1611000PY'!$F$43</definedName>
    <definedName name="rap.fact.id.IXF1611000PYE02_1357_00088_01_0001">'1611000PY'!$F$51</definedName>
    <definedName name="rap.fact.id.IXF1611000PYE02_1357_00089_01_0001">'1611000PY'!$F$65</definedName>
    <definedName name="rap.fact.id.IXF1611000PYE02_1357_00090_01_0001">'1611000PY'!$F$80</definedName>
    <definedName name="rap.fact.id.IXF1611000PYE02_1357_00091_01_0001">'1611000PY'!$F$75</definedName>
    <definedName name="rap.fact.id.IXF1611000PYE02_1357_00092_01_0001">'1611000PY'!$F$53</definedName>
    <definedName name="rap.fact.id.IXF1611000PYE02_1357_00093_01_0001">'1611000PY'!$F$67</definedName>
    <definedName name="rap.fact.id.IXF1611000PYE02_1357_00094_01_0001">'1611000PY'!$F$73</definedName>
    <definedName name="rap.fact.id.IXF1611000PYE02_1357_00095_01_0001">'1611000PY'!$F$45</definedName>
    <definedName name="rap.fact.id.IXF1611000PYE02_1357_00096_01_0001">'1611000PY'!$F$62</definedName>
    <definedName name="rap.fact.id.IXF1611000PYE02_1357_00097_01_0001">'1611000PY'!$F$58</definedName>
    <definedName name="rap.fact.id.IXF1611000PYE02_1357_00098_01_0001">'1611000PY'!$F$76</definedName>
    <definedName name="rap.fact.id.IXF1611000PYE02_1357_00099_01_0001">'1611000PY'!$F$54</definedName>
    <definedName name="rap.fact.id.IXF1611000PYE02_1357_00100_01_0001">'1611000PY'!$F$68</definedName>
    <definedName name="rap.fact.id.IXF1611000PYE02_1357_00101_01_0001">'1611000PY'!$F$49</definedName>
    <definedName name="rap.fact.id.IXF1611000PYE02_1357_00102_01_0001">'1611000PY'!$F$63</definedName>
    <definedName name="rap.fact.id.IXF1611000PYE02_1357_00103_01_0001">'1611000PY'!$F$47</definedName>
    <definedName name="rap.fact.id.IXF1611000PYE02_1357_00104_01_0001">'1611000PY'!$F$61</definedName>
    <definedName name="rap.fact.id.IXF1611000PYE02_1357_00105_01_0001">'1611000PY'!$F$44</definedName>
    <definedName name="rap.fact.id.IXF1611000PYE02_1357_00106_01_0001">'1611000PY'!$F$46</definedName>
    <definedName name="rap.fact.id.IXF1611000PYE02_1357_00107_01_0001">'1611000PY'!$F$74</definedName>
    <definedName name="rap.fact.id.IXF1611000PYE02_1357_00108_01_0001">'1611000PY'!$F$59</definedName>
    <definedName name="rap.fact.id.IXF1611000PYE02_1357_00109_01_0001">'1611000PY'!$F$50</definedName>
    <definedName name="rap.fact.id.IXF1611000PYE02_1357_00110_01_0001">'1611000PY'!$F$64</definedName>
    <definedName name="rap.fact.id.IXF1611000PYE02_1357_00111_01_0001">'1611000PY'!$F$71</definedName>
    <definedName name="rap.fact.id.IXF1611000PYE02_1357_00112_01_0001">'1611000PY'!$F$79</definedName>
    <definedName name="rap.fact.id.IXF1611000PYE02_1357_00113_01_0001">'1611000PY'!$F$57</definedName>
    <definedName name="rap.fact.id.IXF1611000PYE02_1357_00114_01_0001">'1611000PY'!$F$72</definedName>
    <definedName name="rap.fact.id.IXF1611000PYE02_1357_00115_01_0001">'1611000PY'!$F$78</definedName>
    <definedName name="rap.fact.id.IXF1611000PYE02_1357_00116_01_0001">'1611000PY'!$F$56</definedName>
    <definedName name="rap.fact.id.IXF1611000PYE02_1357_00117_01_0001">'1611000PY'!$F$70</definedName>
    <definedName name="rap.fact.id.IXF1611000PYE02_1357_00118_01_0001">'1611000PY'!$F$77</definedName>
    <definedName name="rap.fact.id.IXF1611000PYE02_1357_00119_01_0001">'1611000PY'!$F$55</definedName>
    <definedName name="rap.fact.id.IXF1611000PYE02_1357_00120_01_0001">'1611000PY'!$F$69</definedName>
    <definedName name="rap.fact.id.IXF1611000PYE02_1357_00121_01_0001">'1611000PY'!$F$48</definedName>
    <definedName name="rap.fact.id.IXF1611000PYE02_1357_00122_01_0001">'1611000PY'!$F$60</definedName>
    <definedName name="rap.fact.id.IXF1611000PYE02_1357_00123_01_0001">'1611000PY'!$F$52</definedName>
    <definedName name="rap.fact.id.IXF1611000PYE02_1357_00124_01_0001">'1611000PY'!$F$66</definedName>
    <definedName name="rap.fact.id.IXF1611000PYE02_1357_00125_01_0001">'1611000PY'!$F$13</definedName>
    <definedName name="rap.fact.id.IXF1611000PYE02_1357_00126_01_0001">'1611000PY'!$F$27</definedName>
    <definedName name="rap.fact.id.IXF1611000PYE02_1357_00127_01_0001">'1611000PY'!$F$42</definedName>
    <definedName name="rap.fact.id.IXF1611000PYE02_1357_00128_01_0001">'1611000PY'!$F$37</definedName>
    <definedName name="rap.fact.id.IXF1611000PYE02_1357_00129_01_0001">'1611000PY'!$F$15</definedName>
    <definedName name="rap.fact.id.IXF1611000PYE02_1357_00130_01_0001">'1611000PY'!$F$29</definedName>
    <definedName name="rap.fact.id.IXF1611000PYE02_1357_00131_01_0001">'1611000PY'!$F$35</definedName>
    <definedName name="rap.fact.id.IXF1611000PYE02_1357_00132_01_0001">'1611000PY'!$F$7</definedName>
    <definedName name="rap.fact.id.IXF1611000PYE02_1357_00133_01_0001">'1611000PY'!$F$24</definedName>
    <definedName name="rap.fact.id.IXF1611000PYE02_1357_00134_01_0001">'1611000PY'!$F$20</definedName>
    <definedName name="rap.fact.id.IXF1611000PYE02_1357_00135_01_0001">'1611000PY'!$F$38</definedName>
    <definedName name="rap.fact.id.IXF1611000PYE02_1357_00136_01_0001">'1611000PY'!$F$16</definedName>
    <definedName name="rap.fact.id.IXF1611000PYE02_1357_00137_01_0001">'1611000PY'!$F$30</definedName>
    <definedName name="rap.fact.id.IXF1611000PYE02_1357_00138_01_0001">'1611000PY'!$F$11</definedName>
    <definedName name="rap.fact.id.IXF1611000PYE02_1357_00139_01_0001">'1611000PY'!$F$25</definedName>
    <definedName name="rap.fact.id.IXF1611000PYE02_1357_00140_01_0001">'1611000PY'!$F$9</definedName>
    <definedName name="rap.fact.id.IXF1611000PYE02_1357_00141_01_0001">'1611000PY'!$F$23</definedName>
    <definedName name="rap.fact.id.IXF1611000PYE02_1357_00142_01_0001">'1611000PY'!$F$6</definedName>
    <definedName name="rap.fact.id.IXF1611000PYE02_1357_00143_01_0001">'1611000PY'!$F$8</definedName>
    <definedName name="rap.fact.id.IXF1611000PYE02_1357_00144_01_0001">'1611000PY'!$F$36</definedName>
    <definedName name="rap.fact.id.IXF1611000PYE02_1357_00145_01_0001">'1611000PY'!$F$21</definedName>
    <definedName name="rap.fact.id.IXF1611000PYE02_1357_00146_01_0001">'1611000PY'!$F$12</definedName>
    <definedName name="rap.fact.id.IXF1611000PYE02_1357_00147_01_0001">'1611000PY'!$F$26</definedName>
    <definedName name="rap.fact.id.IXF1611000PYE02_1357_00148_01_0001">'1611000PY'!$F$33</definedName>
    <definedName name="rap.fact.id.IXF1611000PYE02_1357_00149_01_0001">'1611000PY'!$F$41</definedName>
    <definedName name="rap.fact.id.IXF1611000PYE02_1357_00150_01_0001">'1611000PY'!$F$19</definedName>
    <definedName name="rap.fact.id.IXF1611000PYE02_1357_00151_01_0001">'1611000PY'!$F$34</definedName>
    <definedName name="rap.fact.id.IXF1611000PYE02_1357_00152_01_0001">'1611000PY'!$F$40</definedName>
    <definedName name="rap.fact.id.IXF1611000PYE02_1357_00153_01_0001">'1611000PY'!$F$18</definedName>
    <definedName name="rap.fact.id.IXF1611000PYE02_1357_00154_01_0001">'1611000PY'!$F$32</definedName>
    <definedName name="rap.fact.id.IXF1611000PYE02_1357_00155_01_0001">'1611000PY'!$F$39</definedName>
    <definedName name="rap.fact.id.IXF1611000PYE02_1357_00156_01_0001">'1611000PY'!$F$17</definedName>
    <definedName name="rap.fact.id.IXF1611000PYE02_1357_00157_01_0001">'1611000PY'!$F$31</definedName>
    <definedName name="rap.fact.id.IXF1611000PYE02_1357_00158_01_0001">'1611000PY'!$F$10</definedName>
    <definedName name="rap.fact.id.IXF1611000PYE02_1357_00159_01_0001">'1611000PY'!$F$22</definedName>
    <definedName name="rap.fact.id.IXF1611000PYE02_1357_00160_01_0001">'1611000PY'!$F$14</definedName>
    <definedName name="rap.fact.id.IXF1611000PYE02_1357_00161_01_0001">'1611000PY'!$F$28</definedName>
    <definedName name="rap.fact.id.IXF1611000PYE02_1358_00005_01_0001">'1611000PY'!$H$85</definedName>
    <definedName name="rap.fact.id.IXF1611000PYE02_1358_00010_01_0001">'1611000PY'!$H$81</definedName>
    <definedName name="rap.fact.id.IXF1611000PYE02_1358_00011_01_0001">'1611000PY'!$H$43</definedName>
    <definedName name="rap.fact.id.IXF1611000PYE02_1358_00088_01_0001">'1611000PY'!$H$51</definedName>
    <definedName name="rap.fact.id.IXF1611000PYE02_1358_00089_01_0001">'1611000PY'!$H$65</definedName>
    <definedName name="rap.fact.id.IXF1611000PYE02_1358_00090_01_0001">'1611000PY'!$H$80</definedName>
    <definedName name="rap.fact.id.IXF1611000PYE02_1358_00091_01_0001">'1611000PY'!$H$75</definedName>
    <definedName name="rap.fact.id.IXF1611000PYE02_1358_00092_01_0001">'1611000PY'!$H$53</definedName>
    <definedName name="rap.fact.id.IXF1611000PYE02_1358_00093_01_0001">'1611000PY'!$H$67</definedName>
    <definedName name="rap.fact.id.IXF1611000PYE02_1358_00094_01_0001">'1611000PY'!$H$73</definedName>
    <definedName name="rap.fact.id.IXF1611000PYE02_1358_00095_01_0001">'1611000PY'!$H$45</definedName>
    <definedName name="rap.fact.id.IXF1611000PYE02_1358_00096_01_0001">'1611000PY'!$H$62</definedName>
    <definedName name="rap.fact.id.IXF1611000PYE02_1358_00097_01_0001">'1611000PY'!$H$58</definedName>
    <definedName name="rap.fact.id.IXF1611000PYE02_1358_00098_01_0001">'1611000PY'!$H$76</definedName>
    <definedName name="rap.fact.id.IXF1611000PYE02_1358_00099_01_0001">'1611000PY'!$H$54</definedName>
    <definedName name="rap.fact.id.IXF1611000PYE02_1358_00100_01_0001">'1611000PY'!$H$68</definedName>
    <definedName name="rap.fact.id.IXF1611000PYE02_1358_00101_01_0001">'1611000PY'!$H$49</definedName>
    <definedName name="rap.fact.id.IXF1611000PYE02_1358_00102_01_0001">'1611000PY'!$H$63</definedName>
    <definedName name="rap.fact.id.IXF1611000PYE02_1358_00103_01_0001">'1611000PY'!$H$47</definedName>
    <definedName name="rap.fact.id.IXF1611000PYE02_1358_00104_01_0001">'1611000PY'!$H$61</definedName>
    <definedName name="rap.fact.id.IXF1611000PYE02_1358_00105_01_0001">'1611000PY'!$H$44</definedName>
    <definedName name="rap.fact.id.IXF1611000PYE02_1358_00106_01_0001">'1611000PY'!$H$46</definedName>
    <definedName name="rap.fact.id.IXF1611000PYE02_1358_00107_01_0001">'1611000PY'!$H$74</definedName>
    <definedName name="rap.fact.id.IXF1611000PYE02_1358_00108_01_0001">'1611000PY'!$H$59</definedName>
    <definedName name="rap.fact.id.IXF1611000PYE02_1358_00109_01_0001">'1611000PY'!$H$50</definedName>
    <definedName name="rap.fact.id.IXF1611000PYE02_1358_00110_01_0001">'1611000PY'!$H$64</definedName>
    <definedName name="rap.fact.id.IXF1611000PYE02_1358_00111_01_0001">'1611000PY'!$H$71</definedName>
    <definedName name="rap.fact.id.IXF1611000PYE02_1358_00112_01_0001">'1611000PY'!$H$79</definedName>
    <definedName name="rap.fact.id.IXF1611000PYE02_1358_00113_01_0001">'1611000PY'!$H$57</definedName>
    <definedName name="rap.fact.id.IXF1611000PYE02_1358_00114_01_0001">'1611000PY'!$H$72</definedName>
    <definedName name="rap.fact.id.IXF1611000PYE02_1358_00115_01_0001">'1611000PY'!$H$78</definedName>
    <definedName name="rap.fact.id.IXF1611000PYE02_1358_00116_01_0001">'1611000PY'!$H$56</definedName>
    <definedName name="rap.fact.id.IXF1611000PYE02_1358_00117_01_0001">'1611000PY'!$H$70</definedName>
    <definedName name="rap.fact.id.IXF1611000PYE02_1358_00118_01_0001">'1611000PY'!$H$77</definedName>
    <definedName name="rap.fact.id.IXF1611000PYE02_1358_00119_01_0001">'1611000PY'!$H$55</definedName>
    <definedName name="rap.fact.id.IXF1611000PYE02_1358_00120_01_0001">'1611000PY'!$H$69</definedName>
    <definedName name="rap.fact.id.IXF1611000PYE02_1358_00121_01_0001">'1611000PY'!$H$48</definedName>
    <definedName name="rap.fact.id.IXF1611000PYE02_1358_00122_01_0001">'1611000PY'!$H$60</definedName>
    <definedName name="rap.fact.id.IXF1611000PYE02_1358_00123_01_0001">'1611000PY'!$H$52</definedName>
    <definedName name="rap.fact.id.IXF1611000PYE02_1358_00124_01_0001">'1611000PY'!$H$66</definedName>
    <definedName name="rap.fact.id.IXF1611000PYE02_1358_00125_01_0001">'1611000PY'!$H$13</definedName>
    <definedName name="rap.fact.id.IXF1611000PYE02_1358_00126_01_0001">'1611000PY'!$H$27</definedName>
    <definedName name="rap.fact.id.IXF1611000PYE02_1358_00127_01_0001">'1611000PY'!$H$42</definedName>
    <definedName name="rap.fact.id.IXF1611000PYE02_1358_00128_01_0001">'1611000PY'!$H$37</definedName>
    <definedName name="rap.fact.id.IXF1611000PYE02_1358_00129_01_0001">'1611000PY'!$H$15</definedName>
    <definedName name="rap.fact.id.IXF1611000PYE02_1358_00130_01_0001">'1611000PY'!$H$29</definedName>
    <definedName name="rap.fact.id.IXF1611000PYE02_1358_00131_01_0001">'1611000PY'!$H$35</definedName>
    <definedName name="rap.fact.id.IXF1611000PYE02_1358_00132_01_0001">'1611000PY'!$H$7</definedName>
    <definedName name="rap.fact.id.IXF1611000PYE02_1358_00133_01_0001">'1611000PY'!$H$24</definedName>
    <definedName name="rap.fact.id.IXF1611000PYE02_1358_00134_01_0001">'1611000PY'!$H$20</definedName>
    <definedName name="rap.fact.id.IXF1611000PYE02_1358_00135_01_0001">'1611000PY'!$H$38</definedName>
    <definedName name="rap.fact.id.IXF1611000PYE02_1358_00136_01_0001">'1611000PY'!$H$16</definedName>
    <definedName name="rap.fact.id.IXF1611000PYE02_1358_00137_01_0001">'1611000PY'!$H$30</definedName>
    <definedName name="rap.fact.id.IXF1611000PYE02_1358_00138_01_0001">'1611000PY'!$H$11</definedName>
    <definedName name="rap.fact.id.IXF1611000PYE02_1358_00139_01_0001">'1611000PY'!$H$25</definedName>
    <definedName name="rap.fact.id.IXF1611000PYE02_1358_00140_01_0001">'1611000PY'!$H$9</definedName>
    <definedName name="rap.fact.id.IXF1611000PYE02_1358_00141_01_0001">'1611000PY'!$H$23</definedName>
    <definedName name="rap.fact.id.IXF1611000PYE02_1358_00142_01_0001">'1611000PY'!$H$6</definedName>
    <definedName name="rap.fact.id.IXF1611000PYE02_1358_00143_01_0001">'1611000PY'!$H$8</definedName>
    <definedName name="rap.fact.id.IXF1611000PYE02_1358_00144_01_0001">'1611000PY'!$H$36</definedName>
    <definedName name="rap.fact.id.IXF1611000PYE02_1358_00145_01_0001">'1611000PY'!$H$21</definedName>
    <definedName name="rap.fact.id.IXF1611000PYE02_1358_00146_01_0001">'1611000PY'!$H$12</definedName>
    <definedName name="rap.fact.id.IXF1611000PYE02_1358_00147_01_0001">'1611000PY'!$H$26</definedName>
    <definedName name="rap.fact.id.IXF1611000PYE02_1358_00148_01_0001">'1611000PY'!$H$33</definedName>
    <definedName name="rap.fact.id.IXF1611000PYE02_1358_00149_01_0001">'1611000PY'!$H$41</definedName>
    <definedName name="rap.fact.id.IXF1611000PYE02_1358_00150_01_0001">'1611000PY'!$H$19</definedName>
    <definedName name="rap.fact.id.IXF1611000PYE02_1358_00151_01_0001">'1611000PY'!$H$34</definedName>
    <definedName name="rap.fact.id.IXF1611000PYE02_1358_00152_01_0001">'1611000PY'!$H$40</definedName>
    <definedName name="rap.fact.id.IXF1611000PYE02_1358_00153_01_0001">'1611000PY'!$H$18</definedName>
    <definedName name="rap.fact.id.IXF1611000PYE02_1358_00154_01_0001">'1611000PY'!$H$32</definedName>
    <definedName name="rap.fact.id.IXF1611000PYE02_1358_00155_01_0001">'1611000PY'!$H$39</definedName>
    <definedName name="rap.fact.id.IXF1611000PYE02_1358_00156_01_0001">'1611000PY'!$H$17</definedName>
    <definedName name="rap.fact.id.IXF1611000PYE02_1358_00157_01_0001">'1611000PY'!$H$31</definedName>
    <definedName name="rap.fact.id.IXF1611000PYE02_1358_00158_01_0001">'1611000PY'!$H$10</definedName>
    <definedName name="rap.fact.id.IXF1611000PYE02_1358_00159_01_0001">'1611000PY'!$H$22</definedName>
    <definedName name="rap.fact.id.IXF1611000PYE02_1358_00160_01_0001">'1611000PY'!$H$14</definedName>
    <definedName name="rap.fact.id.IXF1611000PYE02_1358_00161_01_0001">'1611000PY'!$H$28</definedName>
    <definedName name="rap.fact.id.IXF1611000PYE02_1359_00005_01_0001">'1611000PY'!$I$85</definedName>
    <definedName name="rap.fact.id.IXF1611000PYE02_1359_00010_01_0001">'1611000PY'!$I$81</definedName>
    <definedName name="rap.fact.id.IXF1611000PYE02_1359_00011_01_0001">'1611000PY'!$I$43</definedName>
    <definedName name="rap.fact.id.IXF1611000PYE02_1359_00088_01_0001">'1611000PY'!$I$51</definedName>
    <definedName name="rap.fact.id.IXF1611000PYE02_1359_00089_01_0001">'1611000PY'!$I$65</definedName>
    <definedName name="rap.fact.id.IXF1611000PYE02_1359_00090_01_0001">'1611000PY'!$I$80</definedName>
    <definedName name="rap.fact.id.IXF1611000PYE02_1359_00091_01_0001">'1611000PY'!$I$75</definedName>
    <definedName name="rap.fact.id.IXF1611000PYE02_1359_00092_01_0001">'1611000PY'!$I$53</definedName>
    <definedName name="rap.fact.id.IXF1611000PYE02_1359_00093_01_0001">'1611000PY'!$I$67</definedName>
    <definedName name="rap.fact.id.IXF1611000PYE02_1359_00094_01_0001">'1611000PY'!$I$73</definedName>
    <definedName name="rap.fact.id.IXF1611000PYE02_1359_00095_01_0001">'1611000PY'!$I$45</definedName>
    <definedName name="rap.fact.id.IXF1611000PYE02_1359_00096_01_0001">'1611000PY'!$I$62</definedName>
    <definedName name="rap.fact.id.IXF1611000PYE02_1359_00097_01_0001">'1611000PY'!$I$58</definedName>
    <definedName name="rap.fact.id.IXF1611000PYE02_1359_00098_01_0001">'1611000PY'!$I$76</definedName>
    <definedName name="rap.fact.id.IXF1611000PYE02_1359_00099_01_0001">'1611000PY'!$I$54</definedName>
    <definedName name="rap.fact.id.IXF1611000PYE02_1359_00100_01_0001">'1611000PY'!$I$68</definedName>
    <definedName name="rap.fact.id.IXF1611000PYE02_1359_00101_01_0001">'1611000PY'!$I$49</definedName>
    <definedName name="rap.fact.id.IXF1611000PYE02_1359_00102_01_0001">'1611000PY'!$I$63</definedName>
    <definedName name="rap.fact.id.IXF1611000PYE02_1359_00103_01_0001">'1611000PY'!$I$47</definedName>
    <definedName name="rap.fact.id.IXF1611000PYE02_1359_00104_01_0001">'1611000PY'!$I$61</definedName>
    <definedName name="rap.fact.id.IXF1611000PYE02_1359_00105_01_0001">'1611000PY'!$I$44</definedName>
    <definedName name="rap.fact.id.IXF1611000PYE02_1359_00106_01_0001">'1611000PY'!$I$46</definedName>
    <definedName name="rap.fact.id.IXF1611000PYE02_1359_00107_01_0001">'1611000PY'!$I$74</definedName>
    <definedName name="rap.fact.id.IXF1611000PYE02_1359_00108_01_0001">'1611000PY'!$I$59</definedName>
    <definedName name="rap.fact.id.IXF1611000PYE02_1359_00109_01_0001">'1611000PY'!$I$50</definedName>
    <definedName name="rap.fact.id.IXF1611000PYE02_1359_00110_01_0001">'1611000PY'!$I$64</definedName>
    <definedName name="rap.fact.id.IXF1611000PYE02_1359_00111_01_0001">'1611000PY'!$I$71</definedName>
    <definedName name="rap.fact.id.IXF1611000PYE02_1359_00112_01_0001">'1611000PY'!$I$79</definedName>
    <definedName name="rap.fact.id.IXF1611000PYE02_1359_00113_01_0001">'1611000PY'!$I$57</definedName>
    <definedName name="rap.fact.id.IXF1611000PYE02_1359_00114_01_0001">'1611000PY'!$I$72</definedName>
    <definedName name="rap.fact.id.IXF1611000PYE02_1359_00115_01_0001">'1611000PY'!$I$78</definedName>
    <definedName name="rap.fact.id.IXF1611000PYE02_1359_00116_01_0001">'1611000PY'!$I$56</definedName>
    <definedName name="rap.fact.id.IXF1611000PYE02_1359_00117_01_0001">'1611000PY'!$I$70</definedName>
    <definedName name="rap.fact.id.IXF1611000PYE02_1359_00118_01_0001">'1611000PY'!$I$77</definedName>
    <definedName name="rap.fact.id.IXF1611000PYE02_1359_00119_01_0001">'1611000PY'!$I$55</definedName>
    <definedName name="rap.fact.id.IXF1611000PYE02_1359_00120_01_0001">'1611000PY'!$I$69</definedName>
    <definedName name="rap.fact.id.IXF1611000PYE02_1359_00121_01_0001">'1611000PY'!$I$48</definedName>
    <definedName name="rap.fact.id.IXF1611000PYE02_1359_00122_01_0001">'1611000PY'!$I$60</definedName>
    <definedName name="rap.fact.id.IXF1611000PYE02_1359_00123_01_0001">'1611000PY'!$I$52</definedName>
    <definedName name="rap.fact.id.IXF1611000PYE02_1359_00124_01_0001">'1611000PY'!$I$66</definedName>
    <definedName name="rap.fact.id.IXF1611000PYE02_1359_00125_01_0001">'1611000PY'!$I$13</definedName>
    <definedName name="rap.fact.id.IXF1611000PYE02_1359_00126_01_0001">'1611000PY'!$I$27</definedName>
    <definedName name="rap.fact.id.IXF1611000PYE02_1359_00127_01_0001">'1611000PY'!$I$42</definedName>
    <definedName name="rap.fact.id.IXF1611000PYE02_1359_00128_01_0001">'1611000PY'!$I$37</definedName>
    <definedName name="rap.fact.id.IXF1611000PYE02_1359_00129_01_0001">'1611000PY'!$I$15</definedName>
    <definedName name="rap.fact.id.IXF1611000PYE02_1359_00130_01_0001">'1611000PY'!$I$29</definedName>
    <definedName name="rap.fact.id.IXF1611000PYE02_1359_00131_01_0001">'1611000PY'!$I$35</definedName>
    <definedName name="rap.fact.id.IXF1611000PYE02_1359_00132_01_0001">'1611000PY'!$I$7</definedName>
    <definedName name="rap.fact.id.IXF1611000PYE02_1359_00133_01_0001">'1611000PY'!$I$24</definedName>
    <definedName name="rap.fact.id.IXF1611000PYE02_1359_00134_01_0001">'1611000PY'!$I$20</definedName>
    <definedName name="rap.fact.id.IXF1611000PYE02_1359_00135_01_0001">'1611000PY'!$I$38</definedName>
    <definedName name="rap.fact.id.IXF1611000PYE02_1359_00136_01_0001">'1611000PY'!$I$16</definedName>
    <definedName name="rap.fact.id.IXF1611000PYE02_1359_00137_01_0001">'1611000PY'!$I$30</definedName>
    <definedName name="rap.fact.id.IXF1611000PYE02_1359_00138_01_0001">'1611000PY'!$I$11</definedName>
    <definedName name="rap.fact.id.IXF1611000PYE02_1359_00139_01_0001">'1611000PY'!$I$25</definedName>
    <definedName name="rap.fact.id.IXF1611000PYE02_1359_00140_01_0001">'1611000PY'!$I$9</definedName>
    <definedName name="rap.fact.id.IXF1611000PYE02_1359_00141_01_0001">'1611000PY'!$I$23</definedName>
    <definedName name="rap.fact.id.IXF1611000PYE02_1359_00142_01_0001">'1611000PY'!$I$6</definedName>
    <definedName name="rap.fact.id.IXF1611000PYE02_1359_00143_01_0001">'1611000PY'!$I$8</definedName>
    <definedName name="rap.fact.id.IXF1611000PYE02_1359_00144_01_0001">'1611000PY'!$I$36</definedName>
    <definedName name="rap.fact.id.IXF1611000PYE02_1359_00145_01_0001">'1611000PY'!$I$21</definedName>
    <definedName name="rap.fact.id.IXF1611000PYE02_1359_00146_01_0001">'1611000PY'!$I$12</definedName>
    <definedName name="rap.fact.id.IXF1611000PYE02_1359_00147_01_0001">'1611000PY'!$I$26</definedName>
    <definedName name="rap.fact.id.IXF1611000PYE02_1359_00148_01_0001">'1611000PY'!$I$33</definedName>
    <definedName name="rap.fact.id.IXF1611000PYE02_1359_00149_01_0001">'1611000PY'!$I$41</definedName>
    <definedName name="rap.fact.id.IXF1611000PYE02_1359_00150_01_0001">'1611000PY'!$I$19</definedName>
    <definedName name="rap.fact.id.IXF1611000PYE02_1359_00151_01_0001">'1611000PY'!$I$34</definedName>
    <definedName name="rap.fact.id.IXF1611000PYE02_1359_00152_01_0001">'1611000PY'!$I$40</definedName>
    <definedName name="rap.fact.id.IXF1611000PYE02_1359_00153_01_0001">'1611000PY'!$I$18</definedName>
    <definedName name="rap.fact.id.IXF1611000PYE02_1359_00154_01_0001">'1611000PY'!$I$32</definedName>
    <definedName name="rap.fact.id.IXF1611000PYE02_1359_00155_01_0001">'1611000PY'!$I$39</definedName>
    <definedName name="rap.fact.id.IXF1611000PYE02_1359_00156_01_0001">'1611000PY'!$I$17</definedName>
    <definedName name="rap.fact.id.IXF1611000PYE02_1359_00157_01_0001">'1611000PY'!$I$31</definedName>
    <definedName name="rap.fact.id.IXF1611000PYE02_1359_00158_01_0001">'1611000PY'!$I$10</definedName>
    <definedName name="rap.fact.id.IXF1611000PYE02_1359_00159_01_0001">'1611000PY'!$I$22</definedName>
    <definedName name="rap.fact.id.IXF1611000PYE02_1359_00160_01_0001">'1611000PY'!$I$14</definedName>
    <definedName name="rap.fact.id.IXF1611000PYE02_1359_00161_01_0001">'1611000PY'!$I$28</definedName>
    <definedName name="rap.fact.id.IXF1611000PYE02_1360_00005_01_0001">'1611000PY'!$J$85</definedName>
    <definedName name="rap.fact.id.IXF1611000PYE02_1360_00010_01_0001">'1611000PY'!$J$81</definedName>
    <definedName name="rap.fact.id.IXF1611000PYE02_1360_00011_01_0001">'1611000PY'!$J$43</definedName>
    <definedName name="rap.fact.id.IXF1611000PYE02_1360_00088_01_0001">'1611000PY'!$J$51</definedName>
    <definedName name="rap.fact.id.IXF1611000PYE02_1360_00089_01_0001">'1611000PY'!$J$65</definedName>
    <definedName name="rap.fact.id.IXF1611000PYE02_1360_00090_01_0001">'1611000PY'!$J$80</definedName>
    <definedName name="rap.fact.id.IXF1611000PYE02_1360_00091_01_0001">'1611000PY'!$J$75</definedName>
    <definedName name="rap.fact.id.IXF1611000PYE02_1360_00092_01_0001">'1611000PY'!$J$53</definedName>
    <definedName name="rap.fact.id.IXF1611000PYE02_1360_00093_01_0001">'1611000PY'!$J$67</definedName>
    <definedName name="rap.fact.id.IXF1611000PYE02_1360_00094_01_0001">'1611000PY'!$J$73</definedName>
    <definedName name="rap.fact.id.IXF1611000PYE02_1360_00095_01_0001">'1611000PY'!$J$45</definedName>
    <definedName name="rap.fact.id.IXF1611000PYE02_1360_00096_01_0001">'1611000PY'!$J$62</definedName>
    <definedName name="rap.fact.id.IXF1611000PYE02_1360_00097_01_0001">'1611000PY'!$J$58</definedName>
    <definedName name="rap.fact.id.IXF1611000PYE02_1360_00098_01_0001">'1611000PY'!$J$76</definedName>
    <definedName name="rap.fact.id.IXF1611000PYE02_1360_00099_01_0001">'1611000PY'!$J$54</definedName>
    <definedName name="rap.fact.id.IXF1611000PYE02_1360_00100_01_0001">'1611000PY'!$J$68</definedName>
    <definedName name="rap.fact.id.IXF1611000PYE02_1360_00101_01_0001">'1611000PY'!$J$49</definedName>
    <definedName name="rap.fact.id.IXF1611000PYE02_1360_00102_01_0001">'1611000PY'!$J$63</definedName>
    <definedName name="rap.fact.id.IXF1611000PYE02_1360_00103_01_0001">'1611000PY'!$J$47</definedName>
    <definedName name="rap.fact.id.IXF1611000PYE02_1360_00104_01_0001">'1611000PY'!$J$61</definedName>
    <definedName name="rap.fact.id.IXF1611000PYE02_1360_00105_01_0001">'1611000PY'!$J$44</definedName>
    <definedName name="rap.fact.id.IXF1611000PYE02_1360_00106_01_0001">'1611000PY'!$J$46</definedName>
    <definedName name="rap.fact.id.IXF1611000PYE02_1360_00107_01_0001">'1611000PY'!$J$74</definedName>
    <definedName name="rap.fact.id.IXF1611000PYE02_1360_00108_01_0001">'1611000PY'!$J$59</definedName>
    <definedName name="rap.fact.id.IXF1611000PYE02_1360_00109_01_0001">'1611000PY'!$J$50</definedName>
    <definedName name="rap.fact.id.IXF1611000PYE02_1360_00110_01_0001">'1611000PY'!$J$64</definedName>
    <definedName name="rap.fact.id.IXF1611000PYE02_1360_00111_01_0001">'1611000PY'!$J$71</definedName>
    <definedName name="rap.fact.id.IXF1611000PYE02_1360_00112_01_0001">'1611000PY'!$J$79</definedName>
    <definedName name="rap.fact.id.IXF1611000PYE02_1360_00113_01_0001">'1611000PY'!$J$57</definedName>
    <definedName name="rap.fact.id.IXF1611000PYE02_1360_00114_01_0001">'1611000PY'!$J$72</definedName>
    <definedName name="rap.fact.id.IXF1611000PYE02_1360_00115_01_0001">'1611000PY'!$J$78</definedName>
    <definedName name="rap.fact.id.IXF1611000PYE02_1360_00116_01_0001">'1611000PY'!$J$56</definedName>
    <definedName name="rap.fact.id.IXF1611000PYE02_1360_00117_01_0001">'1611000PY'!$J$70</definedName>
    <definedName name="rap.fact.id.IXF1611000PYE02_1360_00118_01_0001">'1611000PY'!$J$77</definedName>
    <definedName name="rap.fact.id.IXF1611000PYE02_1360_00119_01_0001">'1611000PY'!$J$55</definedName>
    <definedName name="rap.fact.id.IXF1611000PYE02_1360_00120_01_0001">'1611000PY'!$J$69</definedName>
    <definedName name="rap.fact.id.IXF1611000PYE02_1360_00121_01_0001">'1611000PY'!$J$48</definedName>
    <definedName name="rap.fact.id.IXF1611000PYE02_1360_00122_01_0001">'1611000PY'!$J$60</definedName>
    <definedName name="rap.fact.id.IXF1611000PYE02_1360_00123_01_0001">'1611000PY'!$J$52</definedName>
    <definedName name="rap.fact.id.IXF1611000PYE02_1360_00124_01_0001">'1611000PY'!$J$66</definedName>
    <definedName name="rap.fact.id.IXF1611000PYE02_1360_00125_01_0001">'1611000PY'!$J$13</definedName>
    <definedName name="rap.fact.id.IXF1611000PYE02_1360_00126_01_0001">'1611000PY'!$J$27</definedName>
    <definedName name="rap.fact.id.IXF1611000PYE02_1360_00127_01_0001">'1611000PY'!$J$42</definedName>
    <definedName name="rap.fact.id.IXF1611000PYE02_1360_00128_01_0001">'1611000PY'!$J$37</definedName>
    <definedName name="rap.fact.id.IXF1611000PYE02_1360_00129_01_0001">'1611000PY'!$J$15</definedName>
    <definedName name="rap.fact.id.IXF1611000PYE02_1360_00130_01_0001">'1611000PY'!$J$29</definedName>
    <definedName name="rap.fact.id.IXF1611000PYE02_1360_00131_01_0001">'1611000PY'!$J$35</definedName>
    <definedName name="rap.fact.id.IXF1611000PYE02_1360_00132_01_0001">'1611000PY'!$J$7</definedName>
    <definedName name="rap.fact.id.IXF1611000PYE02_1360_00133_01_0001">'1611000PY'!$J$24</definedName>
    <definedName name="rap.fact.id.IXF1611000PYE02_1360_00134_01_0001">'1611000PY'!$J$20</definedName>
    <definedName name="rap.fact.id.IXF1611000PYE02_1360_00135_01_0001">'1611000PY'!$J$38</definedName>
    <definedName name="rap.fact.id.IXF1611000PYE02_1360_00136_01_0001">'1611000PY'!$J$16</definedName>
    <definedName name="rap.fact.id.IXF1611000PYE02_1360_00137_01_0001">'1611000PY'!$J$30</definedName>
    <definedName name="rap.fact.id.IXF1611000PYE02_1360_00138_01_0001">'1611000PY'!$J$11</definedName>
    <definedName name="rap.fact.id.IXF1611000PYE02_1360_00139_01_0001">'1611000PY'!$J$25</definedName>
    <definedName name="rap.fact.id.IXF1611000PYE02_1360_00140_01_0001">'1611000PY'!$J$9</definedName>
    <definedName name="rap.fact.id.IXF1611000PYE02_1360_00141_01_0001">'1611000PY'!$J$23</definedName>
    <definedName name="rap.fact.id.IXF1611000PYE02_1360_00142_01_0001">'1611000PY'!$J$6</definedName>
    <definedName name="rap.fact.id.IXF1611000PYE02_1360_00143_01_0001">'1611000PY'!$J$8</definedName>
    <definedName name="rap.fact.id.IXF1611000PYE02_1360_00144_01_0001">'1611000PY'!$J$36</definedName>
    <definedName name="rap.fact.id.IXF1611000PYE02_1360_00145_01_0001">'1611000PY'!$J$21</definedName>
    <definedName name="rap.fact.id.IXF1611000PYE02_1360_00146_01_0001">'1611000PY'!$J$12</definedName>
    <definedName name="rap.fact.id.IXF1611000PYE02_1360_00147_01_0001">'1611000PY'!$J$26</definedName>
    <definedName name="rap.fact.id.IXF1611000PYE02_1360_00148_01_0001">'1611000PY'!$J$33</definedName>
    <definedName name="rap.fact.id.IXF1611000PYE02_1360_00149_01_0001">'1611000PY'!$J$41</definedName>
    <definedName name="rap.fact.id.IXF1611000PYE02_1360_00150_01_0001">'1611000PY'!$J$19</definedName>
    <definedName name="rap.fact.id.IXF1611000PYE02_1360_00151_01_0001">'1611000PY'!$J$34</definedName>
    <definedName name="rap.fact.id.IXF1611000PYE02_1360_00152_01_0001">'1611000PY'!$J$40</definedName>
    <definedName name="rap.fact.id.IXF1611000PYE02_1360_00153_01_0001">'1611000PY'!$J$18</definedName>
    <definedName name="rap.fact.id.IXF1611000PYE02_1360_00154_01_0001">'1611000PY'!$J$32</definedName>
    <definedName name="rap.fact.id.IXF1611000PYE02_1360_00155_01_0001">'1611000PY'!$J$39</definedName>
    <definedName name="rap.fact.id.IXF1611000PYE02_1360_00156_01_0001">'1611000PY'!$J$17</definedName>
    <definedName name="rap.fact.id.IXF1611000PYE02_1360_00157_01_0001">'1611000PY'!$J$31</definedName>
    <definedName name="rap.fact.id.IXF1611000PYE02_1360_00158_01_0001">'1611000PY'!$J$10</definedName>
    <definedName name="rap.fact.id.IXF1611000PYE02_1360_00159_01_0001">'1611000PY'!$J$22</definedName>
    <definedName name="rap.fact.id.IXF1611000PYE02_1360_00160_01_0001">'1611000PY'!$J$14</definedName>
    <definedName name="rap.fact.id.IXF1611000PYE02_1360_00161_01_0001">'1611000PY'!$J$28</definedName>
    <definedName name="rap.fact.id.IXF1611000PYE02_1406_00005_01_0001">'1611000PY'!$G$85</definedName>
    <definedName name="rap.fact.id.IXF1611000PYE02_1406_00010_01_0001">'1611000PY'!$G$81</definedName>
    <definedName name="rap.fact.id.IXF1611000PYE02_1406_00011_01_0001">'1611000PY'!$G$43</definedName>
    <definedName name="rap.fact.id.IXF1611000PYE02_1406_00088_01_0001">'1611000PY'!$G$51</definedName>
    <definedName name="rap.fact.id.IXF1611000PYE02_1406_00089_01_0001">'1611000PY'!$G$65</definedName>
    <definedName name="rap.fact.id.IXF1611000PYE02_1406_00090_01_0001">'1611000PY'!$G$80</definedName>
    <definedName name="rap.fact.id.IXF1611000PYE02_1406_00091_01_0001">'1611000PY'!$G$75</definedName>
    <definedName name="rap.fact.id.IXF1611000PYE02_1406_00092_01_0001">'1611000PY'!$G$53</definedName>
    <definedName name="rap.fact.id.IXF1611000PYE02_1406_00093_01_0001">'1611000PY'!$G$67</definedName>
    <definedName name="rap.fact.id.IXF1611000PYE02_1406_00094_01_0001">'1611000PY'!$G$73</definedName>
    <definedName name="rap.fact.id.IXF1611000PYE02_1406_00095_01_0001">'1611000PY'!$G$45</definedName>
    <definedName name="rap.fact.id.IXF1611000PYE02_1406_00096_01_0001">'1611000PY'!$G$62</definedName>
    <definedName name="rap.fact.id.IXF1611000PYE02_1406_00097_01_0001">'1611000PY'!$G$58</definedName>
    <definedName name="rap.fact.id.IXF1611000PYE02_1406_00098_01_0001">'1611000PY'!$G$76</definedName>
    <definedName name="rap.fact.id.IXF1611000PYE02_1406_00099_01_0001">'1611000PY'!$G$54</definedName>
    <definedName name="rap.fact.id.IXF1611000PYE02_1406_00100_01_0001">'1611000PY'!$G$68</definedName>
    <definedName name="rap.fact.id.IXF1611000PYE02_1406_00101_01_0001">'1611000PY'!$G$49</definedName>
    <definedName name="rap.fact.id.IXF1611000PYE02_1406_00102_01_0001">'1611000PY'!$G$63</definedName>
    <definedName name="rap.fact.id.IXF1611000PYE02_1406_00103_01_0001">'1611000PY'!$G$47</definedName>
    <definedName name="rap.fact.id.IXF1611000PYE02_1406_00104_01_0001">'1611000PY'!$G$61</definedName>
    <definedName name="rap.fact.id.IXF1611000PYE02_1406_00105_01_0001">'1611000PY'!$G$44</definedName>
    <definedName name="rap.fact.id.IXF1611000PYE02_1406_00106_01_0001">'1611000PY'!$G$46</definedName>
    <definedName name="rap.fact.id.IXF1611000PYE02_1406_00107_01_0001">'1611000PY'!$G$74</definedName>
    <definedName name="rap.fact.id.IXF1611000PYE02_1406_00108_01_0001">'1611000PY'!$G$59</definedName>
    <definedName name="rap.fact.id.IXF1611000PYE02_1406_00109_01_0001">'1611000PY'!$G$50</definedName>
    <definedName name="rap.fact.id.IXF1611000PYE02_1406_00110_01_0001">'1611000PY'!$G$64</definedName>
    <definedName name="rap.fact.id.IXF1611000PYE02_1406_00111_01_0001">'1611000PY'!$G$71</definedName>
    <definedName name="rap.fact.id.IXF1611000PYE02_1406_00112_01_0001">'1611000PY'!$G$79</definedName>
    <definedName name="rap.fact.id.IXF1611000PYE02_1406_00113_01_0001">'1611000PY'!$G$57</definedName>
    <definedName name="rap.fact.id.IXF1611000PYE02_1406_00114_01_0001">'1611000PY'!$G$72</definedName>
    <definedName name="rap.fact.id.IXF1611000PYE02_1406_00115_01_0001">'1611000PY'!$G$78</definedName>
    <definedName name="rap.fact.id.IXF1611000PYE02_1406_00116_01_0001">'1611000PY'!$G$56</definedName>
    <definedName name="rap.fact.id.IXF1611000PYE02_1406_00117_01_0001">'1611000PY'!$G$70</definedName>
    <definedName name="rap.fact.id.IXF1611000PYE02_1406_00118_01_0001">'1611000PY'!$G$77</definedName>
    <definedName name="rap.fact.id.IXF1611000PYE02_1406_00119_01_0001">'1611000PY'!$G$55</definedName>
    <definedName name="rap.fact.id.IXF1611000PYE02_1406_00120_01_0001">'1611000PY'!$G$69</definedName>
    <definedName name="rap.fact.id.IXF1611000PYE02_1406_00121_01_0001">'1611000PY'!$G$48</definedName>
    <definedName name="rap.fact.id.IXF1611000PYE02_1406_00122_01_0001">'1611000PY'!$G$60</definedName>
    <definedName name="rap.fact.id.IXF1611000PYE02_1406_00123_01_0001">'1611000PY'!$G$52</definedName>
    <definedName name="rap.fact.id.IXF1611000PYE02_1406_00124_01_0001">'1611000PY'!$G$66</definedName>
    <definedName name="rap.fact.id.IXF1611000PYE02_1406_00125_01_0001">'1611000PY'!$G$13</definedName>
    <definedName name="rap.fact.id.IXF1611000PYE02_1406_00126_01_0001">'1611000PY'!$G$27</definedName>
    <definedName name="rap.fact.id.IXF1611000PYE02_1406_00127_01_0001">'1611000PY'!$G$42</definedName>
    <definedName name="rap.fact.id.IXF1611000PYE02_1406_00128_01_0001">'1611000PY'!$G$37</definedName>
    <definedName name="rap.fact.id.IXF1611000PYE02_1406_00129_01_0001">'1611000PY'!$G$15</definedName>
    <definedName name="rap.fact.id.IXF1611000PYE02_1406_00130_01_0001">'1611000PY'!$G$29</definedName>
    <definedName name="rap.fact.id.IXF1611000PYE02_1406_00131_01_0001">'1611000PY'!$G$35</definedName>
    <definedName name="rap.fact.id.IXF1611000PYE02_1406_00132_01_0001">'1611000PY'!$G$7</definedName>
    <definedName name="rap.fact.id.IXF1611000PYE02_1406_00133_01_0001">'1611000PY'!$G$24</definedName>
    <definedName name="rap.fact.id.IXF1611000PYE02_1406_00134_01_0001">'1611000PY'!$G$20</definedName>
    <definedName name="rap.fact.id.IXF1611000PYE02_1406_00135_01_0001">'1611000PY'!$G$38</definedName>
    <definedName name="rap.fact.id.IXF1611000PYE02_1406_00136_01_0001">'1611000PY'!$G$16</definedName>
    <definedName name="rap.fact.id.IXF1611000PYE02_1406_00137_01_0001">'1611000PY'!$G$30</definedName>
    <definedName name="rap.fact.id.IXF1611000PYE02_1406_00138_01_0001">'1611000PY'!$G$11</definedName>
    <definedName name="rap.fact.id.IXF1611000PYE02_1406_00139_01_0001">'1611000PY'!$G$25</definedName>
    <definedName name="rap.fact.id.IXF1611000PYE02_1406_00140_01_0001">'1611000PY'!$G$9</definedName>
    <definedName name="rap.fact.id.IXF1611000PYE02_1406_00141_01_0001">'1611000PY'!$G$23</definedName>
    <definedName name="rap.fact.id.IXF1611000PYE02_1406_00142_01_0001">'1611000PY'!$G$6</definedName>
    <definedName name="rap.fact.id.IXF1611000PYE02_1406_00143_01_0001">'1611000PY'!$G$8</definedName>
    <definedName name="rap.fact.id.IXF1611000PYE02_1406_00144_01_0001">'1611000PY'!$G$36</definedName>
    <definedName name="rap.fact.id.IXF1611000PYE02_1406_00145_01_0001">'1611000PY'!$G$21</definedName>
    <definedName name="rap.fact.id.IXF1611000PYE02_1406_00146_01_0001">'1611000PY'!$G$12</definedName>
    <definedName name="rap.fact.id.IXF1611000PYE02_1406_00147_01_0001">'1611000PY'!$G$26</definedName>
    <definedName name="rap.fact.id.IXF1611000PYE02_1406_00148_01_0001">'1611000PY'!$G$33</definedName>
    <definedName name="rap.fact.id.IXF1611000PYE02_1406_00149_01_0001">'1611000PY'!$G$41</definedName>
    <definedName name="rap.fact.id.IXF1611000PYE02_1406_00150_01_0001">'1611000PY'!$G$19</definedName>
    <definedName name="rap.fact.id.IXF1611000PYE02_1406_00151_01_0001">'1611000PY'!$G$34</definedName>
    <definedName name="rap.fact.id.IXF1611000PYE02_1406_00152_01_0001">'1611000PY'!$G$40</definedName>
    <definedName name="rap.fact.id.IXF1611000PYE02_1406_00153_01_0001">'1611000PY'!$G$18</definedName>
    <definedName name="rap.fact.id.IXF1611000PYE02_1406_00154_01_0001">'1611000PY'!$G$32</definedName>
    <definedName name="rap.fact.id.IXF1611000PYE02_1406_00155_01_0001">'1611000PY'!$G$39</definedName>
    <definedName name="rap.fact.id.IXF1611000PYE02_1406_00156_01_0001">'1611000PY'!$G$17</definedName>
    <definedName name="rap.fact.id.IXF1611000PYE02_1406_00157_01_0001">'1611000PY'!$G$31</definedName>
    <definedName name="rap.fact.id.IXF1611000PYE02_1406_00158_01_0001">'1611000PY'!$G$10</definedName>
    <definedName name="rap.fact.id.IXF1611000PYE02_1406_00159_01_0001">'1611000PY'!$G$22</definedName>
    <definedName name="rap.fact.id.IXF1611000PYE02_1406_00160_01_0001">'1611000PY'!$G$14</definedName>
    <definedName name="rap.fact.id.IXF1611000PYE02_1406_00161_01_0001">'1611000PY'!$G$28</definedName>
    <definedName name="rap.fact.id.IXF1611100E02_1286_00002_00_0001">'1611100'!$B$6</definedName>
    <definedName name="rap.fact.id.IXF1616000E02_0489_00002_01_0001">'1616000'!$C$31</definedName>
    <definedName name="rap.fact.id.IXF1616000E02_0489_00006_01_0001">'1616000'!$G$31</definedName>
    <definedName name="rap.fact.id.IXF1616000E02_0489_00008_01_0001">'1616000'!$C$17</definedName>
    <definedName name="rap.fact.id.IXF1616000E02_0489_00009_01_0001">'1616000'!$C$29</definedName>
    <definedName name="rap.fact.id.IXF1616000E02_0489_00010_01_0001">'1616000'!$C$18</definedName>
    <definedName name="rap.fact.id.IXF1616000E02_0489_00011_01_0001">'1616000'!$C$16</definedName>
    <definedName name="rap.fact.id.IXF1616000E02_0489_00012_01_0001">'1616000'!$C$7</definedName>
    <definedName name="rap.fact.id.IXF1616000E02_0489_00013_01_0001">'1616000'!$C$8</definedName>
    <definedName name="rap.fact.id.IXF1616000E02_0489_00014_01_0001">'1616000'!$C$9</definedName>
    <definedName name="rap.fact.id.IXF1616000E02_0489_00015_01_0001">'1616000'!$C$10</definedName>
    <definedName name="rap.fact.id.IXF1616000E02_0489_00016_01_0001">'1616000'!$C$11</definedName>
    <definedName name="rap.fact.id.IXF1616000E02_0489_00017_01_0001">'1616000'!$C$12</definedName>
    <definedName name="rap.fact.id.IXF1616000E02_0489_00018_01_0001">'1616000'!$C$13</definedName>
    <definedName name="rap.fact.id.IXF1616000E02_0489_00019_01_0001">'1616000'!$C$14</definedName>
    <definedName name="rap.fact.id.IXF1616000E02_0489_00020_01_0001">'1616000'!$C$15</definedName>
    <definedName name="rap.fact.id.IXF1616000E02_0489_00021_01_0001">'1616000'!$C$30</definedName>
    <definedName name="rap.fact.id.IXF1616000E02_0489_00022_01_0001">'1616000'!$C$28</definedName>
    <definedName name="rap.fact.id.IXF1616000E02_0489_00023_01_0001">'1616000'!$C$19</definedName>
    <definedName name="rap.fact.id.IXF1616000E02_0489_00024_01_0001">'1616000'!$C$20</definedName>
    <definedName name="rap.fact.id.IXF1616000E02_0489_00025_01_0001">'1616000'!$C$21</definedName>
    <definedName name="rap.fact.id.IXF1616000E02_0489_00026_01_0001">'1616000'!$C$22</definedName>
    <definedName name="rap.fact.id.IXF1616000E02_0489_00027_01_0001">'1616000'!$C$23</definedName>
    <definedName name="rap.fact.id.IXF1616000E02_0489_00028_01_0001">'1616000'!$C$24</definedName>
    <definedName name="rap.fact.id.IXF1616000E02_0489_00029_01_0001">'1616000'!$C$25</definedName>
    <definedName name="rap.fact.id.IXF1616000E02_0489_00030_01_0001">'1616000'!$C$26</definedName>
    <definedName name="rap.fact.id.IXF1616000E02_0489_00031_01_0001">'1616000'!$C$27</definedName>
    <definedName name="rap.fact.id.IXF1616000E02_0489_00032_01_0001">'1616000'!$G$17</definedName>
    <definedName name="rap.fact.id.IXF1616000E02_0489_00033_01_0001">'1616000'!$G$29</definedName>
    <definedName name="rap.fact.id.IXF1616000E02_0489_00034_01_0001">'1616000'!$G$18</definedName>
    <definedName name="rap.fact.id.IXF1616000E02_0489_00035_01_0001">'1616000'!$G$16</definedName>
    <definedName name="rap.fact.id.IXF1616000E02_0489_00036_01_0001">'1616000'!$G$7</definedName>
    <definedName name="rap.fact.id.IXF1616000E02_0489_00037_01_0001">'1616000'!$G$8</definedName>
    <definedName name="rap.fact.id.IXF1616000E02_0489_00038_01_0001">'1616000'!$G$9</definedName>
    <definedName name="rap.fact.id.IXF1616000E02_0489_00039_01_0001">'1616000'!$G$10</definedName>
    <definedName name="rap.fact.id.IXF1616000E02_0489_00040_01_0001">'1616000'!$G$11</definedName>
    <definedName name="rap.fact.id.IXF1616000E02_0489_00041_01_0001">'1616000'!$G$12</definedName>
    <definedName name="rap.fact.id.IXF1616000E02_0489_00042_01_0001">'1616000'!$G$13</definedName>
    <definedName name="rap.fact.id.IXF1616000E02_0489_00043_01_0001">'1616000'!$G$14</definedName>
    <definedName name="rap.fact.id.IXF1616000E02_0489_00044_01_0001">'1616000'!$G$15</definedName>
    <definedName name="rap.fact.id.IXF1616000E02_0489_00045_01_0001">'1616000'!$G$30</definedName>
    <definedName name="rap.fact.id.IXF1616000E02_0489_00046_01_0001">'1616000'!$G$28</definedName>
    <definedName name="rap.fact.id.IXF1616000E02_0489_00047_01_0001">'1616000'!$G$19</definedName>
    <definedName name="rap.fact.id.IXF1616000E02_0489_00048_01_0001">'1616000'!$G$20</definedName>
    <definedName name="rap.fact.id.IXF1616000E02_0489_00049_01_0001">'1616000'!$G$21</definedName>
    <definedName name="rap.fact.id.IXF1616000E02_0489_00050_01_0001">'1616000'!$G$22</definedName>
    <definedName name="rap.fact.id.IXF1616000E02_0489_00051_01_0001">'1616000'!$G$23</definedName>
    <definedName name="rap.fact.id.IXF1616000E02_0489_00052_01_0001">'1616000'!$G$24</definedName>
    <definedName name="rap.fact.id.IXF1616000E02_0489_00053_01_0001">'1616000'!$G$25</definedName>
    <definedName name="rap.fact.id.IXF1616000E02_0489_00054_01_0001">'1616000'!$G$26</definedName>
    <definedName name="rap.fact.id.IXF1616000E02_0489_00055_01_0001">'1616000'!$G$27</definedName>
    <definedName name="rap.fact.id.IXF1616000E02_1378_00002_00_0001">'1616000'!$B$31</definedName>
    <definedName name="rap.fact.id.IXF1616000E02_1378_00006_00_0001">'1616000'!$F$31</definedName>
    <definedName name="rap.fact.id.IXF1616000E02_1378_00008_00_0001">'1616000'!$B$17</definedName>
    <definedName name="rap.fact.id.IXF1616000E02_1378_00009_00_0001">'1616000'!$B$29</definedName>
    <definedName name="rap.fact.id.IXF1616000E02_1378_00010_00_0001">'1616000'!$B$18</definedName>
    <definedName name="rap.fact.id.IXF1616000E02_1378_00011_00_0001">'1616000'!$B$16</definedName>
    <definedName name="rap.fact.id.IXF1616000E02_1378_00012_00_0001">'1616000'!$B$7</definedName>
    <definedName name="rap.fact.id.IXF1616000E02_1378_00013_00_0001">'1616000'!$B$8</definedName>
    <definedName name="rap.fact.id.IXF1616000E02_1378_00014_00_0001">'1616000'!$B$9</definedName>
    <definedName name="rap.fact.id.IXF1616000E02_1378_00015_00_0001">'1616000'!$B$10</definedName>
    <definedName name="rap.fact.id.IXF1616000E02_1378_00016_00_0001">'1616000'!$B$11</definedName>
    <definedName name="rap.fact.id.IXF1616000E02_1378_00017_00_0001">'1616000'!$B$12</definedName>
    <definedName name="rap.fact.id.IXF1616000E02_1378_00018_00_0001">'1616000'!$B$13</definedName>
    <definedName name="rap.fact.id.IXF1616000E02_1378_00019_00_0001">'1616000'!$B$14</definedName>
    <definedName name="rap.fact.id.IXF1616000E02_1378_00020_00_0001">'1616000'!$B$15</definedName>
    <definedName name="rap.fact.id.IXF1616000E02_1378_00021_00_0001">'1616000'!$B$30</definedName>
    <definedName name="rap.fact.id.IXF1616000E02_1378_00022_00_0001">'1616000'!$B$28</definedName>
    <definedName name="rap.fact.id.IXF1616000E02_1378_00023_00_0001">'1616000'!$B$19</definedName>
    <definedName name="rap.fact.id.IXF1616000E02_1378_00024_00_0001">'1616000'!$B$20</definedName>
    <definedName name="rap.fact.id.IXF1616000E02_1378_00025_00_0001">'1616000'!$B$21</definedName>
    <definedName name="rap.fact.id.IXF1616000E02_1378_00026_00_0001">'1616000'!$B$22</definedName>
    <definedName name="rap.fact.id.IXF1616000E02_1378_00027_00_0001">'1616000'!$B$23</definedName>
    <definedName name="rap.fact.id.IXF1616000E02_1378_00028_00_0001">'1616000'!$B$24</definedName>
    <definedName name="rap.fact.id.IXF1616000E02_1378_00029_00_0001">'1616000'!$B$25</definedName>
    <definedName name="rap.fact.id.IXF1616000E02_1378_00030_00_0001">'1616000'!$B$26</definedName>
    <definedName name="rap.fact.id.IXF1616000E02_1378_00031_00_0001">'1616000'!$B$27</definedName>
    <definedName name="rap.fact.id.IXF1616000E02_1378_00032_00_0001">'1616000'!$F$17</definedName>
    <definedName name="rap.fact.id.IXF1616000E02_1378_00033_00_0001">'1616000'!$F$29</definedName>
    <definedName name="rap.fact.id.IXF1616000E02_1378_00034_00_0001">'1616000'!$F$18</definedName>
    <definedName name="rap.fact.id.IXF1616000E02_1378_00035_00_0001">'1616000'!$F$16</definedName>
    <definedName name="rap.fact.id.IXF1616000E02_1378_00036_00_0001">'1616000'!$F$7</definedName>
    <definedName name="rap.fact.id.IXF1616000E02_1378_00037_00_0001">'1616000'!$F$8</definedName>
    <definedName name="rap.fact.id.IXF1616000E02_1378_00038_00_0001">'1616000'!$F$9</definedName>
    <definedName name="rap.fact.id.IXF1616000E02_1378_00039_00_0001">'1616000'!$F$10</definedName>
    <definedName name="rap.fact.id.IXF1616000E02_1378_00040_00_0001">'1616000'!$F$11</definedName>
    <definedName name="rap.fact.id.IXF1616000E02_1378_00041_00_0001">'1616000'!$F$12</definedName>
    <definedName name="rap.fact.id.IXF1616000E02_1378_00042_00_0001">'1616000'!$F$13</definedName>
    <definedName name="rap.fact.id.IXF1616000E02_1378_00043_00_0001">'1616000'!$F$14</definedName>
    <definedName name="rap.fact.id.IXF1616000E02_1378_00044_00_0001">'1616000'!$F$15</definedName>
    <definedName name="rap.fact.id.IXF1616000E02_1378_00045_00_0001">'1616000'!$F$30</definedName>
    <definedName name="rap.fact.id.IXF1616000E02_1378_00046_00_0001">'1616000'!$F$28</definedName>
    <definedName name="rap.fact.id.IXF1616000E02_1378_00047_00_0001">'1616000'!$F$19</definedName>
    <definedName name="rap.fact.id.IXF1616000E02_1378_00048_00_0001">'1616000'!$F$20</definedName>
    <definedName name="rap.fact.id.IXF1616000E02_1378_00049_00_0001">'1616000'!$F$21</definedName>
    <definedName name="rap.fact.id.IXF1616000E02_1378_00050_00_0001">'1616000'!$F$22</definedName>
    <definedName name="rap.fact.id.IXF1616000E02_1378_00051_00_0001">'1616000'!$F$23</definedName>
    <definedName name="rap.fact.id.IXF1616000E02_1378_00052_00_0001">'1616000'!$F$24</definedName>
    <definedName name="rap.fact.id.IXF1616000E02_1378_00053_00_0001">'1616000'!$F$25</definedName>
    <definedName name="rap.fact.id.IXF1616000E02_1378_00054_00_0001">'1616000'!$F$26</definedName>
    <definedName name="rap.fact.id.IXF1616000E02_1378_00055_00_0001">'1616000'!$F$27</definedName>
    <definedName name="rap.fact.id.IXF1617000E02_0489_00002_01_0001">'1617000'!$C$31</definedName>
    <definedName name="rap.fact.id.IXF1617000E02_0489_00006_01_0001">'1617000'!$G$31</definedName>
    <definedName name="rap.fact.id.IXF1617000E02_0489_00008_01_0001">'1617000'!$C$29</definedName>
    <definedName name="rap.fact.id.IXF1617000E02_0489_00009_01_0001">'1617000'!$C$17</definedName>
    <definedName name="rap.fact.id.IXF1617000E02_0489_00010_01_0001">'1617000'!$C$28</definedName>
    <definedName name="rap.fact.id.IXF1617000E02_0489_00011_01_0001">'1617000'!$C$19</definedName>
    <definedName name="rap.fact.id.IXF1617000E02_0489_00012_01_0001">'1617000'!$C$20</definedName>
    <definedName name="rap.fact.id.IXF1617000E02_0489_00013_01_0001">'1617000'!$C$21</definedName>
    <definedName name="rap.fact.id.IXF1617000E02_0489_00014_01_0001">'1617000'!$C$22</definedName>
    <definedName name="rap.fact.id.IXF1617000E02_0489_00015_01_0001">'1617000'!$C$23</definedName>
    <definedName name="rap.fact.id.IXF1617000E02_0489_00016_01_0001">'1617000'!$C$24</definedName>
    <definedName name="rap.fact.id.IXF1617000E02_0489_00017_01_0001">'1617000'!$C$25</definedName>
    <definedName name="rap.fact.id.IXF1617000E02_0489_00018_01_0001">'1617000'!$C$26</definedName>
    <definedName name="rap.fact.id.IXF1617000E02_0489_00019_01_0001">'1617000'!$C$27</definedName>
    <definedName name="rap.fact.id.IXF1617000E02_0489_00020_01_0001">'1617000'!$C$30</definedName>
    <definedName name="rap.fact.id.IXF1617000E02_0489_00021_01_0001">'1617000'!$C$16</definedName>
    <definedName name="rap.fact.id.IXF1617000E02_0489_00022_01_0001">'1617000'!$C$7</definedName>
    <definedName name="rap.fact.id.IXF1617000E02_0489_00023_01_0001">'1617000'!$C$8</definedName>
    <definedName name="rap.fact.id.IXF1617000E02_0489_00024_01_0001">'1617000'!$C$9</definedName>
    <definedName name="rap.fact.id.IXF1617000E02_0489_00025_01_0001">'1617000'!$C$10</definedName>
    <definedName name="rap.fact.id.IXF1617000E02_0489_00026_01_0001">'1617000'!$C$11</definedName>
    <definedName name="rap.fact.id.IXF1617000E02_0489_00027_01_0001">'1617000'!$C$12</definedName>
    <definedName name="rap.fact.id.IXF1617000E02_0489_00028_01_0001">'1617000'!$C$13</definedName>
    <definedName name="rap.fact.id.IXF1617000E02_0489_00029_01_0001">'1617000'!$C$14</definedName>
    <definedName name="rap.fact.id.IXF1617000E02_0489_00030_01_0001">'1617000'!$C$15</definedName>
    <definedName name="rap.fact.id.IXF1617000E02_0489_00031_01_0001">'1617000'!$C$18</definedName>
    <definedName name="rap.fact.id.IXF1617000E02_0489_00032_01_0001">'1617000'!$G$29</definedName>
    <definedName name="rap.fact.id.IXF1617000E02_0489_00033_01_0001">'1617000'!$G$17</definedName>
    <definedName name="rap.fact.id.IXF1617000E02_0489_00034_01_0001">'1617000'!$G$28</definedName>
    <definedName name="rap.fact.id.IXF1617000E02_0489_00035_01_0001">'1617000'!$G$19</definedName>
    <definedName name="rap.fact.id.IXF1617000E02_0489_00036_01_0001">'1617000'!$G$20</definedName>
    <definedName name="rap.fact.id.IXF1617000E02_0489_00037_01_0001">'1617000'!$G$21</definedName>
    <definedName name="rap.fact.id.IXF1617000E02_0489_00038_01_0001">'1617000'!$G$22</definedName>
    <definedName name="rap.fact.id.IXF1617000E02_0489_00039_01_0001">'1617000'!$G$23</definedName>
    <definedName name="rap.fact.id.IXF1617000E02_0489_00040_01_0001">'1617000'!$G$24</definedName>
    <definedName name="rap.fact.id.IXF1617000E02_0489_00041_01_0001">'1617000'!$G$25</definedName>
    <definedName name="rap.fact.id.IXF1617000E02_0489_00042_01_0001">'1617000'!$G$26</definedName>
    <definedName name="rap.fact.id.IXF1617000E02_0489_00043_01_0001">'1617000'!$G$27</definedName>
    <definedName name="rap.fact.id.IXF1617000E02_0489_00044_01_0001">'1617000'!$G$30</definedName>
    <definedName name="rap.fact.id.IXF1617000E02_0489_00045_01_0001">'1617000'!$G$16</definedName>
    <definedName name="rap.fact.id.IXF1617000E02_0489_00046_01_0001">'1617000'!$G$7</definedName>
    <definedName name="rap.fact.id.IXF1617000E02_0489_00047_01_0001">'1617000'!$G$8</definedName>
    <definedName name="rap.fact.id.IXF1617000E02_0489_00048_01_0001">'1617000'!$G$9</definedName>
    <definedName name="rap.fact.id.IXF1617000E02_0489_00049_01_0001">'1617000'!$G$10</definedName>
    <definedName name="rap.fact.id.IXF1617000E02_0489_00050_01_0001">'1617000'!$G$11</definedName>
    <definedName name="rap.fact.id.IXF1617000E02_0489_00051_01_0001">'1617000'!$G$12</definedName>
    <definedName name="rap.fact.id.IXF1617000E02_0489_00052_01_0001">'1617000'!$G$13</definedName>
    <definedName name="rap.fact.id.IXF1617000E02_0489_00053_01_0001">'1617000'!$G$14</definedName>
    <definedName name="rap.fact.id.IXF1617000E02_0489_00054_01_0001">'1617000'!$G$15</definedName>
    <definedName name="rap.fact.id.IXF1617000E02_0489_00055_01_0001">'1617000'!$G$18</definedName>
    <definedName name="rap.fact.id.IXF1617000E02_1377_00002_00_0001">'1617000'!$B$31</definedName>
    <definedName name="rap.fact.id.IXF1617000E02_1377_00006_00_0001">'1617000'!$F$31</definedName>
    <definedName name="rap.fact.id.IXF1617000E02_1377_00008_00_0001">'1617000'!$B$29</definedName>
    <definedName name="rap.fact.id.IXF1617000E02_1377_00009_00_0001">'1617000'!$B$17</definedName>
    <definedName name="rap.fact.id.IXF1617000E02_1377_00010_00_0001">'1617000'!$B$28</definedName>
    <definedName name="rap.fact.id.IXF1617000E02_1377_00011_00_0001">'1617000'!$B$19</definedName>
    <definedName name="rap.fact.id.IXF1617000E02_1377_00012_00_0001">'1617000'!$B$20</definedName>
    <definedName name="rap.fact.id.IXF1617000E02_1377_00013_00_0001">'1617000'!$B$21</definedName>
    <definedName name="rap.fact.id.IXF1617000E02_1377_00014_00_0001">'1617000'!$B$22</definedName>
    <definedName name="rap.fact.id.IXF1617000E02_1377_00015_00_0001">'1617000'!$B$23</definedName>
    <definedName name="rap.fact.id.IXF1617000E02_1377_00016_00_0001">'1617000'!$B$24</definedName>
    <definedName name="rap.fact.id.IXF1617000E02_1377_00017_00_0001">'1617000'!$B$25</definedName>
    <definedName name="rap.fact.id.IXF1617000E02_1377_00018_00_0001">'1617000'!$B$26</definedName>
    <definedName name="rap.fact.id.IXF1617000E02_1377_00019_00_0001">'1617000'!$B$27</definedName>
    <definedName name="rap.fact.id.IXF1617000E02_1377_00020_00_0001">'1617000'!$B$30</definedName>
    <definedName name="rap.fact.id.IXF1617000E02_1377_00021_00_0001">'1617000'!$B$16</definedName>
    <definedName name="rap.fact.id.IXF1617000E02_1377_00022_00_0001">'1617000'!$B$7</definedName>
    <definedName name="rap.fact.id.IXF1617000E02_1377_00023_00_0001">'1617000'!$B$8</definedName>
    <definedName name="rap.fact.id.IXF1617000E02_1377_00024_00_0001">'1617000'!$B$9</definedName>
    <definedName name="rap.fact.id.IXF1617000E02_1377_00025_00_0001">'1617000'!$B$10</definedName>
    <definedName name="rap.fact.id.IXF1617000E02_1377_00026_00_0001">'1617000'!$B$11</definedName>
    <definedName name="rap.fact.id.IXF1617000E02_1377_00027_00_0001">'1617000'!$B$12</definedName>
    <definedName name="rap.fact.id.IXF1617000E02_1377_00028_00_0001">'1617000'!$B$13</definedName>
    <definedName name="rap.fact.id.IXF1617000E02_1377_00029_00_0001">'1617000'!$B$14</definedName>
    <definedName name="rap.fact.id.IXF1617000E02_1377_00030_00_0001">'1617000'!$B$15</definedName>
    <definedName name="rap.fact.id.IXF1617000E02_1377_00031_00_0001">'1617000'!$B$18</definedName>
    <definedName name="rap.fact.id.IXF1617000E02_1377_00032_00_0001">'1617000'!$F$29</definedName>
    <definedName name="rap.fact.id.IXF1617000E02_1377_00033_00_0001">'1617000'!$F$17</definedName>
    <definedName name="rap.fact.id.IXF1617000E02_1377_00034_00_0001">'1617000'!$F$28</definedName>
    <definedName name="rap.fact.id.IXF1617000E02_1377_00035_00_0001">'1617000'!$F$19</definedName>
    <definedName name="rap.fact.id.IXF1617000E02_1377_00036_00_0001">'1617000'!$F$20</definedName>
    <definedName name="rap.fact.id.IXF1617000E02_1377_00037_00_0001">'1617000'!$F$21</definedName>
    <definedName name="rap.fact.id.IXF1617000E02_1377_00038_00_0001">'1617000'!$F$22</definedName>
    <definedName name="rap.fact.id.IXF1617000E02_1377_00039_00_0001">'1617000'!$F$23</definedName>
    <definedName name="rap.fact.id.IXF1617000E02_1377_00040_00_0001">'1617000'!$F$24</definedName>
    <definedName name="rap.fact.id.IXF1617000E02_1377_00041_00_0001">'1617000'!$F$25</definedName>
    <definedName name="rap.fact.id.IXF1617000E02_1377_00042_00_0001">'1617000'!$F$26</definedName>
    <definedName name="rap.fact.id.IXF1617000E02_1377_00043_00_0001">'1617000'!$F$27</definedName>
    <definedName name="rap.fact.id.IXF1617000E02_1377_00044_00_0001">'1617000'!$F$30</definedName>
    <definedName name="rap.fact.id.IXF1617000E02_1377_00045_00_0001">'1617000'!$F$16</definedName>
    <definedName name="rap.fact.id.IXF1617000E02_1377_00046_00_0001">'1617000'!$F$7</definedName>
    <definedName name="rap.fact.id.IXF1617000E02_1377_00047_00_0001">'1617000'!$F$8</definedName>
    <definedName name="rap.fact.id.IXF1617000E02_1377_00048_00_0001">'1617000'!$F$9</definedName>
    <definedName name="rap.fact.id.IXF1617000E02_1377_00049_00_0001">'1617000'!$F$10</definedName>
    <definedName name="rap.fact.id.IXF1617000E02_1377_00050_00_0001">'1617000'!$F$11</definedName>
    <definedName name="rap.fact.id.IXF1617000E02_1377_00051_00_0001">'1617000'!$F$12</definedName>
    <definedName name="rap.fact.id.IXF1617000E02_1377_00052_00_0001">'1617000'!$F$13</definedName>
    <definedName name="rap.fact.id.IXF1617000E02_1377_00053_00_0001">'1617000'!$F$14</definedName>
    <definedName name="rap.fact.id.IXF1617000E02_1377_00054_00_0001">'1617000'!$F$15</definedName>
    <definedName name="rap.fact.id.IXF1617000E02_1377_00055_00_0001">'1617000'!$F$18</definedName>
    <definedName name="rap.fact.id.IXF1618000E02_0489_00002_01_0001">'1618000'!$C$31</definedName>
    <definedName name="rap.fact.id.IXF1618000E02_0489_00006_01_0001">'1618000'!$G$31</definedName>
    <definedName name="rap.fact.id.IXF1618000E02_0489_00008_01_0001">'1618000'!$C$16</definedName>
    <definedName name="rap.fact.id.IXF1618000E02_0489_00009_01_0001">'1618000'!$C$7</definedName>
    <definedName name="rap.fact.id.IXF1618000E02_0489_00010_01_0001">'1618000'!$C$8</definedName>
    <definedName name="rap.fact.id.IXF1618000E02_0489_00011_01_0001">'1618000'!$C$9</definedName>
    <definedName name="rap.fact.id.IXF1618000E02_0489_00012_01_0001">'1618000'!$C$10</definedName>
    <definedName name="rap.fact.id.IXF1618000E02_0489_00013_01_0001">'1618000'!$C$11</definedName>
    <definedName name="rap.fact.id.IXF1618000E02_0489_00014_01_0001">'1618000'!$C$12</definedName>
    <definedName name="rap.fact.id.IXF1618000E02_0489_00015_01_0001">'1618000'!$C$13</definedName>
    <definedName name="rap.fact.id.IXF1618000E02_0489_00016_01_0001">'1618000'!$C$14</definedName>
    <definedName name="rap.fact.id.IXF1618000E02_0489_00017_01_0001">'1618000'!$C$15</definedName>
    <definedName name="rap.fact.id.IXF1618000E02_0489_00018_01_0001">'1618000'!$C$18</definedName>
    <definedName name="rap.fact.id.IXF1618000E02_0489_00019_01_0001">'1618000'!$C$28</definedName>
    <definedName name="rap.fact.id.IXF1618000E02_0489_00020_01_0001">'1618000'!$C$19</definedName>
    <definedName name="rap.fact.id.IXF1618000E02_0489_00021_01_0001">'1618000'!$C$20</definedName>
    <definedName name="rap.fact.id.IXF1618000E02_0489_00022_01_0001">'1618000'!$C$21</definedName>
    <definedName name="rap.fact.id.IXF1618000E02_0489_00023_01_0001">'1618000'!$C$22</definedName>
    <definedName name="rap.fact.id.IXF1618000E02_0489_00024_01_0001">'1618000'!$C$23</definedName>
    <definedName name="rap.fact.id.IXF1618000E02_0489_00025_01_0001">'1618000'!$C$24</definedName>
    <definedName name="rap.fact.id.IXF1618000E02_0489_00026_01_0001">'1618000'!$C$25</definedName>
    <definedName name="rap.fact.id.IXF1618000E02_0489_00027_01_0001">'1618000'!$C$26</definedName>
    <definedName name="rap.fact.id.IXF1618000E02_0489_00028_01_0001">'1618000'!$C$27</definedName>
    <definedName name="rap.fact.id.IXF1618000E02_0489_00029_01_0001">'1618000'!$C$30</definedName>
    <definedName name="rap.fact.id.IXF1618000E02_0489_00030_01_0001">'1618000'!$C$17</definedName>
    <definedName name="rap.fact.id.IXF1618000E02_0489_00031_01_0001">'1618000'!$C$29</definedName>
    <definedName name="rap.fact.id.IXF1618000E02_0489_00032_01_0001">'1618000'!$G$16</definedName>
    <definedName name="rap.fact.id.IXF1618000E02_0489_00033_01_0001">'1618000'!$G$7</definedName>
    <definedName name="rap.fact.id.IXF1618000E02_0489_00034_01_0001">'1618000'!$G$8</definedName>
    <definedName name="rap.fact.id.IXF1618000E02_0489_00035_01_0001">'1618000'!$G$9</definedName>
    <definedName name="rap.fact.id.IXF1618000E02_0489_00036_01_0001">'1618000'!$G$10</definedName>
    <definedName name="rap.fact.id.IXF1618000E02_0489_00037_01_0001">'1618000'!$G$11</definedName>
    <definedName name="rap.fact.id.IXF1618000E02_0489_00038_01_0001">'1618000'!$G$12</definedName>
    <definedName name="rap.fact.id.IXF1618000E02_0489_00039_01_0001">'1618000'!$G$13</definedName>
    <definedName name="rap.fact.id.IXF1618000E02_0489_00040_01_0001">'1618000'!$G$14</definedName>
    <definedName name="rap.fact.id.IXF1618000E02_0489_00041_01_0001">'1618000'!$G$15</definedName>
    <definedName name="rap.fact.id.IXF1618000E02_0489_00042_01_0001">'1618000'!$G$18</definedName>
    <definedName name="rap.fact.id.IXF1618000E02_0489_00043_01_0001">'1618000'!$G$28</definedName>
    <definedName name="rap.fact.id.IXF1618000E02_0489_00044_01_0001">'1618000'!$G$19</definedName>
    <definedName name="rap.fact.id.IXF1618000E02_0489_00045_01_0001">'1618000'!$G$20</definedName>
    <definedName name="rap.fact.id.IXF1618000E02_0489_00046_01_0001">'1618000'!$G$21</definedName>
    <definedName name="rap.fact.id.IXF1618000E02_0489_00047_01_0001">'1618000'!$G$22</definedName>
    <definedName name="rap.fact.id.IXF1618000E02_0489_00048_01_0001">'1618000'!$G$23</definedName>
    <definedName name="rap.fact.id.IXF1618000E02_0489_00049_01_0001">'1618000'!$G$24</definedName>
    <definedName name="rap.fact.id.IXF1618000E02_0489_00050_01_0001">'1618000'!$G$25</definedName>
    <definedName name="rap.fact.id.IXF1618000E02_0489_00051_01_0001">'1618000'!$G$26</definedName>
    <definedName name="rap.fact.id.IXF1618000E02_0489_00052_01_0001">'1618000'!$G$27</definedName>
    <definedName name="rap.fact.id.IXF1618000E02_0489_00053_01_0001">'1618000'!$G$30</definedName>
    <definedName name="rap.fact.id.IXF1618000E02_0489_00054_01_0001">'1618000'!$G$17</definedName>
    <definedName name="rap.fact.id.IXF1618000E02_0489_00055_01_0001">'1618000'!$G$29</definedName>
    <definedName name="rap.fact.id.IXF1618000E02_1377_00002_00_0001">'1618000'!$B$31</definedName>
    <definedName name="rap.fact.id.IXF1618000E02_1377_00006_00_0001">'1618000'!$F$31</definedName>
    <definedName name="rap.fact.id.IXF1618000E02_1377_00008_00_0001">'1618000'!$B$16</definedName>
    <definedName name="rap.fact.id.IXF1618000E02_1377_00009_00_0001">'1618000'!$B$7</definedName>
    <definedName name="rap.fact.id.IXF1618000E02_1377_00010_00_0001">'1618000'!$B$8</definedName>
    <definedName name="rap.fact.id.IXF1618000E02_1377_00011_00_0001">'1618000'!$B$9</definedName>
    <definedName name="rap.fact.id.IXF1618000E02_1377_00012_00_0001">'1618000'!$B$10</definedName>
    <definedName name="rap.fact.id.IXF1618000E02_1377_00013_00_0001">'1618000'!$B$11</definedName>
    <definedName name="rap.fact.id.IXF1618000E02_1377_00014_00_0001">'1618000'!$B$12</definedName>
    <definedName name="rap.fact.id.IXF1618000E02_1377_00015_00_0001">'1618000'!$B$13</definedName>
    <definedName name="rap.fact.id.IXF1618000E02_1377_00016_00_0001">'1618000'!$B$14</definedName>
    <definedName name="rap.fact.id.IXF1618000E02_1377_00017_00_0001">'1618000'!$B$15</definedName>
    <definedName name="rap.fact.id.IXF1618000E02_1377_00018_00_0001">'1618000'!$B$18</definedName>
    <definedName name="rap.fact.id.IXF1618000E02_1377_00019_00_0001">'1618000'!$B$28</definedName>
    <definedName name="rap.fact.id.IXF1618000E02_1377_00020_00_0001">'1618000'!$B$19</definedName>
    <definedName name="rap.fact.id.IXF1618000E02_1377_00021_00_0001">'1618000'!$B$20</definedName>
    <definedName name="rap.fact.id.IXF1618000E02_1377_00022_00_0001">'1618000'!$B$21</definedName>
    <definedName name="rap.fact.id.IXF1618000E02_1377_00023_00_0001">'1618000'!$B$22</definedName>
    <definedName name="rap.fact.id.IXF1618000E02_1377_00024_00_0001">'1618000'!$B$23</definedName>
    <definedName name="rap.fact.id.IXF1618000E02_1377_00025_00_0001">'1618000'!$B$24</definedName>
    <definedName name="rap.fact.id.IXF1618000E02_1377_00026_00_0001">'1618000'!$B$25</definedName>
    <definedName name="rap.fact.id.IXF1618000E02_1377_00027_00_0001">'1618000'!$B$26</definedName>
    <definedName name="rap.fact.id.IXF1618000E02_1377_00028_00_0001">'1618000'!$B$27</definedName>
    <definedName name="rap.fact.id.IXF1618000E02_1377_00029_00_0001">'1618000'!$B$30</definedName>
    <definedName name="rap.fact.id.IXF1618000E02_1377_00030_00_0001">'1618000'!$B$17</definedName>
    <definedName name="rap.fact.id.IXF1618000E02_1377_00031_00_0001">'1618000'!$B$29</definedName>
    <definedName name="rap.fact.id.IXF1618000E02_1377_00032_00_0001">'1618000'!$F$16</definedName>
    <definedName name="rap.fact.id.IXF1618000E02_1377_00033_00_0001">'1618000'!$F$7</definedName>
    <definedName name="rap.fact.id.IXF1618000E02_1377_00034_00_0001">'1618000'!$F$8</definedName>
    <definedName name="rap.fact.id.IXF1618000E02_1377_00035_00_0001">'1618000'!$F$9</definedName>
    <definedName name="rap.fact.id.IXF1618000E02_1377_00036_00_0001">'1618000'!$F$10</definedName>
    <definedName name="rap.fact.id.IXF1618000E02_1377_00037_00_0001">'1618000'!$F$11</definedName>
    <definedName name="rap.fact.id.IXF1618000E02_1377_00038_00_0001">'1618000'!$F$12</definedName>
    <definedName name="rap.fact.id.IXF1618000E02_1377_00039_00_0001">'1618000'!$F$13</definedName>
    <definedName name="rap.fact.id.IXF1618000E02_1377_00040_00_0001">'1618000'!$F$14</definedName>
    <definedName name="rap.fact.id.IXF1618000E02_1377_00041_00_0001">'1618000'!$F$15</definedName>
    <definedName name="rap.fact.id.IXF1618000E02_1377_00042_00_0001">'1618000'!$F$18</definedName>
    <definedName name="rap.fact.id.IXF1618000E02_1377_00043_00_0001">'1618000'!$F$28</definedName>
    <definedName name="rap.fact.id.IXF1618000E02_1377_00044_00_0001">'1618000'!$F$19</definedName>
    <definedName name="rap.fact.id.IXF1618000E02_1377_00045_00_0001">'1618000'!$F$20</definedName>
    <definedName name="rap.fact.id.IXF1618000E02_1377_00046_00_0001">'1618000'!$F$21</definedName>
    <definedName name="rap.fact.id.IXF1618000E02_1377_00047_00_0001">'1618000'!$F$22</definedName>
    <definedName name="rap.fact.id.IXF1618000E02_1377_00048_00_0001">'1618000'!$F$23</definedName>
    <definedName name="rap.fact.id.IXF1618000E02_1377_00049_00_0001">'1618000'!$F$24</definedName>
    <definedName name="rap.fact.id.IXF1618000E02_1377_00050_00_0001">'1618000'!$F$25</definedName>
    <definedName name="rap.fact.id.IXF1618000E02_1377_00051_00_0001">'1618000'!$F$26</definedName>
    <definedName name="rap.fact.id.IXF1618000E02_1377_00052_00_0001">'1618000'!$F$27</definedName>
    <definedName name="rap.fact.id.IXF1618000E02_1377_00053_00_0001">'1618000'!$F$30</definedName>
    <definedName name="rap.fact.id.IXF1618000E02_1377_00054_00_0001">'1618000'!$F$17</definedName>
    <definedName name="rap.fact.id.IXF1618000E02_1377_00055_00_0001">'1618000'!$F$29</definedName>
    <definedName name="rap.fact.id.IXF1619000E02_1378_00002_00_0001">'1619000'!$B$18</definedName>
    <definedName name="rap.fact.id.IXF1619000E02_1378_00006_00_0001">'1619000'!$F$18</definedName>
    <definedName name="rap.fact.id.IXF1619000E02_1378_00008_00_0001">'1619000'!$B$17</definedName>
    <definedName name="rap.fact.id.IXF1619000E02_1378_00009_00_0001">'1619000'!$B$16</definedName>
    <definedName name="rap.fact.id.IXF1619000E02_1378_00010_00_0001">'1619000'!$B$7</definedName>
    <definedName name="rap.fact.id.IXF1619000E02_1378_00011_00_0001">'1619000'!$B$8</definedName>
    <definedName name="rap.fact.id.IXF1619000E02_1378_00012_00_0001">'1619000'!$B$9</definedName>
    <definedName name="rap.fact.id.IXF1619000E02_1378_00013_00_0001">'1619000'!$B$10</definedName>
    <definedName name="rap.fact.id.IXF1619000E02_1378_00014_00_0001">'1619000'!$B$11</definedName>
    <definedName name="rap.fact.id.IXF1619000E02_1378_00015_00_0001">'1619000'!$B$12</definedName>
    <definedName name="rap.fact.id.IXF1619000E02_1378_00016_00_0001">'1619000'!$B$13</definedName>
    <definedName name="rap.fact.id.IXF1619000E02_1378_00017_00_0001">'1619000'!$B$14</definedName>
    <definedName name="rap.fact.id.IXF1619000E02_1378_00018_00_0001">'1619000'!$B$15</definedName>
    <definedName name="rap.fact.id.IXF1619000E02_1378_00019_00_0001">'1619000'!$F$17</definedName>
    <definedName name="rap.fact.id.IXF1619000E02_1378_00020_00_0001">'1619000'!$F$16</definedName>
    <definedName name="rap.fact.id.IXF1619000E02_1378_00021_00_0001">'1619000'!$F$7</definedName>
    <definedName name="rap.fact.id.IXF1619000E02_1378_00022_00_0001">'1619000'!$F$8</definedName>
    <definedName name="rap.fact.id.IXF1619000E02_1378_00023_00_0001">'1619000'!$F$9</definedName>
    <definedName name="rap.fact.id.IXF1619000E02_1378_00024_00_0001">'1619000'!$F$10</definedName>
    <definedName name="rap.fact.id.IXF1619000E02_1378_00025_00_0001">'1619000'!$F$11</definedName>
    <definedName name="rap.fact.id.IXF1619000E02_1378_00026_00_0001">'1619000'!$F$12</definedName>
    <definedName name="rap.fact.id.IXF1619000E02_1378_00027_00_0001">'1619000'!$F$13</definedName>
    <definedName name="rap.fact.id.IXF1619000E02_1378_00028_00_0001">'1619000'!$F$14</definedName>
    <definedName name="rap.fact.id.IXF1619000E02_1378_00029_00_0001">'1619000'!$F$15</definedName>
    <definedName name="rap.fact.id.IXF1619000E02_1463_00002_01_0001">'1619000'!$C$18</definedName>
    <definedName name="rap.fact.id.IXF1619000E02_1463_00006_01_0001">'1619000'!$G$18</definedName>
    <definedName name="rap.fact.id.IXF1619000E02_1463_00008_01_0001">'1619000'!$C$17</definedName>
    <definedName name="rap.fact.id.IXF1619000E02_1463_00009_01_0001">'1619000'!$C$16</definedName>
    <definedName name="rap.fact.id.IXF1619000E02_1463_00010_01_0001">'1619000'!$C$7</definedName>
    <definedName name="rap.fact.id.IXF1619000E02_1463_00011_01_0001">'1619000'!$C$8</definedName>
    <definedName name="rap.fact.id.IXF1619000E02_1463_00012_01_0001">'1619000'!$C$9</definedName>
    <definedName name="rap.fact.id.IXF1619000E02_1463_00013_01_0001">'1619000'!$C$10</definedName>
    <definedName name="rap.fact.id.IXF1619000E02_1463_00014_01_0001">'1619000'!$C$11</definedName>
    <definedName name="rap.fact.id.IXF1619000E02_1463_00015_01_0001">'1619000'!$C$12</definedName>
    <definedName name="rap.fact.id.IXF1619000E02_1463_00016_01_0001">'1619000'!$C$13</definedName>
    <definedName name="rap.fact.id.IXF1619000E02_1463_00017_01_0001">'1619000'!$C$14</definedName>
    <definedName name="rap.fact.id.IXF1619000E02_1463_00018_01_0001">'1619000'!$C$15</definedName>
    <definedName name="rap.fact.id.IXF1619000E02_1463_00019_01_0001">'1619000'!$G$17</definedName>
    <definedName name="rap.fact.id.IXF1619000E02_1463_00020_01_0001">'1619000'!$G$16</definedName>
    <definedName name="rap.fact.id.IXF1619000E02_1463_00021_01_0001">'1619000'!$G$7</definedName>
    <definedName name="rap.fact.id.IXF1619000E02_1463_00022_01_0001">'1619000'!$G$8</definedName>
    <definedName name="rap.fact.id.IXF1619000E02_1463_00023_01_0001">'1619000'!$G$9</definedName>
    <definedName name="rap.fact.id.IXF1619000E02_1463_00024_01_0001">'1619000'!$G$10</definedName>
    <definedName name="rap.fact.id.IXF1619000E02_1463_00025_01_0001">'1619000'!$G$11</definedName>
    <definedName name="rap.fact.id.IXF1619000E02_1463_00026_01_0001">'1619000'!$G$12</definedName>
    <definedName name="rap.fact.id.IXF1619000E02_1463_00027_01_0001">'1619000'!$G$13</definedName>
    <definedName name="rap.fact.id.IXF1619000E02_1463_00028_01_0001">'1619000'!$G$14</definedName>
    <definedName name="rap.fact.id.IXF1619000E02_1463_00029_01_0001">'1619000'!$G$15</definedName>
    <definedName name="rap.fact.id.IXF1620100E02_1369_00030_01_0001">'1620100'!$D$42</definedName>
    <definedName name="rap.fact.id.IXF1620100E02_1369_00035_01_0001">'1620100'!$D$37</definedName>
    <definedName name="rap.fact.id.IXF1620100E02_1369_00056_01_0001">'1620100'!$K$42</definedName>
    <definedName name="rap.fact.id.IXF1620100E02_1369_00061_01_0001">'1620100'!$K$37</definedName>
    <definedName name="rap.fact.id.IXF1620100E02_1373_00030_01_0001">'1620100'!$E$42</definedName>
    <definedName name="rap.fact.id.IXF1620100E02_1373_00035_01_0001">'1620100'!$E$37</definedName>
    <definedName name="rap.fact.id.IXF1620100E02_1373_00056_01_0001">'1620100'!$L$42</definedName>
    <definedName name="rap.fact.id.IXF1620100E02_1373_00061_01_0001">'1620100'!$L$37</definedName>
    <definedName name="rap.fact.id.IXF1620100E02_1374_00008_01_0001">'1620100'!$C$42</definedName>
    <definedName name="rap.fact.id.IXF1620100E02_1374_00008_01_0002">'1620100'!$C$32</definedName>
    <definedName name="rap.fact.id.IXF1620100E02_1374_00009_01_0001">'1620100'!$C$37</definedName>
    <definedName name="rap.fact.id.IXF1620100E02_1374_00009_01_0002">'1620100'!$C$19</definedName>
    <definedName name="rap.fact.id.IXF1620100E02_1374_00010_01_0001">'1620100'!$J$42</definedName>
    <definedName name="rap.fact.id.IXF1620100E02_1374_00010_01_0002">'1620100'!$H$32</definedName>
    <definedName name="rap.fact.id.IXF1620100E02_1374_00011_01_0001">'1620100'!$J$37</definedName>
    <definedName name="rap.fact.id.IXF1620100E02_1374_00011_01_0002">'1620100'!$H$19</definedName>
    <definedName name="rap.fact.id.IXF1620100E02_1374_00012_01_0001">'1620100'!$C$21</definedName>
    <definedName name="rap.fact.id.IXF1620100E02_1374_00013_01_0001">'1620100'!$C$8</definedName>
    <definedName name="rap.fact.id.IXF1620100E02_1374_00014_01_0001">'1620100'!$C$22</definedName>
    <definedName name="rap.fact.id.IXF1620100E02_1374_00015_01_0001">'1620100'!$C$9</definedName>
    <definedName name="rap.fact.id.IXF1620100E02_1374_00016_01_0001">'1620100'!$C$23</definedName>
    <definedName name="rap.fact.id.IXF1620100E02_1374_00017_01_0001">'1620100'!$C$10</definedName>
    <definedName name="rap.fact.id.IXF1620100E02_1374_00018_01_0001">'1620100'!$C$24</definedName>
    <definedName name="rap.fact.id.IXF1620100E02_1374_00019_01_0001">'1620100'!$C$11</definedName>
    <definedName name="rap.fact.id.IXF1620100E02_1374_00020_01_0001">'1620100'!$C$26</definedName>
    <definedName name="rap.fact.id.IXF1620100E02_1374_00021_01_0001">'1620100'!$C$13</definedName>
    <definedName name="rap.fact.id.IXF1620100E02_1374_00022_01_0001">'1620100'!$C$25</definedName>
    <definedName name="rap.fact.id.IXF1620100E02_1374_00023_01_0001">'1620100'!$C$12</definedName>
    <definedName name="rap.fact.id.IXF1620100E02_1374_00024_01_0001">'1620100'!$C$20</definedName>
    <definedName name="rap.fact.id.IXF1620100E02_1374_00025_01_0001">'1620100'!$C$7</definedName>
    <definedName name="rap.fact.id.IXF1620100E02_1374_00026_01_0001">'1620100'!$C$27</definedName>
    <definedName name="rap.fact.id.IXF1620100E02_1374_00027_01_0001">'1620100'!$C$14</definedName>
    <definedName name="rap.fact.id.IXF1620100E02_1374_00028_01_0001">'1620100'!$C$31</definedName>
    <definedName name="rap.fact.id.IXF1620100E02_1374_00029_01_0001">'1620100'!$C$18</definedName>
    <definedName name="rap.fact.id.IXF1620100E02_1374_00031_01_0001">'1620100'!$C$28</definedName>
    <definedName name="rap.fact.id.IXF1620100E02_1374_00032_01_0001">'1620100'!$C$15</definedName>
    <definedName name="rap.fact.id.IXF1620100E02_1374_00033_01_0001">'1620100'!$C$29</definedName>
    <definedName name="rap.fact.id.IXF1620100E02_1374_00034_01_0001">'1620100'!$C$16</definedName>
    <definedName name="rap.fact.id.IXF1620100E02_1374_00036_01_0001">'1620100'!$C$30</definedName>
    <definedName name="rap.fact.id.IXF1620100E02_1374_00037_01_0001">'1620100'!$C$17</definedName>
    <definedName name="rap.fact.id.IXF1620100E02_1374_00038_01_0001">'1620100'!$H$21</definedName>
    <definedName name="rap.fact.id.IXF1620100E02_1374_00039_01_0001">'1620100'!$H$8</definedName>
    <definedName name="rap.fact.id.IXF1620100E02_1374_00040_01_0001">'1620100'!$H$22</definedName>
    <definedName name="rap.fact.id.IXF1620100E02_1374_00041_01_0001">'1620100'!$H$9</definedName>
    <definedName name="rap.fact.id.IXF1620100E02_1374_00042_01_0001">'1620100'!$H$23</definedName>
    <definedName name="rap.fact.id.IXF1620100E02_1374_00043_01_0001">'1620100'!$H$10</definedName>
    <definedName name="rap.fact.id.IXF1620100E02_1374_00044_01_0001">'1620100'!$H$24</definedName>
    <definedName name="rap.fact.id.IXF1620100E02_1374_00045_01_0001">'1620100'!$H$11</definedName>
    <definedName name="rap.fact.id.IXF1620100E02_1374_00046_01_0001">'1620100'!$H$26</definedName>
    <definedName name="rap.fact.id.IXF1620100E02_1374_00047_01_0001">'1620100'!$H$13</definedName>
    <definedName name="rap.fact.id.IXF1620100E02_1374_00048_01_0001">'1620100'!$H$25</definedName>
    <definedName name="rap.fact.id.IXF1620100E02_1374_00049_01_0001">'1620100'!$H$12</definedName>
    <definedName name="rap.fact.id.IXF1620100E02_1374_00050_01_0001">'1620100'!$H$20</definedName>
    <definedName name="rap.fact.id.IXF1620100E02_1374_00051_01_0001">'1620100'!$H$7</definedName>
    <definedName name="rap.fact.id.IXF1620100E02_1374_00052_01_0001">'1620100'!$H$27</definedName>
    <definedName name="rap.fact.id.IXF1620100E02_1374_00053_01_0001">'1620100'!$H$14</definedName>
    <definedName name="rap.fact.id.IXF1620100E02_1374_00054_01_0001">'1620100'!$H$31</definedName>
    <definedName name="rap.fact.id.IXF1620100E02_1374_00055_01_0001">'1620100'!$H$18</definedName>
    <definedName name="rap.fact.id.IXF1620100E02_1374_00057_01_0001">'1620100'!$H$28</definedName>
    <definedName name="rap.fact.id.IXF1620100E02_1374_00058_01_0001">'1620100'!$H$15</definedName>
    <definedName name="rap.fact.id.IXF1620100E02_1374_00059_01_0001">'1620100'!$H$29</definedName>
    <definedName name="rap.fact.id.IXF1620100E02_1374_00060_01_0001">'1620100'!$H$16</definedName>
    <definedName name="rap.fact.id.IXF1620100E02_1374_00062_01_0001">'1620100'!$H$30</definedName>
    <definedName name="rap.fact.id.IXF1620100E02_1374_00063_01_0001">'1620100'!$H$17</definedName>
    <definedName name="rap.fact.id.IXF1620200E02_1369_00001_01_0001">'1620200'!$D$47</definedName>
    <definedName name="rap.fact.id.IXF1620200E02_1369_00003_01_0001">'1620200'!$K$47</definedName>
    <definedName name="rap.fact.id.IXF1620200E02_1373_00001_01_0001">'1620200'!$E$47</definedName>
    <definedName name="rap.fact.id.IXF1620200E02_1373_00003_01_0001">'1620200'!$L$47</definedName>
    <definedName name="rap.fact.id.IXF1620200E02_1374_00001_01_0001">'1620200'!$C$47</definedName>
    <definedName name="rap.fact.id.IXF1620200E02_1374_00003_01_0001">'1620200'!$J$47</definedName>
    <definedName name="rap.fact.id.IXF1620200E02_1374_00008_01_0001">'1620200'!$C$7</definedName>
    <definedName name="rap.fact.id.IXF1620200E02_1374_00009_01_0001">'1620200'!$C$42</definedName>
    <definedName name="rap.fact.id.IXF1620200E02_1374_00010_01_0001">'1620200'!$H$7</definedName>
    <definedName name="rap.fact.id.IXF1620200E02_1374_00011_01_0001">'1620200'!$H$42</definedName>
    <definedName name="rap.fact.id.IXF1620200E02_1374_00012_01_0001">'1620200'!$C$30</definedName>
    <definedName name="rap.fact.id.IXF1620200E02_1374_00013_01_0001">'1620200'!$C$40</definedName>
    <definedName name="rap.fact.id.IXF1620200E02_1374_00014_01_0001">'1620200'!$C$34</definedName>
    <definedName name="rap.fact.id.IXF1620200E02_1374_00015_01_0001">'1620200'!$C$37</definedName>
    <definedName name="rap.fact.id.IXF1620200E02_1374_00016_01_0001">'1620200'!$C$36</definedName>
    <definedName name="rap.fact.id.IXF1620200E02_1374_00017_01_0001">'1620200'!$C$35</definedName>
    <definedName name="rap.fact.id.IXF1620200E02_1374_00018_01_0001">'1620200'!$C$41</definedName>
    <definedName name="rap.fact.id.IXF1620200E02_1374_00019_01_0001">'1620200'!$C$33</definedName>
    <definedName name="rap.fact.id.IXF1620200E02_1374_00020_01_0001">'1620200'!$C$32</definedName>
    <definedName name="rap.fact.id.IXF1620200E02_1374_00021_01_0001">'1620200'!$C$39</definedName>
    <definedName name="rap.fact.id.IXF1620200E02_1374_00022_01_0001">'1620200'!$C$38</definedName>
    <definedName name="rap.fact.id.IXF1620200E02_1374_00023_01_0001">'1620200'!$C$21</definedName>
    <definedName name="rap.fact.id.IXF1620200E02_1374_00024_01_0001">'1620200'!$C$20</definedName>
    <definedName name="rap.fact.id.IXF1620200E02_1374_00025_01_0001">'1620200'!$C$26</definedName>
    <definedName name="rap.fact.id.IXF1620200E02_1374_00026_01_0001">'1620200'!$C$25</definedName>
    <definedName name="rap.fact.id.IXF1620200E02_1374_00027_01_0001">'1620200'!$C$24</definedName>
    <definedName name="rap.fact.id.IXF1620200E02_1374_00028_01_0001">'1620200'!$C$23</definedName>
    <definedName name="rap.fact.id.IXF1620200E02_1374_00029_01_0001">'1620200'!$C$22</definedName>
    <definedName name="rap.fact.id.IXF1620200E02_1374_00030_01_0001">'1620200'!$C$14</definedName>
    <definedName name="rap.fact.id.IXF1620200E02_1374_00031_01_0001">'1620200'!$C$15</definedName>
    <definedName name="rap.fact.id.IXF1620200E02_1374_00032_01_0001">'1620200'!$C$13</definedName>
    <definedName name="rap.fact.id.IXF1620200E02_1374_00033_01_0001">'1620200'!$C$12</definedName>
    <definedName name="rap.fact.id.IXF1620200E02_1374_00034_01_0001">'1620200'!$C$16</definedName>
    <definedName name="rap.fact.id.IXF1620200E02_1374_00035_01_0001">'1620200'!$C$31</definedName>
    <definedName name="rap.fact.id.IXF1620200E02_1374_00036_01_0001">'1620200'!$C$18</definedName>
    <definedName name="rap.fact.id.IXF1620200E02_1374_00037_01_0001">'1620200'!$C$19</definedName>
    <definedName name="rap.fact.id.IXF1620200E02_1374_00038_01_0001">'1620200'!$C$17</definedName>
    <definedName name="rap.fact.id.IXF1620200E02_1374_00039_01_0001">'1620200'!$C$28</definedName>
    <definedName name="rap.fact.id.IXF1620200E02_1374_00040_01_0001">'1620200'!$C$29</definedName>
    <definedName name="rap.fact.id.IXF1620200E02_1374_00041_01_0001">'1620200'!$C$27</definedName>
    <definedName name="rap.fact.id.IXF1620200E02_1374_00042_01_0001">'1620200'!$H$30</definedName>
    <definedName name="rap.fact.id.IXF1620200E02_1374_00043_01_0001">'1620200'!$H$40</definedName>
    <definedName name="rap.fact.id.IXF1620200E02_1374_00044_01_0001">'1620200'!$H$34</definedName>
    <definedName name="rap.fact.id.IXF1620200E02_1374_00045_01_0001">'1620200'!$H$37</definedName>
    <definedName name="rap.fact.id.IXF1620200E02_1374_00046_01_0001">'1620200'!$H$36</definedName>
    <definedName name="rap.fact.id.IXF1620200E02_1374_00047_01_0001">'1620200'!$H$35</definedName>
    <definedName name="rap.fact.id.IXF1620200E02_1374_00048_01_0001">'1620200'!$H$41</definedName>
    <definedName name="rap.fact.id.IXF1620200E02_1374_00049_01_0001">'1620200'!$H$33</definedName>
    <definedName name="rap.fact.id.IXF1620200E02_1374_00050_01_0001">'1620200'!$H$32</definedName>
    <definedName name="rap.fact.id.IXF1620200E02_1374_00051_01_0001">'1620200'!$H$39</definedName>
    <definedName name="rap.fact.id.IXF1620200E02_1374_00052_01_0001">'1620200'!$H$38</definedName>
    <definedName name="rap.fact.id.IXF1620200E02_1374_00053_01_0001">'1620200'!$H$21</definedName>
    <definedName name="rap.fact.id.IXF1620200E02_1374_00054_01_0001">'1620200'!$H$20</definedName>
    <definedName name="rap.fact.id.IXF1620200E02_1374_00055_01_0001">'1620200'!$H$26</definedName>
    <definedName name="rap.fact.id.IXF1620200E02_1374_00056_01_0001">'1620200'!$H$25</definedName>
    <definedName name="rap.fact.id.IXF1620200E02_1374_00057_01_0001">'1620200'!$H$24</definedName>
    <definedName name="rap.fact.id.IXF1620200E02_1374_00058_01_0001">'1620200'!$H$23</definedName>
    <definedName name="rap.fact.id.IXF1620200E02_1374_00059_01_0001">'1620200'!$H$22</definedName>
    <definedName name="rap.fact.id.IXF1620200E02_1374_00060_01_0001">'1620200'!$H$14</definedName>
    <definedName name="rap.fact.id.IXF1620200E02_1374_00061_01_0001">'1620200'!$H$15</definedName>
    <definedName name="rap.fact.id.IXF1620200E02_1374_00062_01_0001">'1620200'!$H$13</definedName>
    <definedName name="rap.fact.id.IXF1620200E02_1374_00063_01_0001">'1620200'!$H$12</definedName>
    <definedName name="rap.fact.id.IXF1620200E02_1374_00064_01_0001">'1620200'!$H$16</definedName>
    <definedName name="rap.fact.id.IXF1620200E02_1374_00065_01_0001">'1620200'!$H$31</definedName>
    <definedName name="rap.fact.id.IXF1620200E02_1374_00066_01_0001">'1620200'!$H$18</definedName>
    <definedName name="rap.fact.id.IXF1620200E02_1374_00067_01_0001">'1620200'!$H$19</definedName>
    <definedName name="rap.fact.id.IXF1620200E02_1374_00068_01_0001">'1620200'!$H$17</definedName>
    <definedName name="rap.fact.id.IXF1620200E02_1374_00069_01_0001">'1620200'!$H$28</definedName>
    <definedName name="rap.fact.id.IXF1620200E02_1374_00070_01_0001">'1620200'!$H$29</definedName>
    <definedName name="rap.fact.id.IXF1620200E02_1374_00071_01_0001">'1620200'!$H$27</definedName>
    <definedName name="rap.fact.id.IXF1620300E02_1368_00010_00_0001">'1620300'!$C$30</definedName>
    <definedName name="rap.fact.id.IXF1620300E02_1368_00011_00_0001">'1620300'!$C$18</definedName>
    <definedName name="rap.fact.id.IXF1620300E02_1368_00014_00_0001">'1620300'!$I$30</definedName>
    <definedName name="rap.fact.id.IXF1620300E02_1368_00015_00_0001">'1620300'!$I$18</definedName>
    <definedName name="rap.fact.id.IXF1620300E02_1368_00040_00_0001">'1620300'!$C$29</definedName>
    <definedName name="rap.fact.id.IXF1620300E02_1368_00041_00_0001">'1620300'!$C$17</definedName>
    <definedName name="rap.fact.id.IXF1620300E02_1368_00042_00_0001">'1620300'!$C$28</definedName>
    <definedName name="rap.fact.id.IXF1620300E02_1368_00043_00_0001">'1620300'!$C$16</definedName>
    <definedName name="rap.fact.id.IXF1620300E02_1368_00044_00_0001">'1620300'!$C$19</definedName>
    <definedName name="rap.fact.id.IXF1620300E02_1368_00045_00_0001">'1620300'!$C$7</definedName>
    <definedName name="rap.fact.id.IXF1620300E02_1368_00046_00_0001">'1620300'!$C$20</definedName>
    <definedName name="rap.fact.id.IXF1620300E02_1368_00047_00_0001">'1620300'!$C$8</definedName>
    <definedName name="rap.fact.id.IXF1620300E02_1368_00048_00_0001">'1620300'!$C$21</definedName>
    <definedName name="rap.fact.id.IXF1620300E02_1368_00049_00_0001">'1620300'!$C$9</definedName>
    <definedName name="rap.fact.id.IXF1620300E02_1368_00050_00_0001">'1620300'!$C$22</definedName>
    <definedName name="rap.fact.id.IXF1620300E02_1368_00051_00_0001">'1620300'!$C$10</definedName>
    <definedName name="rap.fact.id.IXF1620300E02_1368_00052_00_0001">'1620300'!$C$23</definedName>
    <definedName name="rap.fact.id.IXF1620300E02_1368_00053_00_0001">'1620300'!$C$11</definedName>
    <definedName name="rap.fact.id.IXF1620300E02_1368_00054_00_0001">'1620300'!$C$24</definedName>
    <definedName name="rap.fact.id.IXF1620300E02_1368_00055_00_0001">'1620300'!$C$12</definedName>
    <definedName name="rap.fact.id.IXF1620300E02_1368_00056_00_0001">'1620300'!$C$25</definedName>
    <definedName name="rap.fact.id.IXF1620300E02_1368_00057_00_0001">'1620300'!$C$13</definedName>
    <definedName name="rap.fact.id.IXF1620300E02_1368_00058_00_0001">'1620300'!$C$26</definedName>
    <definedName name="rap.fact.id.IXF1620300E02_1368_00059_00_0001">'1620300'!$C$14</definedName>
    <definedName name="rap.fact.id.IXF1620300E02_1368_00060_00_0001">'1620300'!$C$27</definedName>
    <definedName name="rap.fact.id.IXF1620300E02_1368_00061_00_0001">'1620300'!$C$15</definedName>
    <definedName name="rap.fact.id.IXF1620300E02_1368_00086_00_0001">'1620300'!$I$29</definedName>
    <definedName name="rap.fact.id.IXF1620300E02_1368_00087_00_0001">'1620300'!$I$17</definedName>
    <definedName name="rap.fact.id.IXF1620300E02_1368_00088_00_0001">'1620300'!$I$28</definedName>
    <definedName name="rap.fact.id.IXF1620300E02_1368_00089_00_0001">'1620300'!$I$16</definedName>
    <definedName name="rap.fact.id.IXF1620300E02_1368_00090_00_0001">'1620300'!$I$19</definedName>
    <definedName name="rap.fact.id.IXF1620300E02_1368_00091_00_0001">'1620300'!$I$7</definedName>
    <definedName name="rap.fact.id.IXF1620300E02_1368_00092_00_0001">'1620300'!$I$20</definedName>
    <definedName name="rap.fact.id.IXF1620300E02_1368_00093_00_0001">'1620300'!$I$8</definedName>
    <definedName name="rap.fact.id.IXF1620300E02_1368_00094_00_0001">'1620300'!$I$21</definedName>
    <definedName name="rap.fact.id.IXF1620300E02_1368_00095_00_0001">'1620300'!$I$9</definedName>
    <definedName name="rap.fact.id.IXF1620300E02_1368_00096_00_0001">'1620300'!$I$22</definedName>
    <definedName name="rap.fact.id.IXF1620300E02_1368_00097_00_0001">'1620300'!$I$10</definedName>
    <definedName name="rap.fact.id.IXF1620300E02_1368_00098_00_0001">'1620300'!$I$23</definedName>
    <definedName name="rap.fact.id.IXF1620300E02_1368_00099_00_0001">'1620300'!$I$11</definedName>
    <definedName name="rap.fact.id.IXF1620300E02_1368_00100_00_0001">'1620300'!$I$24</definedName>
    <definedName name="rap.fact.id.IXF1620300E02_1368_00101_00_0001">'1620300'!$I$12</definedName>
    <definedName name="rap.fact.id.IXF1620300E02_1368_00102_00_0001">'1620300'!$I$25</definedName>
    <definedName name="rap.fact.id.IXF1620300E02_1368_00103_00_0001">'1620300'!$I$13</definedName>
    <definedName name="rap.fact.id.IXF1620300E02_1368_00104_00_0001">'1620300'!$I$26</definedName>
    <definedName name="rap.fact.id.IXF1620300E02_1368_00105_00_0001">'1620300'!$I$14</definedName>
    <definedName name="rap.fact.id.IXF1620300E02_1368_00106_00_0001">'1620300'!$I$27</definedName>
    <definedName name="rap.fact.id.IXF1620300E02_1368_00107_00_0001">'1620300'!$I$15</definedName>
    <definedName name="rap.fact.id.IXF1620300E02_1369_00038_01_0001">'1620300'!$D$40</definedName>
    <definedName name="rap.fact.id.IXF1620300E02_1369_00039_01_0001">'1620300'!$D$35</definedName>
    <definedName name="rap.fact.id.IXF1620300E02_1369_00084_01_0001">'1620300'!$K$40</definedName>
    <definedName name="rap.fact.id.IXF1620300E02_1369_00085_01_0001">'1620300'!$K$35</definedName>
    <definedName name="rap.fact.id.IXF1620300E02_1373_00038_01_0001">'1620300'!$E$40</definedName>
    <definedName name="rap.fact.id.IXF1620300E02_1373_00039_01_0001">'1620300'!$E$35</definedName>
    <definedName name="rap.fact.id.IXF1620300E02_1373_00084_01_0001">'1620300'!$L$40</definedName>
    <definedName name="rap.fact.id.IXF1620300E02_1373_00085_01_0001">'1620300'!$L$35</definedName>
    <definedName name="rap.fact.id.IXF1620300E02_1374_00008_01_0001">'1620300'!$C$40</definedName>
    <definedName name="rap.fact.id.IXF1620300E02_1374_00008_01_0002">'1620300'!$D$30</definedName>
    <definedName name="rap.fact.id.IXF1620300E02_1374_00009_01_0001">'1620300'!$C$35</definedName>
    <definedName name="rap.fact.id.IXF1620300E02_1374_00009_01_0002">'1620300'!$D$18</definedName>
    <definedName name="rap.fact.id.IXF1620300E02_1374_00012_01_0001">'1620300'!$J$40</definedName>
    <definedName name="rap.fact.id.IXF1620300E02_1374_00012_01_0002">'1620300'!$J$30</definedName>
    <definedName name="rap.fact.id.IXF1620300E02_1374_00013_01_0001">'1620300'!$J$35</definedName>
    <definedName name="rap.fact.id.IXF1620300E02_1374_00013_01_0002">'1620300'!$J$18</definedName>
    <definedName name="rap.fact.id.IXF1620300E02_1374_00016_01_0001">'1620300'!$D$29</definedName>
    <definedName name="rap.fact.id.IXF1620300E02_1374_00017_01_0001">'1620300'!$D$17</definedName>
    <definedName name="rap.fact.id.IXF1620300E02_1374_00018_01_0001">'1620300'!$D$28</definedName>
    <definedName name="rap.fact.id.IXF1620300E02_1374_00019_01_0001">'1620300'!$D$16</definedName>
    <definedName name="rap.fact.id.IXF1620300E02_1374_00020_01_0001">'1620300'!$D$19</definedName>
    <definedName name="rap.fact.id.IXF1620300E02_1374_00021_01_0001">'1620300'!$D$7</definedName>
    <definedName name="rap.fact.id.IXF1620300E02_1374_00022_01_0001">'1620300'!$D$20</definedName>
    <definedName name="rap.fact.id.IXF1620300E02_1374_00023_01_0001">'1620300'!$D$8</definedName>
    <definedName name="rap.fact.id.IXF1620300E02_1374_00024_01_0001">'1620300'!$D$21</definedName>
    <definedName name="rap.fact.id.IXF1620300E02_1374_00025_01_0001">'1620300'!$D$9</definedName>
    <definedName name="rap.fact.id.IXF1620300E02_1374_00026_01_0001">'1620300'!$D$22</definedName>
    <definedName name="rap.fact.id.IXF1620300E02_1374_00027_01_0001">'1620300'!$D$10</definedName>
    <definedName name="rap.fact.id.IXF1620300E02_1374_00028_01_0001">'1620300'!$D$23</definedName>
    <definedName name="rap.fact.id.IXF1620300E02_1374_00029_01_0001">'1620300'!$D$11</definedName>
    <definedName name="rap.fact.id.IXF1620300E02_1374_00030_01_0001">'1620300'!$D$24</definedName>
    <definedName name="rap.fact.id.IXF1620300E02_1374_00031_01_0001">'1620300'!$D$12</definedName>
    <definedName name="rap.fact.id.IXF1620300E02_1374_00032_01_0001">'1620300'!$D$25</definedName>
    <definedName name="rap.fact.id.IXF1620300E02_1374_00033_01_0001">'1620300'!$D$13</definedName>
    <definedName name="rap.fact.id.IXF1620300E02_1374_00034_01_0001">'1620300'!$D$26</definedName>
    <definedName name="rap.fact.id.IXF1620300E02_1374_00035_01_0001">'1620300'!$D$14</definedName>
    <definedName name="rap.fact.id.IXF1620300E02_1374_00036_01_0001">'1620300'!$D$27</definedName>
    <definedName name="rap.fact.id.IXF1620300E02_1374_00037_01_0001">'1620300'!$D$15</definedName>
    <definedName name="rap.fact.id.IXF1620300E02_1374_00062_01_0001">'1620300'!$J$29</definedName>
    <definedName name="rap.fact.id.IXF1620300E02_1374_00063_01_0001">'1620300'!$J$17</definedName>
    <definedName name="rap.fact.id.IXF1620300E02_1374_00064_01_0001">'1620300'!$J$28</definedName>
    <definedName name="rap.fact.id.IXF1620300E02_1374_00065_01_0001">'1620300'!$J$16</definedName>
    <definedName name="rap.fact.id.IXF1620300E02_1374_00066_01_0001">'1620300'!$J$19</definedName>
    <definedName name="rap.fact.id.IXF1620300E02_1374_00067_01_0001">'1620300'!$J$7</definedName>
    <definedName name="rap.fact.id.IXF1620300E02_1374_00068_01_0001">'1620300'!$J$20</definedName>
    <definedName name="rap.fact.id.IXF1620300E02_1374_00069_01_0001">'1620300'!$J$8</definedName>
    <definedName name="rap.fact.id.IXF1620300E02_1374_00070_01_0001">'1620300'!$J$21</definedName>
    <definedName name="rap.fact.id.IXF1620300E02_1374_00071_01_0001">'1620300'!$J$9</definedName>
    <definedName name="rap.fact.id.IXF1620300E02_1374_00072_01_0001">'1620300'!$J$22</definedName>
    <definedName name="rap.fact.id.IXF1620300E02_1374_00073_01_0001">'1620300'!$J$10</definedName>
    <definedName name="rap.fact.id.IXF1620300E02_1374_00074_01_0001">'1620300'!$J$23</definedName>
    <definedName name="rap.fact.id.IXF1620300E02_1374_00075_01_0001">'1620300'!$J$11</definedName>
    <definedName name="rap.fact.id.IXF1620300E02_1374_00076_01_0001">'1620300'!$J$24</definedName>
    <definedName name="rap.fact.id.IXF1620300E02_1374_00077_01_0001">'1620300'!$J$12</definedName>
    <definedName name="rap.fact.id.IXF1620300E02_1374_00078_01_0001">'1620300'!$J$25</definedName>
    <definedName name="rap.fact.id.IXF1620300E02_1374_00079_01_0001">'1620300'!$J$13</definedName>
    <definedName name="rap.fact.id.IXF1620300E02_1374_00080_01_0001">'1620300'!$J$26</definedName>
    <definedName name="rap.fact.id.IXF1620300E02_1374_00081_01_0001">'1620300'!$J$14</definedName>
    <definedName name="rap.fact.id.IXF1620300E02_1374_00082_01_0001">'1620300'!$J$27</definedName>
    <definedName name="rap.fact.id.IXF1620300E02_1374_00083_01_0001">'1620300'!$J$15</definedName>
    <definedName name="rap.fact.id.IXF1620400E02_1369_00001_01_0001">'1620400'!$C$14</definedName>
    <definedName name="rap.fact.id.IXF1620400E02_1369_00003_01_0001">'1620400'!$H$14</definedName>
    <definedName name="rap.fact.id.IXF1620400E02_1373_00001_01_0001">'1620400'!$D$14</definedName>
    <definedName name="rap.fact.id.IXF1620400E02_1373_00003_01_0001">'1620400'!$I$14</definedName>
    <definedName name="rap.fact.id.IXF1620400E02_1374_00001_01_0001">'1620400'!$B$14</definedName>
    <definedName name="rap.fact.id.IXF1620400E02_1374_00001_01_0002">'1620400'!$B$9</definedName>
    <definedName name="rap.fact.id.IXF1620400E02_1374_00003_01_0001">'1620400'!$G$14</definedName>
    <definedName name="rap.fact.id.IXF1620400E02_1374_00003_01_0002">'1620400'!$E$9</definedName>
    <definedName name="rap.fact.id.IXF1620400E02_1374_00008_01_0001">'1620400'!$B$7</definedName>
    <definedName name="rap.fact.id.IXF1620400E02_1374_00009_01_0001">'1620400'!$B$8</definedName>
    <definedName name="rap.fact.id.IXF1620400E02_1374_00010_01_0001">'1620400'!$E$7</definedName>
    <definedName name="rap.fact.id.IXF1620400E02_1374_00011_01_0001">'1620400'!$E$8</definedName>
    <definedName name="rap.fact.id.IXF1620500E02_1369_00001_01_0001">'1620500'!$B$10</definedName>
    <definedName name="rap.fact.id.IXF1620500E02_1369_00003_01_0001">'1620500'!$C$10</definedName>
    <definedName name="rap.fact.id.IXF1620500E02_1369_00003_01_0002">'1620500'!$B$6</definedName>
    <definedName name="rap.fact.id.IXF1620500E02_1369_00007_01_0001">'1620500'!$C$6</definedName>
    <definedName name="rap.fact.id.IXF1620500E02_1370_00002_01_0001">'1620500'!$B$7</definedName>
    <definedName name="rap.fact.id.IXF1620500E02_1370_00005_01_0001">'1620500'!$C$7</definedName>
    <definedName name="rap.fact.id.IXF1620500E02_1371_00002_01_0001">'1620500'!$B$8</definedName>
    <definedName name="rap.fact.id.IXF1620500E02_1371_00005_01_0001">'1620500'!$C$8</definedName>
    <definedName name="rap.fact.id.IXF1620500E02_1372_00002_01_0001">'1620500'!$B$9</definedName>
    <definedName name="rap.fact.id.IXF1620500E02_1372_00005_01_0001">'1620500'!$C$9</definedName>
    <definedName name="rap.fact.id.IXF1630000E02_0010_00001_01_0001">'1630000'!$B$20</definedName>
    <definedName name="rap.fact.id.IXF1630000E02_0010_00003_01_0001">'1630000'!$C$20</definedName>
    <definedName name="rap.fact.id.IXF1630000E02_0078_00001_01_0001">'1630000'!$B$62</definedName>
    <definedName name="rap.fact.id.IXF1630000E02_0078_00003_01_0001">'1630000'!$C$62</definedName>
    <definedName name="rap.fact.id.IXF1630000E02_0191_00001_01_0001">'1630000'!$B$61</definedName>
    <definedName name="rap.fact.id.IXF1630000E02_0191_00003_01_0001">'1630000'!$C$61</definedName>
    <definedName name="rap.fact.id.IXF1630000E02_0211_00001_01_0001">'1630000'!$B$15</definedName>
    <definedName name="rap.fact.id.IXF1630000E02_0211_00003_01_0001">'1630000'!$C$15</definedName>
    <definedName name="rap.fact.id.IXF1630000E02_0263_00001_01_0001">'1630000'!$B$63</definedName>
    <definedName name="rap.fact.id.IXF1630000E02_0263_00003_01_0001">'1630000'!$C$63</definedName>
    <definedName name="rap.fact.id.IXF1630000E02_0273_00001_01_0001">'1630000'!$B$30</definedName>
    <definedName name="rap.fact.id.IXF1630000E02_0273_00003_01_0001">'1630000'!$C$30</definedName>
    <definedName name="rap.fact.id.IXF1630000E02_0462_00001_01_0001">'1630000'!$B$28</definedName>
    <definedName name="rap.fact.id.IXF1630000E02_0462_00003_01_0001">'1630000'!$C$28</definedName>
    <definedName name="rap.fact.id.IXF1630000E02_1029_00001_01_0001">'1630000'!$B$24</definedName>
    <definedName name="rap.fact.id.IXF1630000E02_1029_00003_01_0001">'1630000'!$C$24</definedName>
    <definedName name="rap.fact.id.IXF1630000E02_1030_00001_01_0001">'1630000'!$B$23</definedName>
    <definedName name="rap.fact.id.IXF1630000E02_1030_00003_01_0001">'1630000'!$C$23</definedName>
    <definedName name="rap.fact.id.IXF1630000E02_1031_00001_01_0001">'1630000'!$B$25</definedName>
    <definedName name="rap.fact.id.IXF1630000E02_1031_00003_01_0001">'1630000'!$C$25</definedName>
    <definedName name="rap.fact.id.IXF1630000E02_1032_00001_01_0001">'1630000'!$B$26</definedName>
    <definedName name="rap.fact.id.IXF1630000E02_1032_00003_01_0001">'1630000'!$C$26</definedName>
    <definedName name="rap.fact.id.IXF1630000E02_1033_00001_01_0001">'1630000'!$B$78</definedName>
    <definedName name="rap.fact.id.IXF1630000E02_1033_00001_01_0002">'1630000'!$B$27</definedName>
    <definedName name="rap.fact.id.IXF1630000E02_1033_00003_01_0001">'1630000'!$C$78</definedName>
    <definedName name="rap.fact.id.IXF1630000E02_1033_00003_01_0002">'1630000'!$B$76</definedName>
    <definedName name="rap.fact.id.IXF1630000E02_1033_00003_01_0003">'1630000'!$C$27</definedName>
    <definedName name="rap.fact.id.IXF1630000E02_1033_00007_01_0001">'1630000'!$C$76</definedName>
    <definedName name="rap.fact.id.IXF1630000E02_1034_00001_01_0001">'1630000'!$B$29</definedName>
    <definedName name="rap.fact.id.IXF1630000E02_1034_00003_01_0001">'1630000'!$C$29</definedName>
    <definedName name="rap.fact.id.IXF1630000E02_1035_00002_01_0001">'1630000'!$B$77</definedName>
    <definedName name="rap.fact.id.IXF1630000E02_1035_00005_01_0001">'1630000'!$C$77</definedName>
    <definedName name="rap.fact.id.IXF1630000E02_1036_00001_01_0001">'1630000'!$B$8</definedName>
    <definedName name="rap.fact.id.IXF1630000E02_1036_00003_01_0001">'1630000'!$C$8</definedName>
    <definedName name="rap.fact.id.IXF1630000E02_1037_00001_01_0001">'1630000'!$B$9</definedName>
    <definedName name="rap.fact.id.IXF1630000E02_1037_00003_01_0001">'1630000'!$C$9</definedName>
    <definedName name="rap.fact.id.IXF1630000E02_1038_00001_01_0001">'1630000'!$B$10</definedName>
    <definedName name="rap.fact.id.IXF1630000E02_1038_00003_01_0001">'1630000'!$C$10</definedName>
    <definedName name="rap.fact.id.IXF1630000E02_1039_00001_01_0001">'1630000'!$B$11</definedName>
    <definedName name="rap.fact.id.IXF1630000E02_1039_00003_01_0001">'1630000'!$C$11</definedName>
    <definedName name="rap.fact.id.IXF1630000E02_1040_00001_01_0001">'1630000'!$B$12</definedName>
    <definedName name="rap.fact.id.IXF1630000E02_1040_00003_01_0001">'1630000'!$C$12</definedName>
    <definedName name="rap.fact.id.IXF1630000E02_1041_00001_01_0001">'1630000'!$B$74</definedName>
    <definedName name="rap.fact.id.IXF1630000E02_1041_00001_01_0002">'1630000'!$B$14</definedName>
    <definedName name="rap.fact.id.IXF1630000E02_1041_00003_01_0001">'1630000'!$C$74</definedName>
    <definedName name="rap.fact.id.IXF1630000E02_1041_00003_01_0002">'1630000'!$B$72</definedName>
    <definedName name="rap.fact.id.IXF1630000E02_1041_00003_01_0003">'1630000'!$C$14</definedName>
    <definedName name="rap.fact.id.IXF1630000E02_1041_00007_01_0001">'1630000'!$C$72</definedName>
    <definedName name="rap.fact.id.IXF1630000E02_1042_00001_01_0001">'1630000'!$B$16</definedName>
    <definedName name="rap.fact.id.IXF1630000E02_1042_00003_01_0001">'1630000'!$C$16</definedName>
    <definedName name="rap.fact.id.IXF1630000E02_1043_00001_01_0001">'1630000'!$B$13</definedName>
    <definedName name="rap.fact.id.IXF1630000E02_1043_00003_01_0001">'1630000'!$C$13</definedName>
    <definedName name="rap.fact.id.IXF1630000E02_1044_00001_01_0001">'1630000'!$B$17</definedName>
    <definedName name="rap.fact.id.IXF1630000E02_1044_00003_01_0001">'1630000'!$C$17</definedName>
    <definedName name="rap.fact.id.IXF1630000E02_1045_00002_01_0001">'1630000'!$B$73</definedName>
    <definedName name="rap.fact.id.IXF1630000E02_1045_00005_01_0001">'1630000'!$C$73</definedName>
    <definedName name="rap.fact.id.IXF1630000E02_1046_00001_01_0001">'1630000'!$B$33</definedName>
    <definedName name="rap.fact.id.IXF1630000E02_1046_00003_01_0001">'1630000'!$C$33</definedName>
    <definedName name="rap.fact.id.IXF1630000E02_1047_00001_01_0001">'1630000'!$B$34</definedName>
    <definedName name="rap.fact.id.IXF1630000E02_1047_00003_01_0001">'1630000'!$C$34</definedName>
    <definedName name="rap.fact.id.IXF1630000E02_1048_00001_01_0001">'1630000'!$B$35</definedName>
    <definedName name="rap.fact.id.IXF1630000E02_1048_00003_01_0001">'1630000'!$C$35</definedName>
    <definedName name="rap.fact.id.IXF1630000E02_1049_00001_01_0001">'1630000'!$B$36</definedName>
    <definedName name="rap.fact.id.IXF1630000E02_1049_00003_01_0001">'1630000'!$C$36</definedName>
    <definedName name="rap.fact.id.IXF1630000E02_1050_00001_01_0001">'1630000'!$B$37</definedName>
    <definedName name="rap.fact.id.IXF1630000E02_1050_00003_01_0001">'1630000'!$C$37</definedName>
    <definedName name="rap.fact.id.IXF1630000E02_1051_00001_01_0001">'1630000'!$B$38</definedName>
    <definedName name="rap.fact.id.IXF1630000E02_1051_00003_01_0001">'1630000'!$C$38</definedName>
    <definedName name="rap.fact.id.IXF1630000E02_1052_00001_01_0001">'1630000'!$B$40</definedName>
    <definedName name="rap.fact.id.IXF1630000E02_1052_00003_01_0001">'1630000'!$C$40</definedName>
    <definedName name="rap.fact.id.IXF1630000E02_1053_00001_01_0001">'1630000'!$B$39</definedName>
    <definedName name="rap.fact.id.IXF1630000E02_1053_00003_01_0001">'1630000'!$C$39</definedName>
    <definedName name="rap.fact.id.IXF1630000E02_1054_00001_01_0001">'1630000'!$B$41</definedName>
    <definedName name="rap.fact.id.IXF1630000E02_1054_00003_01_0001">'1630000'!$C$41</definedName>
    <definedName name="rap.fact.id.IXF1630000E02_1055_00001_01_0001">'1630000'!$B$42</definedName>
    <definedName name="rap.fact.id.IXF1630000E02_1055_00003_01_0001">'1630000'!$C$42</definedName>
    <definedName name="rap.fact.id.IXF1630000E02_1056_00001_01_0001">'1630000'!$B$43</definedName>
    <definedName name="rap.fact.id.IXF1630000E02_1056_00003_01_0001">'1630000'!$C$43</definedName>
    <definedName name="rap.fact.id.IXF1630000E02_1057_00001_01_0001">'1630000'!$B$44</definedName>
    <definedName name="rap.fact.id.IXF1630000E02_1057_00003_01_0001">'1630000'!$C$44</definedName>
    <definedName name="rap.fact.id.IXF1630000E02_1058_00001_01_0001">'1630000'!$B$45</definedName>
    <definedName name="rap.fact.id.IXF1630000E02_1058_00003_01_0001">'1630000'!$C$45</definedName>
    <definedName name="rap.fact.id.IXF1630000E02_1059_00001_01_0001">'1630000'!$B$46</definedName>
    <definedName name="rap.fact.id.IXF1630000E02_1059_00003_01_0001">'1630000'!$C$46</definedName>
    <definedName name="rap.fact.id.IXF1630000E02_1060_00001_01_0001">'1630000'!$B$58</definedName>
    <definedName name="rap.fact.id.IXF1630000E02_1060_00003_01_0001">'1630000'!$C$58</definedName>
    <definedName name="rap.fact.id.IXF1630000E02_1061_00001_01_0001">'1630000'!$B$59</definedName>
    <definedName name="rap.fact.id.IXF1630000E02_1061_00003_01_0001">'1630000'!$C$59</definedName>
    <definedName name="rap.fact.id.IXF1630000E02_1062_00001_01_0001">'1630000'!$B$70</definedName>
    <definedName name="rap.fact.id.IXF1630000E02_1062_00001_01_0002">'1630000'!$B$60</definedName>
    <definedName name="rap.fact.id.IXF1630000E02_1062_00003_01_0001">'1630000'!$C$70</definedName>
    <definedName name="rap.fact.id.IXF1630000E02_1062_00003_01_0002">'1630000'!$B$68</definedName>
    <definedName name="rap.fact.id.IXF1630000E02_1062_00003_01_0003">'1630000'!$C$60</definedName>
    <definedName name="rap.fact.id.IXF1630000E02_1062_00007_01_0001">'1630000'!$C$68</definedName>
    <definedName name="rap.fact.id.IXF1630000E02_1063_00002_01_0001">'1630000'!$B$69</definedName>
    <definedName name="rap.fact.id.IXF1630000E02_1063_00005_01_0001">'1630000'!$C$69</definedName>
    <definedName name="rap.fact.id.IXF1630000E02_1428_00001_01_0001">'1630000'!$B$50</definedName>
    <definedName name="rap.fact.id.IXF1630000E02_1428_00003_01_0001">'1630000'!$C$50</definedName>
    <definedName name="rap.fact.id.IXF1630000E02_1429_00001_01_0001">'1630000'!$B$51</definedName>
    <definedName name="rap.fact.id.IXF1630000E02_1429_00003_01_0001">'1630000'!$C$51</definedName>
    <definedName name="rap.fact.id.IXF1630000E02_1430_00001_01_0001">'1630000'!$B$52</definedName>
    <definedName name="rap.fact.id.IXF1630000E02_1430_00003_01_0001">'1630000'!$C$52</definedName>
    <definedName name="rap.fact.id.IXF1630000E02_1431_00001_01_0001">'1630000'!$B$53</definedName>
    <definedName name="rap.fact.id.IXF1630000E02_1431_00003_01_0001">'1630000'!$C$53</definedName>
    <definedName name="rap.fact.id.IXF1630000E02_1432_00001_01_0001">'1630000'!$B$54</definedName>
    <definedName name="rap.fact.id.IXF1630000E02_1432_00003_01_0001">'1630000'!$C$54</definedName>
    <definedName name="rap.fact.id.IXF1630000E02_1433_00001_01_0001">'1630000'!$B$55</definedName>
    <definedName name="rap.fact.id.IXF1630000E02_1433_00003_01_0001">'1630000'!$C$55</definedName>
    <definedName name="rap.fact.id.IXF1630000E02_1434_00001_01_0001">'1630000'!$B$56</definedName>
    <definedName name="rap.fact.id.IXF1630000E02_1434_00003_01_0001">'1630000'!$C$56</definedName>
    <definedName name="rap.fact.id.IXF1630000E02_1435_00001_01_0001">'1630000'!$B$57</definedName>
    <definedName name="rap.fact.id.IXF1630000E02_1435_00003_01_0001">'1630000'!$C$57</definedName>
    <definedName name="rap.fact.id.IXF1630000E02_1437_00001_01_0001">'1630000'!$B$47</definedName>
    <definedName name="rap.fact.id.IXF1630000E02_1437_00003_01_0001">'1630000'!$C$47</definedName>
    <definedName name="rap.fact.id.IXF1630000E02_1438_00001_01_0001">'1630000'!$B$48</definedName>
    <definedName name="rap.fact.id.IXF1630000E02_1438_00003_01_0001">'1630000'!$C$48</definedName>
    <definedName name="rap.fact.id.IXF1630000E02_1439_00001_01_0001">'1630000'!$B$49</definedName>
    <definedName name="rap.fact.id.IXF1630000E02_1439_00003_01_0001">'1630000'!$C$49</definedName>
    <definedName name="rap.fact.id.IXF1630000E02_1446_00001_01_0001">'1630000'!$B$22</definedName>
    <definedName name="rap.fact.id.IXF1630000E02_1446_00003_01_0001">'1630000'!$C$22</definedName>
    <definedName name="rap.fact.id.IXF1630000E02_1447_00001_01_0001">'1630000'!$B$21</definedName>
    <definedName name="rap.fact.id.IXF1630000E02_1447_00003_01_0001">'1630000'!$C$21</definedName>
    <definedName name="rap.fact.id.IXF1632000E02_1281_00002_00_0001">'1632000'!$B$6</definedName>
    <definedName name="rap.fact.id.IXF1640100E02_1367_00008_01_0001">'1640100'!$C$32</definedName>
    <definedName name="rap.fact.id.IXF1640100E02_1367_00009_01_0001">'1640100'!$C$19</definedName>
    <definedName name="rap.fact.id.IXF1640100E02_1367_00010_01_0001">'1640100'!$H$32</definedName>
    <definedName name="rap.fact.id.IXF1640100E02_1367_00011_01_0001">'1640100'!$H$19</definedName>
    <definedName name="rap.fact.id.IXF1640100E02_1367_00012_01_0001">'1640100'!$C$21</definedName>
    <definedName name="rap.fact.id.IXF1640100E02_1367_00013_01_0001">'1640100'!$C$8</definedName>
    <definedName name="rap.fact.id.IXF1640100E02_1367_00014_01_0001">'1640100'!$C$22</definedName>
    <definedName name="rap.fact.id.IXF1640100E02_1367_00015_01_0001">'1640100'!$C$9</definedName>
    <definedName name="rap.fact.id.IXF1640100E02_1367_00016_01_0001">'1640100'!$C$23</definedName>
    <definedName name="rap.fact.id.IXF1640100E02_1367_00017_01_0001">'1640100'!$C$10</definedName>
    <definedName name="rap.fact.id.IXF1640100E02_1367_00018_01_0001">'1640100'!$C$24</definedName>
    <definedName name="rap.fact.id.IXF1640100E02_1367_00019_01_0001">'1640100'!$C$11</definedName>
    <definedName name="rap.fact.id.IXF1640100E02_1367_00020_01_0001">'1640100'!$C$26</definedName>
    <definedName name="rap.fact.id.IXF1640100E02_1367_00021_01_0001">'1640100'!$C$13</definedName>
    <definedName name="rap.fact.id.IXF1640100E02_1367_00022_01_0001">'1640100'!$C$25</definedName>
    <definedName name="rap.fact.id.IXF1640100E02_1367_00023_01_0001">'1640100'!$C$12</definedName>
    <definedName name="rap.fact.id.IXF1640100E02_1367_00024_01_0001">'1640100'!$C$20</definedName>
    <definedName name="rap.fact.id.IXF1640100E02_1367_00025_01_0001">'1640100'!$C$7</definedName>
    <definedName name="rap.fact.id.IXF1640100E02_1367_00026_01_0001">'1640100'!$C$27</definedName>
    <definedName name="rap.fact.id.IXF1640100E02_1367_00027_01_0001">'1640100'!$C$14</definedName>
    <definedName name="rap.fact.id.IXF1640100E02_1367_00028_01_0001">'1640100'!$C$31</definedName>
    <definedName name="rap.fact.id.IXF1640100E02_1367_00029_01_0001">'1640100'!$C$18</definedName>
    <definedName name="rap.fact.id.IXF1640100E02_1367_00030_01_0001">'1640100'!$C$28</definedName>
    <definedName name="rap.fact.id.IXF1640100E02_1367_00031_01_0001">'1640100'!$C$15</definedName>
    <definedName name="rap.fact.id.IXF1640100E02_1367_00032_01_0001">'1640100'!$C$29</definedName>
    <definedName name="rap.fact.id.IXF1640100E02_1367_00033_01_0001">'1640100'!$C$16</definedName>
    <definedName name="rap.fact.id.IXF1640100E02_1367_00034_01_0001">'1640100'!$C$30</definedName>
    <definedName name="rap.fact.id.IXF1640100E02_1367_00035_01_0001">'1640100'!$C$17</definedName>
    <definedName name="rap.fact.id.IXF1640100E02_1367_00036_01_0001">'1640100'!$H$21</definedName>
    <definedName name="rap.fact.id.IXF1640100E02_1367_00037_01_0001">'1640100'!$H$8</definedName>
    <definedName name="rap.fact.id.IXF1640100E02_1367_00038_01_0001">'1640100'!$H$22</definedName>
    <definedName name="rap.fact.id.IXF1640100E02_1367_00039_01_0001">'1640100'!$H$9</definedName>
    <definedName name="rap.fact.id.IXF1640100E02_1367_00040_01_0001">'1640100'!$H$23</definedName>
    <definedName name="rap.fact.id.IXF1640100E02_1367_00041_01_0001">'1640100'!$H$10</definedName>
    <definedName name="rap.fact.id.IXF1640100E02_1367_00042_01_0001">'1640100'!$H$24</definedName>
    <definedName name="rap.fact.id.IXF1640100E02_1367_00043_01_0001">'1640100'!$H$11</definedName>
    <definedName name="rap.fact.id.IXF1640100E02_1367_00044_01_0001">'1640100'!$H$26</definedName>
    <definedName name="rap.fact.id.IXF1640100E02_1367_00045_01_0001">'1640100'!$H$13</definedName>
    <definedName name="rap.fact.id.IXF1640100E02_1367_00046_01_0001">'1640100'!$H$25</definedName>
    <definedName name="rap.fact.id.IXF1640100E02_1367_00047_01_0001">'1640100'!$H$12</definedName>
    <definedName name="rap.fact.id.IXF1640100E02_1367_00048_01_0001">'1640100'!$H$20</definedName>
    <definedName name="rap.fact.id.IXF1640100E02_1367_00049_01_0001">'1640100'!$H$7</definedName>
    <definedName name="rap.fact.id.IXF1640100E02_1367_00050_01_0001">'1640100'!$H$27</definedName>
    <definedName name="rap.fact.id.IXF1640100E02_1367_00051_01_0001">'1640100'!$H$14</definedName>
    <definedName name="rap.fact.id.IXF1640100E02_1367_00052_01_0001">'1640100'!$H$31</definedName>
    <definedName name="rap.fact.id.IXF1640100E02_1367_00053_01_0001">'1640100'!$H$18</definedName>
    <definedName name="rap.fact.id.IXF1640100E02_1367_00054_01_0001">'1640100'!$H$28</definedName>
    <definedName name="rap.fact.id.IXF1640100E02_1367_00055_01_0001">'1640100'!$H$15</definedName>
    <definedName name="rap.fact.id.IXF1640100E02_1367_00056_01_0001">'1640100'!$H$29</definedName>
    <definedName name="rap.fact.id.IXF1640100E02_1367_00057_01_0001">'1640100'!$H$16</definedName>
    <definedName name="rap.fact.id.IXF1640100E02_1367_00058_01_0001">'1640100'!$H$30</definedName>
    <definedName name="rap.fact.id.IXF1640100E02_1367_00059_01_0001">'1640100'!$H$17</definedName>
    <definedName name="rap.fact.id.IXF1640200E02_1367_00001_01_0001">'1640200'!$C$47</definedName>
    <definedName name="rap.fact.id.IXF1640200E02_1367_00003_01_0001">'1640200'!$H$47</definedName>
    <definedName name="rap.fact.id.IXF1640200E02_1367_00008_01_0001">'1640200'!$C$42</definedName>
    <definedName name="rap.fact.id.IXF1640200E02_1367_00009_01_0001">'1640200'!$C$37</definedName>
    <definedName name="rap.fact.id.IXF1640200E02_1367_00010_01_0001">'1640200'!$H$42</definedName>
    <definedName name="rap.fact.id.IXF1640200E02_1367_00011_01_0001">'1640200'!$H$37</definedName>
    <definedName name="rap.fact.id.IXF1640200E02_1367_00012_01_0001">'1640200'!$C$25</definedName>
    <definedName name="rap.fact.id.IXF1640200E02_1367_00013_01_0001">'1640200'!$C$35</definedName>
    <definedName name="rap.fact.id.IXF1640200E02_1367_00014_01_0001">'1640200'!$C$29</definedName>
    <definedName name="rap.fact.id.IXF1640200E02_1367_00015_01_0001">'1640200'!$C$32</definedName>
    <definedName name="rap.fact.id.IXF1640200E02_1367_00016_01_0001">'1640200'!$C$31</definedName>
    <definedName name="rap.fact.id.IXF1640200E02_1367_00017_01_0001">'1640200'!$C$30</definedName>
    <definedName name="rap.fact.id.IXF1640200E02_1367_00018_01_0001">'1640200'!$C$36</definedName>
    <definedName name="rap.fact.id.IXF1640200E02_1367_00019_01_0001">'1640200'!$C$28</definedName>
    <definedName name="rap.fact.id.IXF1640200E02_1367_00020_01_0001">'1640200'!$C$27</definedName>
    <definedName name="rap.fact.id.IXF1640200E02_1367_00021_01_0001">'1640200'!$C$34</definedName>
    <definedName name="rap.fact.id.IXF1640200E02_1367_00022_01_0001">'1640200'!$C$33</definedName>
    <definedName name="rap.fact.id.IXF1640200E02_1367_00023_01_0001">'1640200'!$C$16</definedName>
    <definedName name="rap.fact.id.IXF1640200E02_1367_00024_01_0001">'1640200'!$C$15</definedName>
    <definedName name="rap.fact.id.IXF1640200E02_1367_00025_01_0001">'1640200'!$C$21</definedName>
    <definedName name="rap.fact.id.IXF1640200E02_1367_00026_01_0001">'1640200'!$C$20</definedName>
    <definedName name="rap.fact.id.IXF1640200E02_1367_00027_01_0001">'1640200'!$C$19</definedName>
    <definedName name="rap.fact.id.IXF1640200E02_1367_00028_01_0001">'1640200'!$C$18</definedName>
    <definedName name="rap.fact.id.IXF1640200E02_1367_00029_01_0001">'1640200'!$C$17</definedName>
    <definedName name="rap.fact.id.IXF1640200E02_1367_00030_01_0001">'1640200'!$C$9</definedName>
    <definedName name="rap.fact.id.IXF1640200E02_1367_00031_01_0001">'1640200'!$C$10</definedName>
    <definedName name="rap.fact.id.IXF1640200E02_1367_00032_01_0001">'1640200'!$C$8</definedName>
    <definedName name="rap.fact.id.IXF1640200E02_1367_00033_01_0001">'1640200'!$C$7</definedName>
    <definedName name="rap.fact.id.IXF1640200E02_1367_00034_01_0001">'1640200'!$C$11</definedName>
    <definedName name="rap.fact.id.IXF1640200E02_1367_00035_01_0001">'1640200'!$C$26</definedName>
    <definedName name="rap.fact.id.IXF1640200E02_1367_00036_01_0001">'1640200'!$C$13</definedName>
    <definedName name="rap.fact.id.IXF1640200E02_1367_00037_01_0001">'1640200'!$C$14</definedName>
    <definedName name="rap.fact.id.IXF1640200E02_1367_00038_01_0001">'1640200'!$C$12</definedName>
    <definedName name="rap.fact.id.IXF1640200E02_1367_00039_01_0001">'1640200'!$C$23</definedName>
    <definedName name="rap.fact.id.IXF1640200E02_1367_00040_01_0001">'1640200'!$C$24</definedName>
    <definedName name="rap.fact.id.IXF1640200E02_1367_00041_01_0001">'1640200'!$C$22</definedName>
    <definedName name="rap.fact.id.IXF1640200E02_1367_00042_01_0001">'1640200'!$H$25</definedName>
    <definedName name="rap.fact.id.IXF1640200E02_1367_00043_01_0001">'1640200'!$H$35</definedName>
    <definedName name="rap.fact.id.IXF1640200E02_1367_00044_01_0001">'1640200'!$H$29</definedName>
    <definedName name="rap.fact.id.IXF1640200E02_1367_00045_01_0001">'1640200'!$H$32</definedName>
    <definedName name="rap.fact.id.IXF1640200E02_1367_00046_01_0001">'1640200'!$H$31</definedName>
    <definedName name="rap.fact.id.IXF1640200E02_1367_00047_01_0001">'1640200'!$H$30</definedName>
    <definedName name="rap.fact.id.IXF1640200E02_1367_00048_01_0001">'1640200'!$H$36</definedName>
    <definedName name="rap.fact.id.IXF1640200E02_1367_00049_01_0001">'1640200'!$H$28</definedName>
    <definedName name="rap.fact.id.IXF1640200E02_1367_00050_01_0001">'1640200'!$H$27</definedName>
    <definedName name="rap.fact.id.IXF1640200E02_1367_00051_01_0001">'1640200'!$H$34</definedName>
    <definedName name="rap.fact.id.IXF1640200E02_1367_00052_01_0001">'1640200'!$H$33</definedName>
    <definedName name="rap.fact.id.IXF1640200E02_1367_00053_01_0001">'1640200'!$H$16</definedName>
    <definedName name="rap.fact.id.IXF1640200E02_1367_00054_01_0001">'1640200'!$H$15</definedName>
    <definedName name="rap.fact.id.IXF1640200E02_1367_00055_01_0001">'1640200'!$H$21</definedName>
    <definedName name="rap.fact.id.IXF1640200E02_1367_00056_01_0001">'1640200'!$H$20</definedName>
    <definedName name="rap.fact.id.IXF1640200E02_1367_00057_01_0001">'1640200'!$H$19</definedName>
    <definedName name="rap.fact.id.IXF1640200E02_1367_00058_01_0001">'1640200'!$H$18</definedName>
    <definedName name="rap.fact.id.IXF1640200E02_1367_00059_01_0001">'1640200'!$H$17</definedName>
    <definedName name="rap.fact.id.IXF1640200E02_1367_00060_01_0001">'1640200'!$H$9</definedName>
    <definedName name="rap.fact.id.IXF1640200E02_1367_00061_01_0001">'1640200'!$H$10</definedName>
    <definedName name="rap.fact.id.IXF1640200E02_1367_00062_01_0001">'1640200'!$H$8</definedName>
    <definedName name="rap.fact.id.IXF1640200E02_1367_00063_01_0001">'1640200'!$H$7</definedName>
    <definedName name="rap.fact.id.IXF1640200E02_1367_00064_01_0001">'1640200'!$H$11</definedName>
    <definedName name="rap.fact.id.IXF1640200E02_1367_00065_01_0001">'1640200'!$H$26</definedName>
    <definedName name="rap.fact.id.IXF1640200E02_1367_00066_01_0001">'1640200'!$H$13</definedName>
    <definedName name="rap.fact.id.IXF1640200E02_1367_00067_01_0001">'1640200'!$H$14</definedName>
    <definedName name="rap.fact.id.IXF1640200E02_1367_00068_01_0001">'1640200'!$H$12</definedName>
    <definedName name="rap.fact.id.IXF1640200E02_1367_00069_01_0001">'1640200'!$H$23</definedName>
    <definedName name="rap.fact.id.IXF1640200E02_1367_00070_01_0001">'1640200'!$H$24</definedName>
    <definedName name="rap.fact.id.IXF1640200E02_1367_00071_01_0001">'1640200'!$H$22</definedName>
    <definedName name="rap.fact.id.IXF1640300E02_1367_00008_01_0001">'1640300'!$D$30</definedName>
    <definedName name="rap.fact.id.IXF1640300E02_1367_00009_01_0001">'1640300'!$D$18</definedName>
    <definedName name="rap.fact.id.IXF1640300E02_1367_00012_01_0001">'1640300'!$J$30</definedName>
    <definedName name="rap.fact.id.IXF1640300E02_1367_00013_01_0001">'1640300'!$J$18</definedName>
    <definedName name="rap.fact.id.IXF1640300E02_1367_00016_01_0001">'1640300'!$D$29</definedName>
    <definedName name="rap.fact.id.IXF1640300E02_1367_00017_01_0001">'1640300'!$D$17</definedName>
    <definedName name="rap.fact.id.IXF1640300E02_1367_00018_01_0001">'1640300'!$D$28</definedName>
    <definedName name="rap.fact.id.IXF1640300E02_1367_00019_01_0001">'1640300'!$D$16</definedName>
    <definedName name="rap.fact.id.IXF1640300E02_1367_00020_01_0001">'1640300'!$D$19</definedName>
    <definedName name="rap.fact.id.IXF1640300E02_1367_00021_01_0001">'1640300'!$D$7</definedName>
    <definedName name="rap.fact.id.IXF1640300E02_1367_00022_01_0001">'1640300'!$D$20</definedName>
    <definedName name="rap.fact.id.IXF1640300E02_1367_00023_01_0001">'1640300'!$D$8</definedName>
    <definedName name="rap.fact.id.IXF1640300E02_1367_00024_01_0001">'1640300'!$D$21</definedName>
    <definedName name="rap.fact.id.IXF1640300E02_1367_00025_01_0001">'1640300'!$D$9</definedName>
    <definedName name="rap.fact.id.IXF1640300E02_1367_00026_01_0001">'1640300'!$D$22</definedName>
    <definedName name="rap.fact.id.IXF1640300E02_1367_00027_01_0001">'1640300'!$D$10</definedName>
    <definedName name="rap.fact.id.IXF1640300E02_1367_00028_01_0001">'1640300'!$D$23</definedName>
    <definedName name="rap.fact.id.IXF1640300E02_1367_00029_01_0001">'1640300'!$D$11</definedName>
    <definedName name="rap.fact.id.IXF1640300E02_1367_00030_01_0001">'1640300'!$D$24</definedName>
    <definedName name="rap.fact.id.IXF1640300E02_1367_00031_01_0001">'1640300'!$D$12</definedName>
    <definedName name="rap.fact.id.IXF1640300E02_1367_00032_01_0001">'1640300'!$D$25</definedName>
    <definedName name="rap.fact.id.IXF1640300E02_1367_00033_01_0001">'1640300'!$D$13</definedName>
    <definedName name="rap.fact.id.IXF1640300E02_1367_00034_01_0001">'1640300'!$D$26</definedName>
    <definedName name="rap.fact.id.IXF1640300E02_1367_00035_01_0001">'1640300'!$D$14</definedName>
    <definedName name="rap.fact.id.IXF1640300E02_1367_00036_01_0001">'1640300'!$D$27</definedName>
    <definedName name="rap.fact.id.IXF1640300E02_1367_00037_01_0001">'1640300'!$D$15</definedName>
    <definedName name="rap.fact.id.IXF1640300E02_1367_00060_01_0001">'1640300'!$J$29</definedName>
    <definedName name="rap.fact.id.IXF1640300E02_1367_00061_01_0001">'1640300'!$J$17</definedName>
    <definedName name="rap.fact.id.IXF1640300E02_1367_00062_01_0001">'1640300'!$J$28</definedName>
    <definedName name="rap.fact.id.IXF1640300E02_1367_00063_01_0001">'1640300'!$J$16</definedName>
    <definedName name="rap.fact.id.IXF1640300E02_1367_00064_01_0001">'1640300'!$J$19</definedName>
    <definedName name="rap.fact.id.IXF1640300E02_1367_00065_01_0001">'1640300'!$J$7</definedName>
    <definedName name="rap.fact.id.IXF1640300E02_1367_00066_01_0001">'1640300'!$J$20</definedName>
    <definedName name="rap.fact.id.IXF1640300E02_1367_00067_01_0001">'1640300'!$J$8</definedName>
    <definedName name="rap.fact.id.IXF1640300E02_1367_00068_01_0001">'1640300'!$J$21</definedName>
    <definedName name="rap.fact.id.IXF1640300E02_1367_00069_01_0001">'1640300'!$J$9</definedName>
    <definedName name="rap.fact.id.IXF1640300E02_1367_00070_01_0001">'1640300'!$J$22</definedName>
    <definedName name="rap.fact.id.IXF1640300E02_1367_00071_01_0001">'1640300'!$J$10</definedName>
    <definedName name="rap.fact.id.IXF1640300E02_1367_00072_01_0001">'1640300'!$J$23</definedName>
    <definedName name="rap.fact.id.IXF1640300E02_1367_00073_01_0001">'1640300'!$J$11</definedName>
    <definedName name="rap.fact.id.IXF1640300E02_1367_00074_01_0001">'1640300'!$J$24</definedName>
    <definedName name="rap.fact.id.IXF1640300E02_1367_00075_01_0001">'1640300'!$J$12</definedName>
    <definedName name="rap.fact.id.IXF1640300E02_1367_00076_01_0001">'1640300'!$J$25</definedName>
    <definedName name="rap.fact.id.IXF1640300E02_1367_00077_01_0001">'1640300'!$J$13</definedName>
    <definedName name="rap.fact.id.IXF1640300E02_1367_00078_01_0001">'1640300'!$J$26</definedName>
    <definedName name="rap.fact.id.IXF1640300E02_1367_00079_01_0001">'1640300'!$J$14</definedName>
    <definedName name="rap.fact.id.IXF1640300E02_1367_00080_01_0001">'1640300'!$J$27</definedName>
    <definedName name="rap.fact.id.IXF1640300E02_1367_00081_01_0001">'1640300'!$J$15</definedName>
    <definedName name="rap.fact.id.IXF1640300E02_1451_00010_00_0001">'1640300'!$C$30</definedName>
    <definedName name="rap.fact.id.IXF1640300E02_1451_00011_00_0001">'1640300'!$C$18</definedName>
    <definedName name="rap.fact.id.IXF1640300E02_1451_00014_00_0001">'1640300'!$I$30</definedName>
    <definedName name="rap.fact.id.IXF1640300E02_1451_00015_00_0001">'1640300'!$I$18</definedName>
    <definedName name="rap.fact.id.IXF1640300E02_1451_00038_00_0001">'1640300'!$C$29</definedName>
    <definedName name="rap.fact.id.IXF1640300E02_1451_00039_00_0001">'1640300'!$C$17</definedName>
    <definedName name="rap.fact.id.IXF1640300E02_1451_00040_00_0001">'1640300'!$C$28</definedName>
    <definedName name="rap.fact.id.IXF1640300E02_1451_00041_00_0001">'1640300'!$C$16</definedName>
    <definedName name="rap.fact.id.IXF1640300E02_1451_00042_00_0001">'1640300'!$C$19</definedName>
    <definedName name="rap.fact.id.IXF1640300E02_1451_00043_00_0001">'1640300'!$C$7</definedName>
    <definedName name="rap.fact.id.IXF1640300E02_1451_00044_00_0001">'1640300'!$C$20</definedName>
    <definedName name="rap.fact.id.IXF1640300E02_1451_00045_00_0001">'1640300'!$C$8</definedName>
    <definedName name="rap.fact.id.IXF1640300E02_1451_00046_00_0001">'1640300'!$C$21</definedName>
    <definedName name="rap.fact.id.IXF1640300E02_1451_00047_00_0001">'1640300'!$C$9</definedName>
    <definedName name="rap.fact.id.IXF1640300E02_1451_00048_00_0001">'1640300'!$C$22</definedName>
    <definedName name="rap.fact.id.IXF1640300E02_1451_00049_00_0001">'1640300'!$C$10</definedName>
    <definedName name="rap.fact.id.IXF1640300E02_1451_00050_00_0001">'1640300'!$C$23</definedName>
    <definedName name="rap.fact.id.IXF1640300E02_1451_00051_00_0001">'1640300'!$C$11</definedName>
    <definedName name="rap.fact.id.IXF1640300E02_1451_00052_00_0001">'1640300'!$C$24</definedName>
    <definedName name="rap.fact.id.IXF1640300E02_1451_00053_00_0001">'1640300'!$C$12</definedName>
    <definedName name="rap.fact.id.IXF1640300E02_1451_00054_00_0001">'1640300'!$C$25</definedName>
    <definedName name="rap.fact.id.IXF1640300E02_1451_00055_00_0001">'1640300'!$C$13</definedName>
    <definedName name="rap.fact.id.IXF1640300E02_1451_00056_00_0001">'1640300'!$C$26</definedName>
    <definedName name="rap.fact.id.IXF1640300E02_1451_00057_00_0001">'1640300'!$C$14</definedName>
    <definedName name="rap.fact.id.IXF1640300E02_1451_00058_00_0001">'1640300'!$C$27</definedName>
    <definedName name="rap.fact.id.IXF1640300E02_1451_00059_00_0001">'1640300'!$C$15</definedName>
    <definedName name="rap.fact.id.IXF1640300E02_1451_00082_00_0001">'1640300'!$I$29</definedName>
    <definedName name="rap.fact.id.IXF1640300E02_1451_00083_00_0001">'1640300'!$I$17</definedName>
    <definedName name="rap.fact.id.IXF1640300E02_1451_00084_00_0001">'1640300'!$I$28</definedName>
    <definedName name="rap.fact.id.IXF1640300E02_1451_00085_00_0001">'1640300'!$I$16</definedName>
    <definedName name="rap.fact.id.IXF1640300E02_1451_00086_00_0001">'1640300'!$I$19</definedName>
    <definedName name="rap.fact.id.IXF1640300E02_1451_00087_00_0001">'1640300'!$I$7</definedName>
    <definedName name="rap.fact.id.IXF1640300E02_1451_00088_00_0001">'1640300'!$I$20</definedName>
    <definedName name="rap.fact.id.IXF1640300E02_1451_00089_00_0001">'1640300'!$I$8</definedName>
    <definedName name="rap.fact.id.IXF1640300E02_1451_00090_00_0001">'1640300'!$I$21</definedName>
    <definedName name="rap.fact.id.IXF1640300E02_1451_00091_00_0001">'1640300'!$I$9</definedName>
    <definedName name="rap.fact.id.IXF1640300E02_1451_00092_00_0001">'1640300'!$I$22</definedName>
    <definedName name="rap.fact.id.IXF1640300E02_1451_00093_00_0001">'1640300'!$I$10</definedName>
    <definedName name="rap.fact.id.IXF1640300E02_1451_00094_00_0001">'1640300'!$I$23</definedName>
    <definedName name="rap.fact.id.IXF1640300E02_1451_00095_00_0001">'1640300'!$I$11</definedName>
    <definedName name="rap.fact.id.IXF1640300E02_1451_00096_00_0001">'1640300'!$I$24</definedName>
    <definedName name="rap.fact.id.IXF1640300E02_1451_00097_00_0001">'1640300'!$I$12</definedName>
    <definedName name="rap.fact.id.IXF1640300E02_1451_00098_00_0001">'1640300'!$I$25</definedName>
    <definedName name="rap.fact.id.IXF1640300E02_1451_00099_00_0001">'1640300'!$I$13</definedName>
    <definedName name="rap.fact.id.IXF1640300E02_1451_00100_00_0001">'1640300'!$I$26</definedName>
    <definedName name="rap.fact.id.IXF1640300E02_1451_00101_00_0001">'1640300'!$I$14</definedName>
    <definedName name="rap.fact.id.IXF1640300E02_1451_00102_00_0001">'1640300'!$I$27</definedName>
    <definedName name="rap.fact.id.IXF1640300E02_1451_00103_00_0001">'1640300'!$I$15</definedName>
    <definedName name="rap.fact.id.IXF1670000E02_0057_00002_01_0001">'1670000'!$B$39</definedName>
    <definedName name="rap.fact.id.IXF1670000E02_0057_00006_01_0001">'1670000'!$C$39</definedName>
    <definedName name="rap.fact.id.IXF1670000E02_1064_00001_01_0001">'1670000'!$B$8</definedName>
    <definedName name="rap.fact.id.IXF1670000E02_1064_00003_01_0001">'1670000'!$B$6</definedName>
    <definedName name="rap.fact.id.IXF1670000E02_1064_00004_01_0001">'1670000'!$C$8</definedName>
    <definedName name="rap.fact.id.IXF1670000E02_1064_00007_01_0001">'1670000'!$C$6</definedName>
    <definedName name="rap.fact.id.IXF1670000E02_1065_00002_01_0001">'1670000'!$B$7</definedName>
    <definedName name="rap.fact.id.IXF1670000E02_1065_00006_01_0001">'1670000'!$C$7</definedName>
    <definedName name="rap.fact.id.IXF1670000E02_1066_00002_01_0001">'1670000'!$B$11</definedName>
    <definedName name="rap.fact.id.IXF1670000E02_1066_00006_01_0001">'1670000'!$C$11</definedName>
    <definedName name="rap.fact.id.IXF1670000E02_1067_00002_01_0001">'1670000'!$B$12</definedName>
    <definedName name="rap.fact.id.IXF1670000E02_1067_00006_01_0001">'1670000'!$C$12</definedName>
    <definedName name="rap.fact.id.IXF1670000E02_1068_00002_01_0001">'1670000'!$B$13</definedName>
    <definedName name="rap.fact.id.IXF1670000E02_1068_00006_01_0001">'1670000'!$C$13</definedName>
    <definedName name="rap.fact.id.IXF1670000E02_1069_00002_01_0001">'1670000'!$B$14</definedName>
    <definedName name="rap.fact.id.IXF1670000E02_1069_00006_01_0001">'1670000'!$C$14</definedName>
    <definedName name="rap.fact.id.IXF1670000E02_1070_00002_01_0001">'1670000'!$B$15</definedName>
    <definedName name="rap.fact.id.IXF1670000E02_1070_00006_01_0001">'1670000'!$C$15</definedName>
    <definedName name="rap.fact.id.IXF1670000E02_1071_00002_01_0001">'1670000'!$B$16</definedName>
    <definedName name="rap.fact.id.IXF1670000E02_1071_00006_01_0001">'1670000'!$C$16</definedName>
    <definedName name="rap.fact.id.IXF1670000E02_1072_00002_01_0001">'1670000'!$B$17</definedName>
    <definedName name="rap.fact.id.IXF1670000E02_1072_00006_01_0001">'1670000'!$C$17</definedName>
    <definedName name="rap.fact.id.IXF1670000E02_1073_00002_01_0001">'1670000'!$B$18</definedName>
    <definedName name="rap.fact.id.IXF1670000E02_1073_00006_01_0001">'1670000'!$C$18</definedName>
    <definedName name="rap.fact.id.IXF1670000E02_1074_00002_01_0001">'1670000'!$B$19</definedName>
    <definedName name="rap.fact.id.IXF1670000E02_1074_00006_01_0001">'1670000'!$C$19</definedName>
    <definedName name="rap.fact.id.IXF1670000E02_1075_00002_01_0001">'1670000'!$B$20</definedName>
    <definedName name="rap.fact.id.IXF1670000E02_1075_00006_01_0001">'1670000'!$C$20</definedName>
    <definedName name="rap.fact.id.IXF1670000E02_1076_00002_01_0001">'1670000'!$B$21</definedName>
    <definedName name="rap.fact.id.IXF1670000E02_1076_00006_01_0001">'1670000'!$C$21</definedName>
    <definedName name="rap.fact.id.IXF1670000E02_1077_00002_01_0001">'1670000'!$B$22</definedName>
    <definedName name="rap.fact.id.IXF1670000E02_1077_00006_01_0001">'1670000'!$C$22</definedName>
    <definedName name="rap.fact.id.IXF1670000E02_1078_00002_01_0001">'1670000'!$B$23</definedName>
    <definedName name="rap.fact.id.IXF1670000E02_1078_00006_01_0001">'1670000'!$C$23</definedName>
    <definedName name="rap.fact.id.IXF1670000E02_1079_00002_01_0001">'1670000'!$B$24</definedName>
    <definedName name="rap.fact.id.IXF1670000E02_1079_00006_01_0001">'1670000'!$C$24</definedName>
    <definedName name="rap.fact.id.IXF1670000E02_1080_00002_01_0001">'1670000'!$B$27</definedName>
    <definedName name="rap.fact.id.IXF1670000E02_1080_00006_01_0001">'1670000'!$C$27</definedName>
    <definedName name="rap.fact.id.IXF1670000E02_1081_00001_01_0001">'1670000'!$B$30</definedName>
    <definedName name="rap.fact.id.IXF1670000E02_1081_00003_01_0001">'1670000'!$B$29</definedName>
    <definedName name="rap.fact.id.IXF1670000E02_1081_00004_01_0001">'1670000'!$C$30</definedName>
    <definedName name="rap.fact.id.IXF1670000E02_1081_00007_01_0001">'1670000'!$C$29</definedName>
    <definedName name="rap.fact.id.IXF1670000E02_1082_00001_01_0001">'1670000'!$B$34</definedName>
    <definedName name="rap.fact.id.IXF1670000E02_1082_00003_01_0001">'1670000'!$B$32</definedName>
    <definedName name="rap.fact.id.IXF1670000E02_1082_00004_01_0001">'1670000'!$C$34</definedName>
    <definedName name="rap.fact.id.IXF1670000E02_1082_00007_01_0001">'1670000'!$C$32</definedName>
    <definedName name="rap.fact.id.IXF1670000E02_1083_00002_01_0001">'1670000'!$B$33</definedName>
    <definedName name="rap.fact.id.IXF1670000E02_1083_00006_01_0001">'1670000'!$C$33</definedName>
    <definedName name="rap.fact.id.IXF1670000E02_1084_00002_01_0001">'1670000'!$B$35</definedName>
    <definedName name="rap.fact.id.IXF1670000E02_1084_00006_01_0001">'1670000'!$C$35</definedName>
    <definedName name="rap.fact.id.IXF1670000E02_1085_00002_01_0001">'1670000'!$B$36</definedName>
    <definedName name="rap.fact.id.IXF1670000E02_1085_00006_01_0001">'1670000'!$C$36</definedName>
    <definedName name="rap.fact.id.IXF1670000E02_1086_00002_01_0001">'1670000'!$B$37</definedName>
    <definedName name="rap.fact.id.IXF1670000E02_1086_00006_01_0001">'1670000'!$C$37</definedName>
    <definedName name="rap.fact.id.IXF1670000E02_1440_00002_01_0001">'1670000'!$B$25</definedName>
    <definedName name="rap.fact.id.IXF1670000E02_1440_00006_01_0001">'1670000'!$C$25</definedName>
    <definedName name="rap.fact.id.IXF1670000E02_1441_00002_01_0001">'1670000'!$B$26</definedName>
    <definedName name="rap.fact.id.IXF1670000E02_1441_00006_01_0001">'1670000'!$C$26</definedName>
    <definedName name="rap.fact.id.IXF1670000E02_1442_00002_01_0001">'1670000'!$B$38</definedName>
    <definedName name="rap.fact.id.IXF1670000E02_1442_00006_01_0001">'1670000'!$C$38</definedName>
    <definedName name="rap.fact.id.IXF1670000E02_1452_00002_01_0001">'1670000'!$B$9</definedName>
    <definedName name="rap.fact.id.IXF1670000E02_1452_00006_01_0001">'1670000'!$C$9</definedName>
    <definedName name="rap.fact.id.IXF1670000E02_1453_00002_01_0001">'1670000'!$B$10</definedName>
    <definedName name="rap.fact.id.IXF1670000E02_1453_00006_01_0001">'1670000'!$C$10</definedName>
    <definedName name="rap.fact.id.IXF1670000E02_1454_00002_01_0001">'1670000'!$B$28</definedName>
    <definedName name="rap.fact.id.IXF1670000E02_1454_00006_01_0001">'1670000'!$C$28</definedName>
    <definedName name="rap.fact.id.IXF1670000E02_1455_00002_01_0001">'1670000'!$B$31</definedName>
    <definedName name="rap.fact.id.IXF1670000E02_1455_00006_01_0001">'1670000'!$C$31</definedName>
    <definedName name="rap.fact.id.IXF1671000E02_1287_00002_00_0001">'1671000'!$B$6</definedName>
    <definedName name="rap.fact.id.IXF1691000aE02_0029_00001_01_0001">'1691000a'!$B$316</definedName>
    <definedName name="rap.fact.id.IXF1691000aE02_0029_00003_01_0001">'1691000a'!$C$316</definedName>
    <definedName name="rap.fact.id.IXF1691000aE02_0081_00001_01_0001">'1691000a'!$B$317</definedName>
    <definedName name="rap.fact.id.IXF1691000aE02_0081_00003_01_0001">'1691000a'!$C$317</definedName>
    <definedName name="rap.fact.id.IXF1691000aE02_0214_00001_01_0001">'1691000a'!$B$318</definedName>
    <definedName name="rap.fact.id.IXF1691000aE02_0214_00003_01_0001">'1691000a'!$C$318</definedName>
    <definedName name="rap.fact.id.IXF1691000aE02_1375_00001_01_0001">'1691000a'!$B$314</definedName>
    <definedName name="rap.fact.id.IXF1691000aE02_1375_00001_01_0002">'1691000a'!$D$310</definedName>
    <definedName name="rap.fact.id.IXF1691000aE02_1375_00003_01_0001">'1691000a'!$C$314</definedName>
    <definedName name="rap.fact.id.IXF1691000aE02_1375_00003_01_0002">'1691000a'!$J$310</definedName>
    <definedName name="rap.fact.id.IXF1691000aE02_1375_00008_01_0001">'1691000a'!$D$149</definedName>
    <definedName name="rap.fact.id.IXF1691000aE02_1375_00009_01_0001">'1691000a'!$D$214</definedName>
    <definedName name="rap.fact.id.IXF1691000aE02_1375_00010_01_0001">'1691000a'!$D$188</definedName>
    <definedName name="rap.fact.id.IXF1691000aE02_1375_00011_01_0001">'1691000a'!$D$19</definedName>
    <definedName name="rap.fact.id.IXF1691000aE02_1375_00012_01_0001">'1691000a'!$D$136</definedName>
    <definedName name="rap.fact.id.IXF1691000aE02_1375_00013_01_0001">'1691000a'!$D$84</definedName>
    <definedName name="rap.fact.id.IXF1691000aE02_1375_00014_01_0001">'1691000a'!$D$253</definedName>
    <definedName name="rap.fact.id.IXF1691000aE02_1375_00015_01_0001">'1691000a'!$D$45</definedName>
    <definedName name="rap.fact.id.IXF1691000aE02_1375_00016_01_0001">'1691000a'!$D$123</definedName>
    <definedName name="rap.fact.id.IXF1691000aE02_1375_00017_01_0001">'1691000a'!$D$162</definedName>
    <definedName name="rap.fact.id.IXF1691000aE02_1375_00018_01_0001">'1691000a'!$D$110</definedName>
    <definedName name="rap.fact.id.IXF1691000aE02_1375_00019_01_0001">'1691000a'!$D$71</definedName>
    <definedName name="rap.fact.id.IXF1691000aE02_1375_00020_01_0001">'1691000a'!$D$240</definedName>
    <definedName name="rap.fact.id.IXF1691000aE02_1375_00021_01_0001">'1691000a'!$D$175</definedName>
    <definedName name="rap.fact.id.IXF1691000aE02_1375_00022_01_0001">'1691000a'!$D$266</definedName>
    <definedName name="rap.fact.id.IXF1691000aE02_1375_00023_01_0001">'1691000a'!$D$97</definedName>
    <definedName name="rap.fact.id.IXF1691000aE02_1375_00024_01_0001">'1691000a'!$D$201</definedName>
    <definedName name="rap.fact.id.IXF1691000aE02_1375_00025_01_0001">'1691000a'!$D$32</definedName>
    <definedName name="rap.fact.id.IXF1691000aE02_1375_00026_01_0001">'1691000a'!$D$58</definedName>
    <definedName name="rap.fact.id.IXF1691000aE02_1375_00027_01_0001">'1691000a'!$D$227</definedName>
    <definedName name="rap.fact.id.IXF1691000aE02_1375_00028_01_0001">'1691000a'!$D$292</definedName>
    <definedName name="rap.fact.id.IXF1691000aE02_1375_00029_01_0001">'1691000a'!$D$305</definedName>
    <definedName name="rap.fact.id.IXF1691000aE02_1375_00030_01_0001">'1691000a'!$D$279</definedName>
    <definedName name="rap.fact.id.IXF1691000aE02_1375_00031_01_0001">'1691000a'!$J$149</definedName>
    <definedName name="rap.fact.id.IXF1691000aE02_1375_00032_01_0001">'1691000a'!$J$214</definedName>
    <definedName name="rap.fact.id.IXF1691000aE02_1375_00033_01_0001">'1691000a'!$J$188</definedName>
    <definedName name="rap.fact.id.IXF1691000aE02_1375_00034_01_0001">'1691000a'!$J$19</definedName>
    <definedName name="rap.fact.id.IXF1691000aE02_1375_00035_01_0001">'1691000a'!$J$136</definedName>
    <definedName name="rap.fact.id.IXF1691000aE02_1375_00036_01_0001">'1691000a'!$J$84</definedName>
    <definedName name="rap.fact.id.IXF1691000aE02_1375_00037_01_0001">'1691000a'!$J$253</definedName>
    <definedName name="rap.fact.id.IXF1691000aE02_1375_00038_01_0001">'1691000a'!$J$45</definedName>
    <definedName name="rap.fact.id.IXF1691000aE02_1375_00039_01_0001">'1691000a'!$J$123</definedName>
    <definedName name="rap.fact.id.IXF1691000aE02_1375_00040_01_0001">'1691000a'!$J$162</definedName>
    <definedName name="rap.fact.id.IXF1691000aE02_1375_00041_01_0001">'1691000a'!$J$110</definedName>
    <definedName name="rap.fact.id.IXF1691000aE02_1375_00042_01_0001">'1691000a'!$J$71</definedName>
    <definedName name="rap.fact.id.IXF1691000aE02_1375_00043_01_0001">'1691000a'!$J$240</definedName>
    <definedName name="rap.fact.id.IXF1691000aE02_1375_00044_01_0001">'1691000a'!$J$175</definedName>
    <definedName name="rap.fact.id.IXF1691000aE02_1375_00045_01_0001">'1691000a'!$J$266</definedName>
    <definedName name="rap.fact.id.IXF1691000aE02_1375_00046_01_0001">'1691000a'!$J$97</definedName>
    <definedName name="rap.fact.id.IXF1691000aE02_1375_00047_01_0001">'1691000a'!$J$201</definedName>
    <definedName name="rap.fact.id.IXF1691000aE02_1375_00048_01_0001">'1691000a'!$J$32</definedName>
    <definedName name="rap.fact.id.IXF1691000aE02_1375_00049_01_0001">'1691000a'!$J$58</definedName>
    <definedName name="rap.fact.id.IXF1691000aE02_1375_00050_01_0001">'1691000a'!$J$227</definedName>
    <definedName name="rap.fact.id.IXF1691000aE02_1375_00051_01_0001">'1691000a'!$J$292</definedName>
    <definedName name="rap.fact.id.IXF1691000aE02_1375_00052_01_0001">'1691000a'!$J$305</definedName>
    <definedName name="rap.fact.id.IXF1691000aE02_1375_00053_01_0001">'1691000a'!$J$279</definedName>
    <definedName name="rap.fact.id.IXF1691000aE02_1375_00054_01_0001">'1691000a'!$D$138</definedName>
    <definedName name="rap.fact.id.IXF1691000aE02_1375_00055_01_0001">'1691000a'!$D$139</definedName>
    <definedName name="rap.fact.id.IXF1691000aE02_1375_00056_01_0001">'1691000a'!$D$140</definedName>
    <definedName name="rap.fact.id.IXF1691000aE02_1375_00057_01_0001">'1691000a'!$D$141</definedName>
    <definedName name="rap.fact.id.IXF1691000aE02_1375_00058_01_0001">'1691000a'!$D$143</definedName>
    <definedName name="rap.fact.id.IXF1691000aE02_1375_00059_01_0001">'1691000a'!$D$142</definedName>
    <definedName name="rap.fact.id.IXF1691000aE02_1375_00060_01_0001">'1691000a'!$D$137</definedName>
    <definedName name="rap.fact.id.IXF1691000aE02_1375_00061_01_0001">'1691000a'!$D$144</definedName>
    <definedName name="rap.fact.id.IXF1691000aE02_1375_00062_01_0001">'1691000a'!$D$148</definedName>
    <definedName name="rap.fact.id.IXF1691000aE02_1375_00063_01_0001">'1691000a'!$D$145</definedName>
    <definedName name="rap.fact.id.IXF1691000aE02_1375_00064_01_0001">'1691000a'!$D$146</definedName>
    <definedName name="rap.fact.id.IXF1691000aE02_1375_00065_01_0001">'1691000a'!$D$147</definedName>
    <definedName name="rap.fact.id.IXF1691000aE02_1375_00066_01_0001">'1691000a'!$D$203</definedName>
    <definedName name="rap.fact.id.IXF1691000aE02_1375_00067_01_0001">'1691000a'!$D$204</definedName>
    <definedName name="rap.fact.id.IXF1691000aE02_1375_00068_01_0001">'1691000a'!$D$205</definedName>
    <definedName name="rap.fact.id.IXF1691000aE02_1375_00069_01_0001">'1691000a'!$D$206</definedName>
    <definedName name="rap.fact.id.IXF1691000aE02_1375_00070_01_0001">'1691000a'!$D$208</definedName>
    <definedName name="rap.fact.id.IXF1691000aE02_1375_00071_01_0001">'1691000a'!$D$207</definedName>
    <definedName name="rap.fact.id.IXF1691000aE02_1375_00072_01_0001">'1691000a'!$D$202</definedName>
    <definedName name="rap.fact.id.IXF1691000aE02_1375_00073_01_0001">'1691000a'!$D$209</definedName>
    <definedName name="rap.fact.id.IXF1691000aE02_1375_00074_01_0001">'1691000a'!$D$213</definedName>
    <definedName name="rap.fact.id.IXF1691000aE02_1375_00075_01_0001">'1691000a'!$D$210</definedName>
    <definedName name="rap.fact.id.IXF1691000aE02_1375_00076_01_0001">'1691000a'!$D$211</definedName>
    <definedName name="rap.fact.id.IXF1691000aE02_1375_00077_01_0001">'1691000a'!$D$212</definedName>
    <definedName name="rap.fact.id.IXF1691000aE02_1375_00078_01_0001">'1691000a'!$D$177</definedName>
    <definedName name="rap.fact.id.IXF1691000aE02_1375_00079_01_0001">'1691000a'!$D$178</definedName>
    <definedName name="rap.fact.id.IXF1691000aE02_1375_00080_01_0001">'1691000a'!$D$179</definedName>
    <definedName name="rap.fact.id.IXF1691000aE02_1375_00081_01_0001">'1691000a'!$D$180</definedName>
    <definedName name="rap.fact.id.IXF1691000aE02_1375_00082_01_0001">'1691000a'!$D$182</definedName>
    <definedName name="rap.fact.id.IXF1691000aE02_1375_00083_01_0001">'1691000a'!$D$181</definedName>
    <definedName name="rap.fact.id.IXF1691000aE02_1375_00084_01_0001">'1691000a'!$D$176</definedName>
    <definedName name="rap.fact.id.IXF1691000aE02_1375_00085_01_0001">'1691000a'!$D$183</definedName>
    <definedName name="rap.fact.id.IXF1691000aE02_1375_00086_01_0001">'1691000a'!$D$187</definedName>
    <definedName name="rap.fact.id.IXF1691000aE02_1375_00087_01_0001">'1691000a'!$D$184</definedName>
    <definedName name="rap.fact.id.IXF1691000aE02_1375_00088_01_0001">'1691000a'!$D$185</definedName>
    <definedName name="rap.fact.id.IXF1691000aE02_1375_00089_01_0001">'1691000a'!$D$186</definedName>
    <definedName name="rap.fact.id.IXF1691000aE02_1375_00090_01_0001">'1691000a'!$D$8</definedName>
    <definedName name="rap.fact.id.IXF1691000aE02_1375_00091_01_0001">'1691000a'!$D$9</definedName>
    <definedName name="rap.fact.id.IXF1691000aE02_1375_00092_01_0001">'1691000a'!$D$10</definedName>
    <definedName name="rap.fact.id.IXF1691000aE02_1375_00093_01_0001">'1691000a'!$D$11</definedName>
    <definedName name="rap.fact.id.IXF1691000aE02_1375_00094_01_0001">'1691000a'!$D$13</definedName>
    <definedName name="rap.fact.id.IXF1691000aE02_1375_00095_01_0001">'1691000a'!$D$12</definedName>
    <definedName name="rap.fact.id.IXF1691000aE02_1375_00096_01_0001">'1691000a'!$D$7</definedName>
    <definedName name="rap.fact.id.IXF1691000aE02_1375_00097_01_0001">'1691000a'!$D$14</definedName>
    <definedName name="rap.fact.id.IXF1691000aE02_1375_00098_01_0001">'1691000a'!$D$18</definedName>
    <definedName name="rap.fact.id.IXF1691000aE02_1375_00099_01_0001">'1691000a'!$D$15</definedName>
    <definedName name="rap.fact.id.IXF1691000aE02_1375_00100_01_0001">'1691000a'!$D$16</definedName>
    <definedName name="rap.fact.id.IXF1691000aE02_1375_00101_01_0001">'1691000a'!$D$17</definedName>
    <definedName name="rap.fact.id.IXF1691000aE02_1375_00102_01_0001">'1691000a'!$D$125</definedName>
    <definedName name="rap.fact.id.IXF1691000aE02_1375_00103_01_0001">'1691000a'!$D$126</definedName>
    <definedName name="rap.fact.id.IXF1691000aE02_1375_00104_01_0001">'1691000a'!$D$127</definedName>
    <definedName name="rap.fact.id.IXF1691000aE02_1375_00105_01_0001">'1691000a'!$D$128</definedName>
    <definedName name="rap.fact.id.IXF1691000aE02_1375_00106_01_0001">'1691000a'!$D$130</definedName>
    <definedName name="rap.fact.id.IXF1691000aE02_1375_00107_01_0001">'1691000a'!$D$129</definedName>
    <definedName name="rap.fact.id.IXF1691000aE02_1375_00108_01_0001">'1691000a'!$D$124</definedName>
    <definedName name="rap.fact.id.IXF1691000aE02_1375_00109_01_0001">'1691000a'!$D$131</definedName>
    <definedName name="rap.fact.id.IXF1691000aE02_1375_00110_01_0001">'1691000a'!$D$135</definedName>
    <definedName name="rap.fact.id.IXF1691000aE02_1375_00111_01_0001">'1691000a'!$D$132</definedName>
    <definedName name="rap.fact.id.IXF1691000aE02_1375_00112_01_0001">'1691000a'!$D$133</definedName>
    <definedName name="rap.fact.id.IXF1691000aE02_1375_00113_01_0001">'1691000a'!$D$134</definedName>
    <definedName name="rap.fact.id.IXF1691000aE02_1375_00114_01_0001">'1691000a'!$D$73</definedName>
    <definedName name="rap.fact.id.IXF1691000aE02_1375_00115_01_0001">'1691000a'!$D$74</definedName>
    <definedName name="rap.fact.id.IXF1691000aE02_1375_00116_01_0001">'1691000a'!$D$75</definedName>
    <definedName name="rap.fact.id.IXF1691000aE02_1375_00117_01_0001">'1691000a'!$D$76</definedName>
    <definedName name="rap.fact.id.IXF1691000aE02_1375_00118_01_0001">'1691000a'!$D$78</definedName>
    <definedName name="rap.fact.id.IXF1691000aE02_1375_00119_01_0001">'1691000a'!$D$77</definedName>
    <definedName name="rap.fact.id.IXF1691000aE02_1375_00120_01_0001">'1691000a'!$D$72</definedName>
    <definedName name="rap.fact.id.IXF1691000aE02_1375_00121_01_0001">'1691000a'!$D$79</definedName>
    <definedName name="rap.fact.id.IXF1691000aE02_1375_00122_01_0001">'1691000a'!$D$83</definedName>
    <definedName name="rap.fact.id.IXF1691000aE02_1375_00123_01_0001">'1691000a'!$D$80</definedName>
    <definedName name="rap.fact.id.IXF1691000aE02_1375_00124_01_0001">'1691000a'!$D$81</definedName>
    <definedName name="rap.fact.id.IXF1691000aE02_1375_00125_01_0001">'1691000a'!$D$82</definedName>
    <definedName name="rap.fact.id.IXF1691000aE02_1375_00126_01_0001">'1691000a'!$D$242</definedName>
    <definedName name="rap.fact.id.IXF1691000aE02_1375_00127_01_0001">'1691000a'!$D$243</definedName>
    <definedName name="rap.fact.id.IXF1691000aE02_1375_00128_01_0001">'1691000a'!$D$244</definedName>
    <definedName name="rap.fact.id.IXF1691000aE02_1375_00129_01_0001">'1691000a'!$D$245</definedName>
    <definedName name="rap.fact.id.IXF1691000aE02_1375_00130_01_0001">'1691000a'!$D$247</definedName>
    <definedName name="rap.fact.id.IXF1691000aE02_1375_00131_01_0001">'1691000a'!$D$246</definedName>
    <definedName name="rap.fact.id.IXF1691000aE02_1375_00132_01_0001">'1691000a'!$D$241</definedName>
    <definedName name="rap.fact.id.IXF1691000aE02_1375_00133_01_0001">'1691000a'!$D$248</definedName>
    <definedName name="rap.fact.id.IXF1691000aE02_1375_00134_01_0001">'1691000a'!$D$252</definedName>
    <definedName name="rap.fact.id.IXF1691000aE02_1375_00135_01_0001">'1691000a'!$D$249</definedName>
    <definedName name="rap.fact.id.IXF1691000aE02_1375_00136_01_0001">'1691000a'!$D$250</definedName>
    <definedName name="rap.fact.id.IXF1691000aE02_1375_00137_01_0001">'1691000a'!$D$251</definedName>
    <definedName name="rap.fact.id.IXF1691000aE02_1375_00138_01_0001">'1691000a'!$D$34</definedName>
    <definedName name="rap.fact.id.IXF1691000aE02_1375_00139_01_0001">'1691000a'!$D$35</definedName>
    <definedName name="rap.fact.id.IXF1691000aE02_1375_00140_01_0001">'1691000a'!$D$36</definedName>
    <definedName name="rap.fact.id.IXF1691000aE02_1375_00141_01_0001">'1691000a'!$D$37</definedName>
    <definedName name="rap.fact.id.IXF1691000aE02_1375_00142_01_0001">'1691000a'!$D$39</definedName>
    <definedName name="rap.fact.id.IXF1691000aE02_1375_00143_01_0001">'1691000a'!$D$38</definedName>
    <definedName name="rap.fact.id.IXF1691000aE02_1375_00144_01_0001">'1691000a'!$D$33</definedName>
    <definedName name="rap.fact.id.IXF1691000aE02_1375_00145_01_0001">'1691000a'!$D$40</definedName>
    <definedName name="rap.fact.id.IXF1691000aE02_1375_00146_01_0001">'1691000a'!$D$44</definedName>
    <definedName name="rap.fact.id.IXF1691000aE02_1375_00147_01_0001">'1691000a'!$D$41</definedName>
    <definedName name="rap.fact.id.IXF1691000aE02_1375_00148_01_0001">'1691000a'!$D$42</definedName>
    <definedName name="rap.fact.id.IXF1691000aE02_1375_00149_01_0001">'1691000a'!$D$43</definedName>
    <definedName name="rap.fact.id.IXF1691000aE02_1375_00150_01_0001">'1691000a'!$D$112</definedName>
    <definedName name="rap.fact.id.IXF1691000aE02_1375_00151_01_0001">'1691000a'!$D$113</definedName>
    <definedName name="rap.fact.id.IXF1691000aE02_1375_00152_01_0001">'1691000a'!$D$114</definedName>
    <definedName name="rap.fact.id.IXF1691000aE02_1375_00153_01_0001">'1691000a'!$D$115</definedName>
    <definedName name="rap.fact.id.IXF1691000aE02_1375_00154_01_0001">'1691000a'!$D$117</definedName>
    <definedName name="rap.fact.id.IXF1691000aE02_1375_00155_01_0001">'1691000a'!$D$116</definedName>
    <definedName name="rap.fact.id.IXF1691000aE02_1375_00156_01_0001">'1691000a'!$D$111</definedName>
    <definedName name="rap.fact.id.IXF1691000aE02_1375_00157_01_0001">'1691000a'!$D$118</definedName>
    <definedName name="rap.fact.id.IXF1691000aE02_1375_00158_01_0001">'1691000a'!$D$122</definedName>
    <definedName name="rap.fact.id.IXF1691000aE02_1375_00159_01_0001">'1691000a'!$D$119</definedName>
    <definedName name="rap.fact.id.IXF1691000aE02_1375_00160_01_0001">'1691000a'!$D$120</definedName>
    <definedName name="rap.fact.id.IXF1691000aE02_1375_00161_01_0001">'1691000a'!$D$121</definedName>
    <definedName name="rap.fact.id.IXF1691000aE02_1375_00162_01_0001">'1691000a'!$D$151</definedName>
    <definedName name="rap.fact.id.IXF1691000aE02_1375_00163_01_0001">'1691000a'!$D$152</definedName>
    <definedName name="rap.fact.id.IXF1691000aE02_1375_00164_01_0001">'1691000a'!$D$153</definedName>
    <definedName name="rap.fact.id.IXF1691000aE02_1375_00165_01_0001">'1691000a'!$D$154</definedName>
    <definedName name="rap.fact.id.IXF1691000aE02_1375_00166_01_0001">'1691000a'!$D$156</definedName>
    <definedName name="rap.fact.id.IXF1691000aE02_1375_00167_01_0001">'1691000a'!$D$155</definedName>
    <definedName name="rap.fact.id.IXF1691000aE02_1375_00168_01_0001">'1691000a'!$D$150</definedName>
    <definedName name="rap.fact.id.IXF1691000aE02_1375_00169_01_0001">'1691000a'!$D$157</definedName>
    <definedName name="rap.fact.id.IXF1691000aE02_1375_00170_01_0001">'1691000a'!$D$161</definedName>
    <definedName name="rap.fact.id.IXF1691000aE02_1375_00171_01_0001">'1691000a'!$D$158</definedName>
    <definedName name="rap.fact.id.IXF1691000aE02_1375_00172_01_0001">'1691000a'!$D$159</definedName>
    <definedName name="rap.fact.id.IXF1691000aE02_1375_00173_01_0001">'1691000a'!$D$160</definedName>
    <definedName name="rap.fact.id.IXF1691000aE02_1375_00174_01_0001">'1691000a'!$D$99</definedName>
    <definedName name="rap.fact.id.IXF1691000aE02_1375_00175_01_0001">'1691000a'!$D$100</definedName>
    <definedName name="rap.fact.id.IXF1691000aE02_1375_00176_01_0001">'1691000a'!$D$101</definedName>
    <definedName name="rap.fact.id.IXF1691000aE02_1375_00177_01_0001">'1691000a'!$D$102</definedName>
    <definedName name="rap.fact.id.IXF1691000aE02_1375_00178_01_0001">'1691000a'!$D$104</definedName>
    <definedName name="rap.fact.id.IXF1691000aE02_1375_00179_01_0001">'1691000a'!$D$103</definedName>
    <definedName name="rap.fact.id.IXF1691000aE02_1375_00180_01_0001">'1691000a'!$D$98</definedName>
    <definedName name="rap.fact.id.IXF1691000aE02_1375_00181_01_0001">'1691000a'!$D$105</definedName>
    <definedName name="rap.fact.id.IXF1691000aE02_1375_00182_01_0001">'1691000a'!$D$109</definedName>
    <definedName name="rap.fact.id.IXF1691000aE02_1375_00183_01_0001">'1691000a'!$D$106</definedName>
    <definedName name="rap.fact.id.IXF1691000aE02_1375_00184_01_0001">'1691000a'!$D$107</definedName>
    <definedName name="rap.fact.id.IXF1691000aE02_1375_00185_01_0001">'1691000a'!$D$108</definedName>
    <definedName name="rap.fact.id.IXF1691000aE02_1375_00186_01_0001">'1691000a'!$D$60</definedName>
    <definedName name="rap.fact.id.IXF1691000aE02_1375_00187_01_0001">'1691000a'!$D$61</definedName>
    <definedName name="rap.fact.id.IXF1691000aE02_1375_00188_01_0001">'1691000a'!$D$62</definedName>
    <definedName name="rap.fact.id.IXF1691000aE02_1375_00189_01_0001">'1691000a'!$D$63</definedName>
    <definedName name="rap.fact.id.IXF1691000aE02_1375_00190_01_0001">'1691000a'!$D$65</definedName>
    <definedName name="rap.fact.id.IXF1691000aE02_1375_00191_01_0001">'1691000a'!$D$64</definedName>
    <definedName name="rap.fact.id.IXF1691000aE02_1375_00192_01_0001">'1691000a'!$D$59</definedName>
    <definedName name="rap.fact.id.IXF1691000aE02_1375_00193_01_0001">'1691000a'!$D$66</definedName>
    <definedName name="rap.fact.id.IXF1691000aE02_1375_00194_01_0001">'1691000a'!$D$70</definedName>
    <definedName name="rap.fact.id.IXF1691000aE02_1375_00195_01_0001">'1691000a'!$D$67</definedName>
    <definedName name="rap.fact.id.IXF1691000aE02_1375_00196_01_0001">'1691000a'!$D$68</definedName>
    <definedName name="rap.fact.id.IXF1691000aE02_1375_00197_01_0001">'1691000a'!$D$69</definedName>
    <definedName name="rap.fact.id.IXF1691000aE02_1375_00198_01_0001">'1691000a'!$D$229</definedName>
    <definedName name="rap.fact.id.IXF1691000aE02_1375_00199_01_0001">'1691000a'!$D$230</definedName>
    <definedName name="rap.fact.id.IXF1691000aE02_1375_00200_01_0001">'1691000a'!$D$231</definedName>
    <definedName name="rap.fact.id.IXF1691000aE02_1375_00201_01_0001">'1691000a'!$D$232</definedName>
    <definedName name="rap.fact.id.IXF1691000aE02_1375_00202_01_0001">'1691000a'!$D$234</definedName>
    <definedName name="rap.fact.id.IXF1691000aE02_1375_00203_01_0001">'1691000a'!$D$233</definedName>
    <definedName name="rap.fact.id.IXF1691000aE02_1375_00204_01_0001">'1691000a'!$D$228</definedName>
    <definedName name="rap.fact.id.IXF1691000aE02_1375_00205_01_0001">'1691000a'!$D$235</definedName>
    <definedName name="rap.fact.id.IXF1691000aE02_1375_00206_01_0001">'1691000a'!$D$239</definedName>
    <definedName name="rap.fact.id.IXF1691000aE02_1375_00207_01_0001">'1691000a'!$D$236</definedName>
    <definedName name="rap.fact.id.IXF1691000aE02_1375_00208_01_0001">'1691000a'!$D$237</definedName>
    <definedName name="rap.fact.id.IXF1691000aE02_1375_00209_01_0001">'1691000a'!$D$238</definedName>
    <definedName name="rap.fact.id.IXF1691000aE02_1375_00210_01_0001">'1691000a'!$D$164</definedName>
    <definedName name="rap.fact.id.IXF1691000aE02_1375_00211_01_0001">'1691000a'!$D$165</definedName>
    <definedName name="rap.fact.id.IXF1691000aE02_1375_00212_01_0001">'1691000a'!$D$166</definedName>
    <definedName name="rap.fact.id.IXF1691000aE02_1375_00213_01_0001">'1691000a'!$D$167</definedName>
    <definedName name="rap.fact.id.IXF1691000aE02_1375_00214_01_0001">'1691000a'!$D$169</definedName>
    <definedName name="rap.fact.id.IXF1691000aE02_1375_00215_01_0001">'1691000a'!$D$168</definedName>
    <definedName name="rap.fact.id.IXF1691000aE02_1375_00216_01_0001">'1691000a'!$D$163</definedName>
    <definedName name="rap.fact.id.IXF1691000aE02_1375_00217_01_0001">'1691000a'!$D$170</definedName>
    <definedName name="rap.fact.id.IXF1691000aE02_1375_00218_01_0001">'1691000a'!$D$174</definedName>
    <definedName name="rap.fact.id.IXF1691000aE02_1375_00219_01_0001">'1691000a'!$D$171</definedName>
    <definedName name="rap.fact.id.IXF1691000aE02_1375_00220_01_0001">'1691000a'!$D$172</definedName>
    <definedName name="rap.fact.id.IXF1691000aE02_1375_00221_01_0001">'1691000a'!$D$173</definedName>
    <definedName name="rap.fact.id.IXF1691000aE02_1375_00222_01_0001">'1691000a'!$D$255</definedName>
    <definedName name="rap.fact.id.IXF1691000aE02_1375_00223_01_0001">'1691000a'!$D$256</definedName>
    <definedName name="rap.fact.id.IXF1691000aE02_1375_00224_01_0001">'1691000a'!$D$257</definedName>
    <definedName name="rap.fact.id.IXF1691000aE02_1375_00225_01_0001">'1691000a'!$D$258</definedName>
    <definedName name="rap.fact.id.IXF1691000aE02_1375_00226_01_0001">'1691000a'!$D$260</definedName>
    <definedName name="rap.fact.id.IXF1691000aE02_1375_00227_01_0001">'1691000a'!$D$259</definedName>
    <definedName name="rap.fact.id.IXF1691000aE02_1375_00228_01_0001">'1691000a'!$D$254</definedName>
    <definedName name="rap.fact.id.IXF1691000aE02_1375_00229_01_0001">'1691000a'!$D$261</definedName>
    <definedName name="rap.fact.id.IXF1691000aE02_1375_00230_01_0001">'1691000a'!$D$265</definedName>
    <definedName name="rap.fact.id.IXF1691000aE02_1375_00231_01_0001">'1691000a'!$D$262</definedName>
    <definedName name="rap.fact.id.IXF1691000aE02_1375_00232_01_0001">'1691000a'!$D$263</definedName>
    <definedName name="rap.fact.id.IXF1691000aE02_1375_00233_01_0001">'1691000a'!$D$264</definedName>
    <definedName name="rap.fact.id.IXF1691000aE02_1375_00234_01_0001">'1691000a'!$D$86</definedName>
    <definedName name="rap.fact.id.IXF1691000aE02_1375_00235_01_0001">'1691000a'!$D$87</definedName>
    <definedName name="rap.fact.id.IXF1691000aE02_1375_00236_01_0001">'1691000a'!$D$88</definedName>
    <definedName name="rap.fact.id.IXF1691000aE02_1375_00237_01_0001">'1691000a'!$D$89</definedName>
    <definedName name="rap.fact.id.IXF1691000aE02_1375_00238_01_0001">'1691000a'!$D$91</definedName>
    <definedName name="rap.fact.id.IXF1691000aE02_1375_00239_01_0001">'1691000a'!$D$90</definedName>
    <definedName name="rap.fact.id.IXF1691000aE02_1375_00240_01_0001">'1691000a'!$D$85</definedName>
    <definedName name="rap.fact.id.IXF1691000aE02_1375_00241_01_0001">'1691000a'!$D$92</definedName>
    <definedName name="rap.fact.id.IXF1691000aE02_1375_00242_01_0001">'1691000a'!$D$96</definedName>
    <definedName name="rap.fact.id.IXF1691000aE02_1375_00243_01_0001">'1691000a'!$D$93</definedName>
    <definedName name="rap.fact.id.IXF1691000aE02_1375_00244_01_0001">'1691000a'!$D$94</definedName>
    <definedName name="rap.fact.id.IXF1691000aE02_1375_00245_01_0001">'1691000a'!$D$95</definedName>
    <definedName name="rap.fact.id.IXF1691000aE02_1375_00246_01_0001">'1691000a'!$D$190</definedName>
    <definedName name="rap.fact.id.IXF1691000aE02_1375_00247_01_0001">'1691000a'!$D$191</definedName>
    <definedName name="rap.fact.id.IXF1691000aE02_1375_00248_01_0001">'1691000a'!$D$192</definedName>
    <definedName name="rap.fact.id.IXF1691000aE02_1375_00249_01_0001">'1691000a'!$D$193</definedName>
    <definedName name="rap.fact.id.IXF1691000aE02_1375_00250_01_0001">'1691000a'!$D$195</definedName>
    <definedName name="rap.fact.id.IXF1691000aE02_1375_00251_01_0001">'1691000a'!$D$194</definedName>
    <definedName name="rap.fact.id.IXF1691000aE02_1375_00252_01_0001">'1691000a'!$D$189</definedName>
    <definedName name="rap.fact.id.IXF1691000aE02_1375_00253_01_0001">'1691000a'!$D$196</definedName>
    <definedName name="rap.fact.id.IXF1691000aE02_1375_00254_01_0001">'1691000a'!$D$200</definedName>
    <definedName name="rap.fact.id.IXF1691000aE02_1375_00255_01_0001">'1691000a'!$D$197</definedName>
    <definedName name="rap.fact.id.IXF1691000aE02_1375_00256_01_0001">'1691000a'!$D$198</definedName>
    <definedName name="rap.fact.id.IXF1691000aE02_1375_00257_01_0001">'1691000a'!$D$199</definedName>
    <definedName name="rap.fact.id.IXF1691000aE02_1375_00258_01_0001">'1691000a'!$D$21</definedName>
    <definedName name="rap.fact.id.IXF1691000aE02_1375_00259_01_0001">'1691000a'!$D$22</definedName>
    <definedName name="rap.fact.id.IXF1691000aE02_1375_00260_01_0001">'1691000a'!$D$23</definedName>
    <definedName name="rap.fact.id.IXF1691000aE02_1375_00261_01_0001">'1691000a'!$D$24</definedName>
    <definedName name="rap.fact.id.IXF1691000aE02_1375_00262_01_0001">'1691000a'!$D$26</definedName>
    <definedName name="rap.fact.id.IXF1691000aE02_1375_00263_01_0001">'1691000a'!$D$25</definedName>
    <definedName name="rap.fact.id.IXF1691000aE02_1375_00264_01_0001">'1691000a'!$D$20</definedName>
    <definedName name="rap.fact.id.IXF1691000aE02_1375_00265_01_0001">'1691000a'!$D$27</definedName>
    <definedName name="rap.fact.id.IXF1691000aE02_1375_00266_01_0001">'1691000a'!$D$31</definedName>
    <definedName name="rap.fact.id.IXF1691000aE02_1375_00267_01_0001">'1691000a'!$D$28</definedName>
    <definedName name="rap.fact.id.IXF1691000aE02_1375_00268_01_0001">'1691000a'!$D$29</definedName>
    <definedName name="rap.fact.id.IXF1691000aE02_1375_00269_01_0001">'1691000a'!$D$30</definedName>
    <definedName name="rap.fact.id.IXF1691000aE02_1375_00270_01_0001">'1691000a'!$D$47</definedName>
    <definedName name="rap.fact.id.IXF1691000aE02_1375_00271_01_0001">'1691000a'!$D$48</definedName>
    <definedName name="rap.fact.id.IXF1691000aE02_1375_00272_01_0001">'1691000a'!$D$49</definedName>
    <definedName name="rap.fact.id.IXF1691000aE02_1375_00273_01_0001">'1691000a'!$D$50</definedName>
    <definedName name="rap.fact.id.IXF1691000aE02_1375_00274_01_0001">'1691000a'!$D$52</definedName>
    <definedName name="rap.fact.id.IXF1691000aE02_1375_00275_01_0001">'1691000a'!$D$51</definedName>
    <definedName name="rap.fact.id.IXF1691000aE02_1375_00276_01_0001">'1691000a'!$D$46</definedName>
    <definedName name="rap.fact.id.IXF1691000aE02_1375_00277_01_0001">'1691000a'!$D$53</definedName>
    <definedName name="rap.fact.id.IXF1691000aE02_1375_00278_01_0001">'1691000a'!$D$57</definedName>
    <definedName name="rap.fact.id.IXF1691000aE02_1375_00279_01_0001">'1691000a'!$D$54</definedName>
    <definedName name="rap.fact.id.IXF1691000aE02_1375_00280_01_0001">'1691000a'!$D$55</definedName>
    <definedName name="rap.fact.id.IXF1691000aE02_1375_00281_01_0001">'1691000a'!$D$56</definedName>
    <definedName name="rap.fact.id.IXF1691000aE02_1375_00282_01_0001">'1691000a'!$D$216</definedName>
    <definedName name="rap.fact.id.IXF1691000aE02_1375_00283_01_0001">'1691000a'!$D$217</definedName>
    <definedName name="rap.fact.id.IXF1691000aE02_1375_00284_01_0001">'1691000a'!$D$218</definedName>
    <definedName name="rap.fact.id.IXF1691000aE02_1375_00285_01_0001">'1691000a'!$D$219</definedName>
    <definedName name="rap.fact.id.IXF1691000aE02_1375_00286_01_0001">'1691000a'!$D$221</definedName>
    <definedName name="rap.fact.id.IXF1691000aE02_1375_00287_01_0001">'1691000a'!$D$220</definedName>
    <definedName name="rap.fact.id.IXF1691000aE02_1375_00288_01_0001">'1691000a'!$D$215</definedName>
    <definedName name="rap.fact.id.IXF1691000aE02_1375_00289_01_0001">'1691000a'!$D$222</definedName>
    <definedName name="rap.fact.id.IXF1691000aE02_1375_00290_01_0001">'1691000a'!$D$226</definedName>
    <definedName name="rap.fact.id.IXF1691000aE02_1375_00291_01_0001">'1691000a'!$D$223</definedName>
    <definedName name="rap.fact.id.IXF1691000aE02_1375_00292_01_0001">'1691000a'!$D$224</definedName>
    <definedName name="rap.fact.id.IXF1691000aE02_1375_00293_01_0001">'1691000a'!$D$225</definedName>
    <definedName name="rap.fact.id.IXF1691000aE02_1375_00294_01_0001">'1691000a'!$D$281</definedName>
    <definedName name="rap.fact.id.IXF1691000aE02_1375_00295_01_0001">'1691000a'!$D$282</definedName>
    <definedName name="rap.fact.id.IXF1691000aE02_1375_00296_01_0001">'1691000a'!$D$283</definedName>
    <definedName name="rap.fact.id.IXF1691000aE02_1375_00297_01_0001">'1691000a'!$D$284</definedName>
    <definedName name="rap.fact.id.IXF1691000aE02_1375_00298_01_0001">'1691000a'!$D$286</definedName>
    <definedName name="rap.fact.id.IXF1691000aE02_1375_00299_01_0001">'1691000a'!$D$285</definedName>
    <definedName name="rap.fact.id.IXF1691000aE02_1375_00300_01_0001">'1691000a'!$D$280</definedName>
    <definedName name="rap.fact.id.IXF1691000aE02_1375_00301_01_0001">'1691000a'!$D$287</definedName>
    <definedName name="rap.fact.id.IXF1691000aE02_1375_00302_01_0001">'1691000a'!$D$291</definedName>
    <definedName name="rap.fact.id.IXF1691000aE02_1375_00303_01_0001">'1691000a'!$D$288</definedName>
    <definedName name="rap.fact.id.IXF1691000aE02_1375_00304_01_0001">'1691000a'!$D$289</definedName>
    <definedName name="rap.fact.id.IXF1691000aE02_1375_00305_01_0001">'1691000a'!$D$290</definedName>
    <definedName name="rap.fact.id.IXF1691000aE02_1375_00306_01_0001">'1691000a'!$D$294</definedName>
    <definedName name="rap.fact.id.IXF1691000aE02_1375_00307_01_0001">'1691000a'!$D$295</definedName>
    <definedName name="rap.fact.id.IXF1691000aE02_1375_00308_01_0001">'1691000a'!$D$296</definedName>
    <definedName name="rap.fact.id.IXF1691000aE02_1375_00309_01_0001">'1691000a'!$D$297</definedName>
    <definedName name="rap.fact.id.IXF1691000aE02_1375_00310_01_0001">'1691000a'!$D$299</definedName>
    <definedName name="rap.fact.id.IXF1691000aE02_1375_00311_01_0001">'1691000a'!$D$298</definedName>
    <definedName name="rap.fact.id.IXF1691000aE02_1375_00312_01_0001">'1691000a'!$D$293</definedName>
    <definedName name="rap.fact.id.IXF1691000aE02_1375_00313_01_0001">'1691000a'!$D$300</definedName>
    <definedName name="rap.fact.id.IXF1691000aE02_1375_00314_01_0001">'1691000a'!$D$304</definedName>
    <definedName name="rap.fact.id.IXF1691000aE02_1375_00315_01_0001">'1691000a'!$D$301</definedName>
    <definedName name="rap.fact.id.IXF1691000aE02_1375_00316_01_0001">'1691000a'!$D$302</definedName>
    <definedName name="rap.fact.id.IXF1691000aE02_1375_00317_01_0001">'1691000a'!$D$303</definedName>
    <definedName name="rap.fact.id.IXF1691000aE02_1375_00318_01_0001">'1691000a'!$D$268</definedName>
    <definedName name="rap.fact.id.IXF1691000aE02_1375_00319_01_0001">'1691000a'!$D$269</definedName>
    <definedName name="rap.fact.id.IXF1691000aE02_1375_00320_01_0001">'1691000a'!$D$270</definedName>
    <definedName name="rap.fact.id.IXF1691000aE02_1375_00321_01_0001">'1691000a'!$D$271</definedName>
    <definedName name="rap.fact.id.IXF1691000aE02_1375_00322_01_0001">'1691000a'!$D$273</definedName>
    <definedName name="rap.fact.id.IXF1691000aE02_1375_00323_01_0001">'1691000a'!$D$272</definedName>
    <definedName name="rap.fact.id.IXF1691000aE02_1375_00324_01_0001">'1691000a'!$D$267</definedName>
    <definedName name="rap.fact.id.IXF1691000aE02_1375_00325_01_0001">'1691000a'!$D$274</definedName>
    <definedName name="rap.fact.id.IXF1691000aE02_1375_00326_01_0001">'1691000a'!$D$278</definedName>
    <definedName name="rap.fact.id.IXF1691000aE02_1375_00327_01_0001">'1691000a'!$D$275</definedName>
    <definedName name="rap.fact.id.IXF1691000aE02_1375_00328_01_0001">'1691000a'!$D$276</definedName>
    <definedName name="rap.fact.id.IXF1691000aE02_1375_00329_01_0001">'1691000a'!$D$277</definedName>
    <definedName name="rap.fact.id.IXF1691000aE02_1375_00330_01_0001">'1691000a'!$J$138</definedName>
    <definedName name="rap.fact.id.IXF1691000aE02_1375_00331_01_0001">'1691000a'!$J$139</definedName>
    <definedName name="rap.fact.id.IXF1691000aE02_1375_00332_01_0001">'1691000a'!$J$140</definedName>
    <definedName name="rap.fact.id.IXF1691000aE02_1375_00333_01_0001">'1691000a'!$J$141</definedName>
    <definedName name="rap.fact.id.IXF1691000aE02_1375_00334_01_0001">'1691000a'!$J$143</definedName>
    <definedName name="rap.fact.id.IXF1691000aE02_1375_00335_01_0001">'1691000a'!$J$142</definedName>
    <definedName name="rap.fact.id.IXF1691000aE02_1375_00336_01_0001">'1691000a'!$J$137</definedName>
    <definedName name="rap.fact.id.IXF1691000aE02_1375_00337_01_0001">'1691000a'!$J$144</definedName>
    <definedName name="rap.fact.id.IXF1691000aE02_1375_00338_01_0001">'1691000a'!$J$148</definedName>
    <definedName name="rap.fact.id.IXF1691000aE02_1375_00339_01_0001">'1691000a'!$J$145</definedName>
    <definedName name="rap.fact.id.IXF1691000aE02_1375_00340_01_0001">'1691000a'!$J$146</definedName>
    <definedName name="rap.fact.id.IXF1691000aE02_1375_00341_01_0001">'1691000a'!$J$147</definedName>
    <definedName name="rap.fact.id.IXF1691000aE02_1375_00342_01_0001">'1691000a'!$J$203</definedName>
    <definedName name="rap.fact.id.IXF1691000aE02_1375_00343_01_0001">'1691000a'!$J$204</definedName>
    <definedName name="rap.fact.id.IXF1691000aE02_1375_00344_01_0001">'1691000a'!$J$205</definedName>
    <definedName name="rap.fact.id.IXF1691000aE02_1375_00345_01_0001">'1691000a'!$J$206</definedName>
    <definedName name="rap.fact.id.IXF1691000aE02_1375_00346_01_0001">'1691000a'!$J$208</definedName>
    <definedName name="rap.fact.id.IXF1691000aE02_1375_00347_01_0001">'1691000a'!$J$207</definedName>
    <definedName name="rap.fact.id.IXF1691000aE02_1375_00348_01_0001">'1691000a'!$J$202</definedName>
    <definedName name="rap.fact.id.IXF1691000aE02_1375_00349_01_0001">'1691000a'!$J$209</definedName>
    <definedName name="rap.fact.id.IXF1691000aE02_1375_00350_01_0001">'1691000a'!$J$213</definedName>
    <definedName name="rap.fact.id.IXF1691000aE02_1375_00351_01_0001">'1691000a'!$J$210</definedName>
    <definedName name="rap.fact.id.IXF1691000aE02_1375_00352_01_0001">'1691000a'!$J$211</definedName>
    <definedName name="rap.fact.id.IXF1691000aE02_1375_00353_01_0001">'1691000a'!$J$212</definedName>
    <definedName name="rap.fact.id.IXF1691000aE02_1375_00354_01_0001">'1691000a'!$J$177</definedName>
    <definedName name="rap.fact.id.IXF1691000aE02_1375_00355_01_0001">'1691000a'!$J$178</definedName>
    <definedName name="rap.fact.id.IXF1691000aE02_1375_00356_01_0001">'1691000a'!$J$179</definedName>
    <definedName name="rap.fact.id.IXF1691000aE02_1375_00357_01_0001">'1691000a'!$J$180</definedName>
    <definedName name="rap.fact.id.IXF1691000aE02_1375_00358_01_0001">'1691000a'!$J$182</definedName>
    <definedName name="rap.fact.id.IXF1691000aE02_1375_00359_01_0001">'1691000a'!$J$181</definedName>
    <definedName name="rap.fact.id.IXF1691000aE02_1375_00360_01_0001">'1691000a'!$J$176</definedName>
    <definedName name="rap.fact.id.IXF1691000aE02_1375_00361_01_0001">'1691000a'!$J$183</definedName>
    <definedName name="rap.fact.id.IXF1691000aE02_1375_00362_01_0001">'1691000a'!$J$187</definedName>
    <definedName name="rap.fact.id.IXF1691000aE02_1375_00363_01_0001">'1691000a'!$J$184</definedName>
    <definedName name="rap.fact.id.IXF1691000aE02_1375_00364_01_0001">'1691000a'!$J$185</definedName>
    <definedName name="rap.fact.id.IXF1691000aE02_1375_00365_01_0001">'1691000a'!$J$186</definedName>
    <definedName name="rap.fact.id.IXF1691000aE02_1375_00366_01_0001">'1691000a'!$J$8</definedName>
    <definedName name="rap.fact.id.IXF1691000aE02_1375_00367_01_0001">'1691000a'!$J$9</definedName>
    <definedName name="rap.fact.id.IXF1691000aE02_1375_00368_01_0001">'1691000a'!$J$10</definedName>
    <definedName name="rap.fact.id.IXF1691000aE02_1375_00369_01_0001">'1691000a'!$J$11</definedName>
    <definedName name="rap.fact.id.IXF1691000aE02_1375_00370_01_0001">'1691000a'!$J$13</definedName>
    <definedName name="rap.fact.id.IXF1691000aE02_1375_00371_01_0001">'1691000a'!$J$12</definedName>
    <definedName name="rap.fact.id.IXF1691000aE02_1375_00372_01_0001">'1691000a'!$J$7</definedName>
    <definedName name="rap.fact.id.IXF1691000aE02_1375_00373_01_0001">'1691000a'!$J$14</definedName>
    <definedName name="rap.fact.id.IXF1691000aE02_1375_00374_01_0001">'1691000a'!$J$18</definedName>
    <definedName name="rap.fact.id.IXF1691000aE02_1375_00375_01_0001">'1691000a'!$J$15</definedName>
    <definedName name="rap.fact.id.IXF1691000aE02_1375_00376_01_0001">'1691000a'!$J$16</definedName>
    <definedName name="rap.fact.id.IXF1691000aE02_1375_00377_01_0001">'1691000a'!$J$17</definedName>
    <definedName name="rap.fact.id.IXF1691000aE02_1375_00378_01_0001">'1691000a'!$J$125</definedName>
    <definedName name="rap.fact.id.IXF1691000aE02_1375_00379_01_0001">'1691000a'!$J$126</definedName>
    <definedName name="rap.fact.id.IXF1691000aE02_1375_00380_01_0001">'1691000a'!$J$127</definedName>
    <definedName name="rap.fact.id.IXF1691000aE02_1375_00381_01_0001">'1691000a'!$J$128</definedName>
    <definedName name="rap.fact.id.IXF1691000aE02_1375_00382_01_0001">'1691000a'!$J$130</definedName>
    <definedName name="rap.fact.id.IXF1691000aE02_1375_00383_01_0001">'1691000a'!$J$129</definedName>
    <definedName name="rap.fact.id.IXF1691000aE02_1375_00384_01_0001">'1691000a'!$J$124</definedName>
    <definedName name="rap.fact.id.IXF1691000aE02_1375_00385_01_0001">'1691000a'!$J$131</definedName>
    <definedName name="rap.fact.id.IXF1691000aE02_1375_00386_01_0001">'1691000a'!$J$135</definedName>
    <definedName name="rap.fact.id.IXF1691000aE02_1375_00387_01_0001">'1691000a'!$J$132</definedName>
    <definedName name="rap.fact.id.IXF1691000aE02_1375_00388_01_0001">'1691000a'!$J$133</definedName>
    <definedName name="rap.fact.id.IXF1691000aE02_1375_00389_01_0001">'1691000a'!$J$134</definedName>
    <definedName name="rap.fact.id.IXF1691000aE02_1375_00390_01_0001">'1691000a'!$J$73</definedName>
    <definedName name="rap.fact.id.IXF1691000aE02_1375_00391_01_0001">'1691000a'!$J$74</definedName>
    <definedName name="rap.fact.id.IXF1691000aE02_1375_00392_01_0001">'1691000a'!$J$75</definedName>
    <definedName name="rap.fact.id.IXF1691000aE02_1375_00393_01_0001">'1691000a'!$J$76</definedName>
    <definedName name="rap.fact.id.IXF1691000aE02_1375_00394_01_0001">'1691000a'!$J$78</definedName>
    <definedName name="rap.fact.id.IXF1691000aE02_1375_00395_01_0001">'1691000a'!$J$77</definedName>
    <definedName name="rap.fact.id.IXF1691000aE02_1375_00396_01_0001">'1691000a'!$J$72</definedName>
    <definedName name="rap.fact.id.IXF1691000aE02_1375_00397_01_0001">'1691000a'!$J$79</definedName>
    <definedName name="rap.fact.id.IXF1691000aE02_1375_00398_01_0001">'1691000a'!$J$83</definedName>
    <definedName name="rap.fact.id.IXF1691000aE02_1375_00399_01_0001">'1691000a'!$J$80</definedName>
    <definedName name="rap.fact.id.IXF1691000aE02_1375_00400_01_0001">'1691000a'!$J$81</definedName>
    <definedName name="rap.fact.id.IXF1691000aE02_1375_00401_01_0001">'1691000a'!$J$82</definedName>
    <definedName name="rap.fact.id.IXF1691000aE02_1375_00402_01_0001">'1691000a'!$J$242</definedName>
    <definedName name="rap.fact.id.IXF1691000aE02_1375_00403_01_0001">'1691000a'!$J$243</definedName>
    <definedName name="rap.fact.id.IXF1691000aE02_1375_00404_01_0001">'1691000a'!$J$244</definedName>
    <definedName name="rap.fact.id.IXF1691000aE02_1375_00405_01_0001">'1691000a'!$J$245</definedName>
    <definedName name="rap.fact.id.IXF1691000aE02_1375_00406_01_0001">'1691000a'!$J$247</definedName>
    <definedName name="rap.fact.id.IXF1691000aE02_1375_00407_01_0001">'1691000a'!$J$246</definedName>
    <definedName name="rap.fact.id.IXF1691000aE02_1375_00408_01_0001">'1691000a'!$J$241</definedName>
    <definedName name="rap.fact.id.IXF1691000aE02_1375_00409_01_0001">'1691000a'!$J$248</definedName>
    <definedName name="rap.fact.id.IXF1691000aE02_1375_00410_01_0001">'1691000a'!$J$252</definedName>
    <definedName name="rap.fact.id.IXF1691000aE02_1375_00411_01_0001">'1691000a'!$J$249</definedName>
    <definedName name="rap.fact.id.IXF1691000aE02_1375_00412_01_0001">'1691000a'!$J$250</definedName>
    <definedName name="rap.fact.id.IXF1691000aE02_1375_00413_01_0001">'1691000a'!$J$251</definedName>
    <definedName name="rap.fact.id.IXF1691000aE02_1375_00414_01_0001">'1691000a'!$J$34</definedName>
    <definedName name="rap.fact.id.IXF1691000aE02_1375_00415_01_0001">'1691000a'!$J$35</definedName>
    <definedName name="rap.fact.id.IXF1691000aE02_1375_00416_01_0001">'1691000a'!$J$36</definedName>
    <definedName name="rap.fact.id.IXF1691000aE02_1375_00417_01_0001">'1691000a'!$J$37</definedName>
    <definedName name="rap.fact.id.IXF1691000aE02_1375_00418_01_0001">'1691000a'!$J$39</definedName>
    <definedName name="rap.fact.id.IXF1691000aE02_1375_00419_01_0001">'1691000a'!$J$38</definedName>
    <definedName name="rap.fact.id.IXF1691000aE02_1375_00420_01_0001">'1691000a'!$J$33</definedName>
    <definedName name="rap.fact.id.IXF1691000aE02_1375_00421_01_0001">'1691000a'!$J$40</definedName>
    <definedName name="rap.fact.id.IXF1691000aE02_1375_00422_01_0001">'1691000a'!$J$44</definedName>
    <definedName name="rap.fact.id.IXF1691000aE02_1375_00423_01_0001">'1691000a'!$J$41</definedName>
    <definedName name="rap.fact.id.IXF1691000aE02_1375_00424_01_0001">'1691000a'!$J$42</definedName>
    <definedName name="rap.fact.id.IXF1691000aE02_1375_00425_01_0001">'1691000a'!$J$43</definedName>
    <definedName name="rap.fact.id.IXF1691000aE02_1375_00426_01_0001">'1691000a'!$J$112</definedName>
    <definedName name="rap.fact.id.IXF1691000aE02_1375_00427_01_0001">'1691000a'!$J$113</definedName>
    <definedName name="rap.fact.id.IXF1691000aE02_1375_00428_01_0001">'1691000a'!$J$114</definedName>
    <definedName name="rap.fact.id.IXF1691000aE02_1375_00429_01_0001">'1691000a'!$J$115</definedName>
    <definedName name="rap.fact.id.IXF1691000aE02_1375_00430_01_0001">'1691000a'!$J$117</definedName>
    <definedName name="rap.fact.id.IXF1691000aE02_1375_00431_01_0001">'1691000a'!$J$116</definedName>
    <definedName name="rap.fact.id.IXF1691000aE02_1375_00432_01_0001">'1691000a'!$J$111</definedName>
    <definedName name="rap.fact.id.IXF1691000aE02_1375_00433_01_0001">'1691000a'!$J$118</definedName>
    <definedName name="rap.fact.id.IXF1691000aE02_1375_00434_01_0001">'1691000a'!$J$122</definedName>
    <definedName name="rap.fact.id.IXF1691000aE02_1375_00435_01_0001">'1691000a'!$J$119</definedName>
    <definedName name="rap.fact.id.IXF1691000aE02_1375_00436_01_0001">'1691000a'!$J$120</definedName>
    <definedName name="rap.fact.id.IXF1691000aE02_1375_00437_01_0001">'1691000a'!$J$121</definedName>
    <definedName name="rap.fact.id.IXF1691000aE02_1375_00438_01_0001">'1691000a'!$J$151</definedName>
    <definedName name="rap.fact.id.IXF1691000aE02_1375_00439_01_0001">'1691000a'!$J$152</definedName>
    <definedName name="rap.fact.id.IXF1691000aE02_1375_00440_01_0001">'1691000a'!$J$153</definedName>
    <definedName name="rap.fact.id.IXF1691000aE02_1375_00441_01_0001">'1691000a'!$J$154</definedName>
    <definedName name="rap.fact.id.IXF1691000aE02_1375_00442_01_0001">'1691000a'!$J$156</definedName>
    <definedName name="rap.fact.id.IXF1691000aE02_1375_00443_01_0001">'1691000a'!$J$155</definedName>
    <definedName name="rap.fact.id.IXF1691000aE02_1375_00444_01_0001">'1691000a'!$J$150</definedName>
    <definedName name="rap.fact.id.IXF1691000aE02_1375_00445_01_0001">'1691000a'!$J$157</definedName>
    <definedName name="rap.fact.id.IXF1691000aE02_1375_00446_01_0001">'1691000a'!$J$161</definedName>
    <definedName name="rap.fact.id.IXF1691000aE02_1375_00447_01_0001">'1691000a'!$J$158</definedName>
    <definedName name="rap.fact.id.IXF1691000aE02_1375_00448_01_0001">'1691000a'!$J$159</definedName>
    <definedName name="rap.fact.id.IXF1691000aE02_1375_00449_01_0001">'1691000a'!$J$160</definedName>
    <definedName name="rap.fact.id.IXF1691000aE02_1375_00450_01_0001">'1691000a'!$J$99</definedName>
    <definedName name="rap.fact.id.IXF1691000aE02_1375_00451_01_0001">'1691000a'!$J$100</definedName>
    <definedName name="rap.fact.id.IXF1691000aE02_1375_00452_01_0001">'1691000a'!$J$101</definedName>
    <definedName name="rap.fact.id.IXF1691000aE02_1375_00453_01_0001">'1691000a'!$J$102</definedName>
    <definedName name="rap.fact.id.IXF1691000aE02_1375_00454_01_0001">'1691000a'!$J$104</definedName>
    <definedName name="rap.fact.id.IXF1691000aE02_1375_00455_01_0001">'1691000a'!$J$103</definedName>
    <definedName name="rap.fact.id.IXF1691000aE02_1375_00456_01_0001">'1691000a'!$J$98</definedName>
    <definedName name="rap.fact.id.IXF1691000aE02_1375_00457_01_0001">'1691000a'!$J$105</definedName>
    <definedName name="rap.fact.id.IXF1691000aE02_1375_00458_01_0001">'1691000a'!$J$109</definedName>
    <definedName name="rap.fact.id.IXF1691000aE02_1375_00459_01_0001">'1691000a'!$J$106</definedName>
    <definedName name="rap.fact.id.IXF1691000aE02_1375_00460_01_0001">'1691000a'!$J$107</definedName>
    <definedName name="rap.fact.id.IXF1691000aE02_1375_00461_01_0001">'1691000a'!$J$108</definedName>
    <definedName name="rap.fact.id.IXF1691000aE02_1375_00462_01_0001">'1691000a'!$J$60</definedName>
    <definedName name="rap.fact.id.IXF1691000aE02_1375_00463_01_0001">'1691000a'!$J$61</definedName>
    <definedName name="rap.fact.id.IXF1691000aE02_1375_00464_01_0001">'1691000a'!$J$62</definedName>
    <definedName name="rap.fact.id.IXF1691000aE02_1375_00465_01_0001">'1691000a'!$J$63</definedName>
    <definedName name="rap.fact.id.IXF1691000aE02_1375_00466_01_0001">'1691000a'!$J$65</definedName>
    <definedName name="rap.fact.id.IXF1691000aE02_1375_00467_01_0001">'1691000a'!$J$64</definedName>
    <definedName name="rap.fact.id.IXF1691000aE02_1375_00468_01_0001">'1691000a'!$J$59</definedName>
    <definedName name="rap.fact.id.IXF1691000aE02_1375_00469_01_0001">'1691000a'!$J$66</definedName>
    <definedName name="rap.fact.id.IXF1691000aE02_1375_00470_01_0001">'1691000a'!$J$70</definedName>
    <definedName name="rap.fact.id.IXF1691000aE02_1375_00471_01_0001">'1691000a'!$J$67</definedName>
    <definedName name="rap.fact.id.IXF1691000aE02_1375_00472_01_0001">'1691000a'!$J$68</definedName>
    <definedName name="rap.fact.id.IXF1691000aE02_1375_00473_01_0001">'1691000a'!$J$69</definedName>
    <definedName name="rap.fact.id.IXF1691000aE02_1375_00474_01_0001">'1691000a'!$J$229</definedName>
    <definedName name="rap.fact.id.IXF1691000aE02_1375_00475_01_0001">'1691000a'!$J$230</definedName>
    <definedName name="rap.fact.id.IXF1691000aE02_1375_00476_01_0001">'1691000a'!$J$231</definedName>
    <definedName name="rap.fact.id.IXF1691000aE02_1375_00477_01_0001">'1691000a'!$J$232</definedName>
    <definedName name="rap.fact.id.IXF1691000aE02_1375_00478_01_0001">'1691000a'!$J$234</definedName>
    <definedName name="rap.fact.id.IXF1691000aE02_1375_00479_01_0001">'1691000a'!$J$233</definedName>
    <definedName name="rap.fact.id.IXF1691000aE02_1375_00480_01_0001">'1691000a'!$J$228</definedName>
    <definedName name="rap.fact.id.IXF1691000aE02_1375_00481_01_0001">'1691000a'!$J$235</definedName>
    <definedName name="rap.fact.id.IXF1691000aE02_1375_00482_01_0001">'1691000a'!$J$239</definedName>
    <definedName name="rap.fact.id.IXF1691000aE02_1375_00483_01_0001">'1691000a'!$J$236</definedName>
    <definedName name="rap.fact.id.IXF1691000aE02_1375_00484_01_0001">'1691000a'!$J$237</definedName>
    <definedName name="rap.fact.id.IXF1691000aE02_1375_00485_01_0001">'1691000a'!$J$238</definedName>
    <definedName name="rap.fact.id.IXF1691000aE02_1375_00486_01_0001">'1691000a'!$J$164</definedName>
    <definedName name="rap.fact.id.IXF1691000aE02_1375_00487_01_0001">'1691000a'!$J$165</definedName>
    <definedName name="rap.fact.id.IXF1691000aE02_1375_00488_01_0001">'1691000a'!$J$166</definedName>
    <definedName name="rap.fact.id.IXF1691000aE02_1375_00489_01_0001">'1691000a'!$J$167</definedName>
    <definedName name="rap.fact.id.IXF1691000aE02_1375_00490_01_0001">'1691000a'!$J$169</definedName>
    <definedName name="rap.fact.id.IXF1691000aE02_1375_00491_01_0001">'1691000a'!$J$168</definedName>
    <definedName name="rap.fact.id.IXF1691000aE02_1375_00492_01_0001">'1691000a'!$J$163</definedName>
    <definedName name="rap.fact.id.IXF1691000aE02_1375_00493_01_0001">'1691000a'!$J$170</definedName>
    <definedName name="rap.fact.id.IXF1691000aE02_1375_00494_01_0001">'1691000a'!$J$174</definedName>
    <definedName name="rap.fact.id.IXF1691000aE02_1375_00495_01_0001">'1691000a'!$J$171</definedName>
    <definedName name="rap.fact.id.IXF1691000aE02_1375_00496_01_0001">'1691000a'!$J$172</definedName>
    <definedName name="rap.fact.id.IXF1691000aE02_1375_00497_01_0001">'1691000a'!$J$173</definedName>
    <definedName name="rap.fact.id.IXF1691000aE02_1375_00498_01_0001">'1691000a'!$J$255</definedName>
    <definedName name="rap.fact.id.IXF1691000aE02_1375_00499_01_0001">'1691000a'!$J$256</definedName>
    <definedName name="rap.fact.id.IXF1691000aE02_1375_00500_01_0001">'1691000a'!$J$257</definedName>
    <definedName name="rap.fact.id.IXF1691000aE02_1375_00501_01_0001">'1691000a'!$J$258</definedName>
    <definedName name="rap.fact.id.IXF1691000aE02_1375_00502_01_0001">'1691000a'!$J$260</definedName>
    <definedName name="rap.fact.id.IXF1691000aE02_1375_00503_01_0001">'1691000a'!$J$259</definedName>
    <definedName name="rap.fact.id.IXF1691000aE02_1375_00504_01_0001">'1691000a'!$J$254</definedName>
    <definedName name="rap.fact.id.IXF1691000aE02_1375_00505_01_0001">'1691000a'!$J$261</definedName>
    <definedName name="rap.fact.id.IXF1691000aE02_1375_00506_01_0001">'1691000a'!$J$265</definedName>
    <definedName name="rap.fact.id.IXF1691000aE02_1375_00507_01_0001">'1691000a'!$J$262</definedName>
    <definedName name="rap.fact.id.IXF1691000aE02_1375_00508_01_0001">'1691000a'!$J$263</definedName>
    <definedName name="rap.fact.id.IXF1691000aE02_1375_00509_01_0001">'1691000a'!$J$264</definedName>
    <definedName name="rap.fact.id.IXF1691000aE02_1375_00510_01_0001">'1691000a'!$J$86</definedName>
    <definedName name="rap.fact.id.IXF1691000aE02_1375_00511_01_0001">'1691000a'!$J$87</definedName>
    <definedName name="rap.fact.id.IXF1691000aE02_1375_00512_01_0001">'1691000a'!$J$88</definedName>
    <definedName name="rap.fact.id.IXF1691000aE02_1375_00513_01_0001">'1691000a'!$J$89</definedName>
    <definedName name="rap.fact.id.IXF1691000aE02_1375_00514_01_0001">'1691000a'!$J$91</definedName>
    <definedName name="rap.fact.id.IXF1691000aE02_1375_00515_01_0001">'1691000a'!$J$90</definedName>
    <definedName name="rap.fact.id.IXF1691000aE02_1375_00516_01_0001">'1691000a'!$J$85</definedName>
    <definedName name="rap.fact.id.IXF1691000aE02_1375_00517_01_0001">'1691000a'!$J$92</definedName>
    <definedName name="rap.fact.id.IXF1691000aE02_1375_00518_01_0001">'1691000a'!$J$96</definedName>
    <definedName name="rap.fact.id.IXF1691000aE02_1375_00519_01_0001">'1691000a'!$J$93</definedName>
    <definedName name="rap.fact.id.IXF1691000aE02_1375_00520_01_0001">'1691000a'!$J$94</definedName>
    <definedName name="rap.fact.id.IXF1691000aE02_1375_00521_01_0001">'1691000a'!$J$95</definedName>
    <definedName name="rap.fact.id.IXF1691000aE02_1375_00522_01_0001">'1691000a'!$J$190</definedName>
    <definedName name="rap.fact.id.IXF1691000aE02_1375_00523_01_0001">'1691000a'!$J$191</definedName>
    <definedName name="rap.fact.id.IXF1691000aE02_1375_00524_01_0001">'1691000a'!$J$192</definedName>
    <definedName name="rap.fact.id.IXF1691000aE02_1375_00525_01_0001">'1691000a'!$J$193</definedName>
    <definedName name="rap.fact.id.IXF1691000aE02_1375_00526_01_0001">'1691000a'!$J$195</definedName>
    <definedName name="rap.fact.id.IXF1691000aE02_1375_00527_01_0001">'1691000a'!$J$194</definedName>
    <definedName name="rap.fact.id.IXF1691000aE02_1375_00528_01_0001">'1691000a'!$J$189</definedName>
    <definedName name="rap.fact.id.IXF1691000aE02_1375_00529_01_0001">'1691000a'!$J$196</definedName>
    <definedName name="rap.fact.id.IXF1691000aE02_1375_00530_01_0001">'1691000a'!$J$200</definedName>
    <definedName name="rap.fact.id.IXF1691000aE02_1375_00531_01_0001">'1691000a'!$J$197</definedName>
    <definedName name="rap.fact.id.IXF1691000aE02_1375_00532_01_0001">'1691000a'!$J$198</definedName>
    <definedName name="rap.fact.id.IXF1691000aE02_1375_00533_01_0001">'1691000a'!$J$199</definedName>
    <definedName name="rap.fact.id.IXF1691000aE02_1375_00534_01_0001">'1691000a'!$J$21</definedName>
    <definedName name="rap.fact.id.IXF1691000aE02_1375_00535_01_0001">'1691000a'!$J$22</definedName>
    <definedName name="rap.fact.id.IXF1691000aE02_1375_00536_01_0001">'1691000a'!$J$23</definedName>
    <definedName name="rap.fact.id.IXF1691000aE02_1375_00537_01_0001">'1691000a'!$J$24</definedName>
    <definedName name="rap.fact.id.IXF1691000aE02_1375_00538_01_0001">'1691000a'!$J$26</definedName>
    <definedName name="rap.fact.id.IXF1691000aE02_1375_00539_01_0001">'1691000a'!$J$25</definedName>
    <definedName name="rap.fact.id.IXF1691000aE02_1375_00540_01_0001">'1691000a'!$J$20</definedName>
    <definedName name="rap.fact.id.IXF1691000aE02_1375_00541_01_0001">'1691000a'!$J$27</definedName>
    <definedName name="rap.fact.id.IXF1691000aE02_1375_00542_01_0001">'1691000a'!$J$31</definedName>
    <definedName name="rap.fact.id.IXF1691000aE02_1375_00543_01_0001">'1691000a'!$J$28</definedName>
    <definedName name="rap.fact.id.IXF1691000aE02_1375_00544_01_0001">'1691000a'!$J$29</definedName>
    <definedName name="rap.fact.id.IXF1691000aE02_1375_00545_01_0001">'1691000a'!$J$30</definedName>
    <definedName name="rap.fact.id.IXF1691000aE02_1375_00546_01_0001">'1691000a'!$J$47</definedName>
    <definedName name="rap.fact.id.IXF1691000aE02_1375_00547_01_0001">'1691000a'!$J$48</definedName>
    <definedName name="rap.fact.id.IXF1691000aE02_1375_00548_01_0001">'1691000a'!$J$49</definedName>
    <definedName name="rap.fact.id.IXF1691000aE02_1375_00549_01_0001">'1691000a'!$J$50</definedName>
    <definedName name="rap.fact.id.IXF1691000aE02_1375_00550_01_0001">'1691000a'!$J$52</definedName>
    <definedName name="rap.fact.id.IXF1691000aE02_1375_00551_01_0001">'1691000a'!$J$51</definedName>
    <definedName name="rap.fact.id.IXF1691000aE02_1375_00552_01_0001">'1691000a'!$J$46</definedName>
    <definedName name="rap.fact.id.IXF1691000aE02_1375_00553_01_0001">'1691000a'!$J$53</definedName>
    <definedName name="rap.fact.id.IXF1691000aE02_1375_00554_01_0001">'1691000a'!$J$57</definedName>
    <definedName name="rap.fact.id.IXF1691000aE02_1375_00555_01_0001">'1691000a'!$J$54</definedName>
    <definedName name="rap.fact.id.IXF1691000aE02_1375_00556_01_0001">'1691000a'!$J$55</definedName>
    <definedName name="rap.fact.id.IXF1691000aE02_1375_00557_01_0001">'1691000a'!$J$56</definedName>
    <definedName name="rap.fact.id.IXF1691000aE02_1375_00558_01_0001">'1691000a'!$J$216</definedName>
    <definedName name="rap.fact.id.IXF1691000aE02_1375_00559_01_0001">'1691000a'!$J$217</definedName>
    <definedName name="rap.fact.id.IXF1691000aE02_1375_00560_01_0001">'1691000a'!$J$218</definedName>
    <definedName name="rap.fact.id.IXF1691000aE02_1375_00561_01_0001">'1691000a'!$J$219</definedName>
    <definedName name="rap.fact.id.IXF1691000aE02_1375_00562_01_0001">'1691000a'!$J$221</definedName>
    <definedName name="rap.fact.id.IXF1691000aE02_1375_00563_01_0001">'1691000a'!$J$220</definedName>
    <definedName name="rap.fact.id.IXF1691000aE02_1375_00564_01_0001">'1691000a'!$J$215</definedName>
    <definedName name="rap.fact.id.IXF1691000aE02_1375_00565_01_0001">'1691000a'!$J$222</definedName>
    <definedName name="rap.fact.id.IXF1691000aE02_1375_00566_01_0001">'1691000a'!$J$226</definedName>
    <definedName name="rap.fact.id.IXF1691000aE02_1375_00567_01_0001">'1691000a'!$J$223</definedName>
    <definedName name="rap.fact.id.IXF1691000aE02_1375_00568_01_0001">'1691000a'!$J$224</definedName>
    <definedName name="rap.fact.id.IXF1691000aE02_1375_00569_01_0001">'1691000a'!$J$225</definedName>
    <definedName name="rap.fact.id.IXF1691000aE02_1375_00570_01_0001">'1691000a'!$J$281</definedName>
    <definedName name="rap.fact.id.IXF1691000aE02_1375_00571_01_0001">'1691000a'!$J$282</definedName>
    <definedName name="rap.fact.id.IXF1691000aE02_1375_00572_01_0001">'1691000a'!$J$283</definedName>
    <definedName name="rap.fact.id.IXF1691000aE02_1375_00573_01_0001">'1691000a'!$J$284</definedName>
    <definedName name="rap.fact.id.IXF1691000aE02_1375_00574_01_0001">'1691000a'!$J$286</definedName>
    <definedName name="rap.fact.id.IXF1691000aE02_1375_00575_01_0001">'1691000a'!$J$285</definedName>
    <definedName name="rap.fact.id.IXF1691000aE02_1375_00576_01_0001">'1691000a'!$J$280</definedName>
    <definedName name="rap.fact.id.IXF1691000aE02_1375_00577_01_0001">'1691000a'!$J$287</definedName>
    <definedName name="rap.fact.id.IXF1691000aE02_1375_00578_01_0001">'1691000a'!$J$291</definedName>
    <definedName name="rap.fact.id.IXF1691000aE02_1375_00579_01_0001">'1691000a'!$J$288</definedName>
    <definedName name="rap.fact.id.IXF1691000aE02_1375_00580_01_0001">'1691000a'!$J$289</definedName>
    <definedName name="rap.fact.id.IXF1691000aE02_1375_00581_01_0001">'1691000a'!$J$290</definedName>
    <definedName name="rap.fact.id.IXF1691000aE02_1375_00582_01_0001">'1691000a'!$J$294</definedName>
    <definedName name="rap.fact.id.IXF1691000aE02_1375_00583_01_0001">'1691000a'!$J$295</definedName>
    <definedName name="rap.fact.id.IXF1691000aE02_1375_00584_01_0001">'1691000a'!$J$296</definedName>
    <definedName name="rap.fact.id.IXF1691000aE02_1375_00585_01_0001">'1691000a'!$J$297</definedName>
    <definedName name="rap.fact.id.IXF1691000aE02_1375_00586_01_0001">'1691000a'!$J$299</definedName>
    <definedName name="rap.fact.id.IXF1691000aE02_1375_00587_01_0001">'1691000a'!$J$298</definedName>
    <definedName name="rap.fact.id.IXF1691000aE02_1375_00588_01_0001">'1691000a'!$J$293</definedName>
    <definedName name="rap.fact.id.IXF1691000aE02_1375_00589_01_0001">'1691000a'!$J$300</definedName>
    <definedName name="rap.fact.id.IXF1691000aE02_1375_00590_01_0001">'1691000a'!$J$304</definedName>
    <definedName name="rap.fact.id.IXF1691000aE02_1375_00591_01_0001">'1691000a'!$J$301</definedName>
    <definedName name="rap.fact.id.IXF1691000aE02_1375_00592_01_0001">'1691000a'!$J$302</definedName>
    <definedName name="rap.fact.id.IXF1691000aE02_1375_00593_01_0001">'1691000a'!$J$303</definedName>
    <definedName name="rap.fact.id.IXF1691000aE02_1375_00594_01_0001">'1691000a'!$J$268</definedName>
    <definedName name="rap.fact.id.IXF1691000aE02_1375_00595_01_0001">'1691000a'!$J$269</definedName>
    <definedName name="rap.fact.id.IXF1691000aE02_1375_00596_01_0001">'1691000a'!$J$270</definedName>
    <definedName name="rap.fact.id.IXF1691000aE02_1375_00597_01_0001">'1691000a'!$J$271</definedName>
    <definedName name="rap.fact.id.IXF1691000aE02_1375_00598_01_0001">'1691000a'!$J$273</definedName>
    <definedName name="rap.fact.id.IXF1691000aE02_1375_00599_01_0001">'1691000a'!$J$272</definedName>
    <definedName name="rap.fact.id.IXF1691000aE02_1375_00600_01_0001">'1691000a'!$J$267</definedName>
    <definedName name="rap.fact.id.IXF1691000aE02_1375_00601_01_0001">'1691000a'!$J$274</definedName>
    <definedName name="rap.fact.id.IXF1691000aE02_1375_00602_01_0001">'1691000a'!$J$278</definedName>
    <definedName name="rap.fact.id.IXF1691000aE02_1375_00603_01_0001">'1691000a'!$J$275</definedName>
    <definedName name="rap.fact.id.IXF1691000aE02_1375_00604_01_0001">'1691000a'!$J$276</definedName>
    <definedName name="rap.fact.id.IXF1691000aE02_1375_00605_01_0001">'1691000a'!$J$277</definedName>
    <definedName name="rap.fact.id.IXF1691000aE02_1376_00001_01_0001">'1691000a'!$B$315</definedName>
    <definedName name="rap.fact.id.IXF1691000aE02_1376_00003_01_0001">'1691000a'!$C$315</definedName>
    <definedName name="rap.fact.id.IXF1691000aE02_1382_00001_01_0001">'1691000a'!$C$310</definedName>
    <definedName name="rap.fact.id.IXF1691000aE02_1382_00003_01_0001">'1691000a'!$I$310</definedName>
    <definedName name="rap.fact.id.IXF1691000aE02_1382_00008_01_0001">'1691000a'!$C$149</definedName>
    <definedName name="rap.fact.id.IXF1691000aE02_1382_00009_01_0001">'1691000a'!$C$214</definedName>
    <definedName name="rap.fact.id.IXF1691000aE02_1382_00010_01_0001">'1691000a'!$C$188</definedName>
    <definedName name="rap.fact.id.IXF1691000aE02_1382_00011_01_0001">'1691000a'!$C$19</definedName>
    <definedName name="rap.fact.id.IXF1691000aE02_1382_00012_01_0001">'1691000a'!$C$136</definedName>
    <definedName name="rap.fact.id.IXF1691000aE02_1382_00013_01_0001">'1691000a'!$C$84</definedName>
    <definedName name="rap.fact.id.IXF1691000aE02_1382_00014_01_0001">'1691000a'!$C$253</definedName>
    <definedName name="rap.fact.id.IXF1691000aE02_1382_00015_01_0001">'1691000a'!$C$45</definedName>
    <definedName name="rap.fact.id.IXF1691000aE02_1382_00016_01_0001">'1691000a'!$C$123</definedName>
    <definedName name="rap.fact.id.IXF1691000aE02_1382_00017_01_0001">'1691000a'!$C$162</definedName>
    <definedName name="rap.fact.id.IXF1691000aE02_1382_00018_01_0001">'1691000a'!$C$110</definedName>
    <definedName name="rap.fact.id.IXF1691000aE02_1382_00019_01_0001">'1691000a'!$C$71</definedName>
    <definedName name="rap.fact.id.IXF1691000aE02_1382_00020_01_0001">'1691000a'!$C$240</definedName>
    <definedName name="rap.fact.id.IXF1691000aE02_1382_00021_01_0001">'1691000a'!$C$175</definedName>
    <definedName name="rap.fact.id.IXF1691000aE02_1382_00022_01_0001">'1691000a'!$C$266</definedName>
    <definedName name="rap.fact.id.IXF1691000aE02_1382_00023_01_0001">'1691000a'!$C$97</definedName>
    <definedName name="rap.fact.id.IXF1691000aE02_1382_00024_01_0001">'1691000a'!$C$201</definedName>
    <definedName name="rap.fact.id.IXF1691000aE02_1382_00025_01_0001">'1691000a'!$C$32</definedName>
    <definedName name="rap.fact.id.IXF1691000aE02_1382_00026_01_0001">'1691000a'!$C$58</definedName>
    <definedName name="rap.fact.id.IXF1691000aE02_1382_00027_01_0001">'1691000a'!$C$227</definedName>
    <definedName name="rap.fact.id.IXF1691000aE02_1382_00028_01_0001">'1691000a'!$C$292</definedName>
    <definedName name="rap.fact.id.IXF1691000aE02_1382_00029_01_0001">'1691000a'!$C$305</definedName>
    <definedName name="rap.fact.id.IXF1691000aE02_1382_00030_01_0001">'1691000a'!$C$279</definedName>
    <definedName name="rap.fact.id.IXF1691000aE02_1382_00031_01_0001">'1691000a'!$I$149</definedName>
    <definedName name="rap.fact.id.IXF1691000aE02_1382_00032_01_0001">'1691000a'!$I$214</definedName>
    <definedName name="rap.fact.id.IXF1691000aE02_1382_00033_01_0001">'1691000a'!$I$188</definedName>
    <definedName name="rap.fact.id.IXF1691000aE02_1382_00034_01_0001">'1691000a'!$I$19</definedName>
    <definedName name="rap.fact.id.IXF1691000aE02_1382_00035_01_0001">'1691000a'!$I$136</definedName>
    <definedName name="rap.fact.id.IXF1691000aE02_1382_00036_01_0001">'1691000a'!$I$84</definedName>
    <definedName name="rap.fact.id.IXF1691000aE02_1382_00037_01_0001">'1691000a'!$I$253</definedName>
    <definedName name="rap.fact.id.IXF1691000aE02_1382_00038_01_0001">'1691000a'!$I$45</definedName>
    <definedName name="rap.fact.id.IXF1691000aE02_1382_00039_01_0001">'1691000a'!$I$123</definedName>
    <definedName name="rap.fact.id.IXF1691000aE02_1382_00040_01_0001">'1691000a'!$I$162</definedName>
    <definedName name="rap.fact.id.IXF1691000aE02_1382_00041_01_0001">'1691000a'!$I$110</definedName>
    <definedName name="rap.fact.id.IXF1691000aE02_1382_00042_01_0001">'1691000a'!$I$71</definedName>
    <definedName name="rap.fact.id.IXF1691000aE02_1382_00043_01_0001">'1691000a'!$I$240</definedName>
    <definedName name="rap.fact.id.IXF1691000aE02_1382_00044_01_0001">'1691000a'!$I$175</definedName>
    <definedName name="rap.fact.id.IXF1691000aE02_1382_00045_01_0001">'1691000a'!$I$266</definedName>
    <definedName name="rap.fact.id.IXF1691000aE02_1382_00046_01_0001">'1691000a'!$I$97</definedName>
    <definedName name="rap.fact.id.IXF1691000aE02_1382_00047_01_0001">'1691000a'!$I$201</definedName>
    <definedName name="rap.fact.id.IXF1691000aE02_1382_00048_01_0001">'1691000a'!$I$32</definedName>
    <definedName name="rap.fact.id.IXF1691000aE02_1382_00049_01_0001">'1691000a'!$I$58</definedName>
    <definedName name="rap.fact.id.IXF1691000aE02_1382_00050_01_0001">'1691000a'!$I$227</definedName>
    <definedName name="rap.fact.id.IXF1691000aE02_1382_00051_01_0001">'1691000a'!$I$292</definedName>
    <definedName name="rap.fact.id.IXF1691000aE02_1382_00052_01_0001">'1691000a'!$I$305</definedName>
    <definedName name="rap.fact.id.IXF1691000aE02_1382_00053_01_0001">'1691000a'!$I$279</definedName>
    <definedName name="rap.fact.id.IXF1691000aE02_1382_00054_01_0001">'1691000a'!$C$138</definedName>
    <definedName name="rap.fact.id.IXF1691000aE02_1382_00055_01_0001">'1691000a'!$C$139</definedName>
    <definedName name="rap.fact.id.IXF1691000aE02_1382_00056_01_0001">'1691000a'!$C$140</definedName>
    <definedName name="rap.fact.id.IXF1691000aE02_1382_00057_01_0001">'1691000a'!$C$141</definedName>
    <definedName name="rap.fact.id.IXF1691000aE02_1382_00058_01_0001">'1691000a'!$C$143</definedName>
    <definedName name="rap.fact.id.IXF1691000aE02_1382_00059_01_0001">'1691000a'!$C$142</definedName>
    <definedName name="rap.fact.id.IXF1691000aE02_1382_00060_01_0001">'1691000a'!$C$137</definedName>
    <definedName name="rap.fact.id.IXF1691000aE02_1382_00061_01_0001">'1691000a'!$C$144</definedName>
    <definedName name="rap.fact.id.IXF1691000aE02_1382_00062_01_0001">'1691000a'!$C$148</definedName>
    <definedName name="rap.fact.id.IXF1691000aE02_1382_00063_01_0001">'1691000a'!$C$145</definedName>
    <definedName name="rap.fact.id.IXF1691000aE02_1382_00064_01_0001">'1691000a'!$C$146</definedName>
    <definedName name="rap.fact.id.IXF1691000aE02_1382_00065_01_0001">'1691000a'!$C$147</definedName>
    <definedName name="rap.fact.id.IXF1691000aE02_1382_00066_01_0001">'1691000a'!$C$203</definedName>
    <definedName name="rap.fact.id.IXF1691000aE02_1382_00067_01_0001">'1691000a'!$C$204</definedName>
    <definedName name="rap.fact.id.IXF1691000aE02_1382_00068_01_0001">'1691000a'!$C$205</definedName>
    <definedName name="rap.fact.id.IXF1691000aE02_1382_00069_01_0001">'1691000a'!$C$206</definedName>
    <definedName name="rap.fact.id.IXF1691000aE02_1382_00070_01_0001">'1691000a'!$C$208</definedName>
    <definedName name="rap.fact.id.IXF1691000aE02_1382_00071_01_0001">'1691000a'!$C$207</definedName>
    <definedName name="rap.fact.id.IXF1691000aE02_1382_00072_01_0001">'1691000a'!$C$202</definedName>
    <definedName name="rap.fact.id.IXF1691000aE02_1382_00073_01_0001">'1691000a'!$C$209</definedName>
    <definedName name="rap.fact.id.IXF1691000aE02_1382_00074_01_0001">'1691000a'!$C$213</definedName>
    <definedName name="rap.fact.id.IXF1691000aE02_1382_00075_01_0001">'1691000a'!$C$210</definedName>
    <definedName name="rap.fact.id.IXF1691000aE02_1382_00076_01_0001">'1691000a'!$C$211</definedName>
    <definedName name="rap.fact.id.IXF1691000aE02_1382_00077_01_0001">'1691000a'!$C$212</definedName>
    <definedName name="rap.fact.id.IXF1691000aE02_1382_00078_01_0001">'1691000a'!$C$177</definedName>
    <definedName name="rap.fact.id.IXF1691000aE02_1382_00079_01_0001">'1691000a'!$C$178</definedName>
    <definedName name="rap.fact.id.IXF1691000aE02_1382_00080_01_0001">'1691000a'!$C$179</definedName>
    <definedName name="rap.fact.id.IXF1691000aE02_1382_00081_01_0001">'1691000a'!$C$180</definedName>
    <definedName name="rap.fact.id.IXF1691000aE02_1382_00082_01_0001">'1691000a'!$C$182</definedName>
    <definedName name="rap.fact.id.IXF1691000aE02_1382_00083_01_0001">'1691000a'!$C$181</definedName>
    <definedName name="rap.fact.id.IXF1691000aE02_1382_00084_01_0001">'1691000a'!$C$176</definedName>
    <definedName name="rap.fact.id.IXF1691000aE02_1382_00085_01_0001">'1691000a'!$C$183</definedName>
    <definedName name="rap.fact.id.IXF1691000aE02_1382_00086_01_0001">'1691000a'!$C$187</definedName>
    <definedName name="rap.fact.id.IXF1691000aE02_1382_00087_01_0001">'1691000a'!$C$184</definedName>
    <definedName name="rap.fact.id.IXF1691000aE02_1382_00088_01_0001">'1691000a'!$C$185</definedName>
    <definedName name="rap.fact.id.IXF1691000aE02_1382_00089_01_0001">'1691000a'!$C$186</definedName>
    <definedName name="rap.fact.id.IXF1691000aE02_1382_00090_01_0001">'1691000a'!$C$8</definedName>
    <definedName name="rap.fact.id.IXF1691000aE02_1382_00091_01_0001">'1691000a'!$C$9</definedName>
    <definedName name="rap.fact.id.IXF1691000aE02_1382_00092_01_0001">'1691000a'!$C$10</definedName>
    <definedName name="rap.fact.id.IXF1691000aE02_1382_00093_01_0001">'1691000a'!$C$11</definedName>
    <definedName name="rap.fact.id.IXF1691000aE02_1382_00094_01_0001">'1691000a'!$C$13</definedName>
    <definedName name="rap.fact.id.IXF1691000aE02_1382_00095_01_0001">'1691000a'!$C$12</definedName>
    <definedName name="rap.fact.id.IXF1691000aE02_1382_00096_01_0001">'1691000a'!$C$7</definedName>
    <definedName name="rap.fact.id.IXF1691000aE02_1382_00097_01_0001">'1691000a'!$C$14</definedName>
    <definedName name="rap.fact.id.IXF1691000aE02_1382_00098_01_0001">'1691000a'!$C$18</definedName>
    <definedName name="rap.fact.id.IXF1691000aE02_1382_00099_01_0001">'1691000a'!$C$15</definedName>
    <definedName name="rap.fact.id.IXF1691000aE02_1382_00100_01_0001">'1691000a'!$C$16</definedName>
    <definedName name="rap.fact.id.IXF1691000aE02_1382_00101_01_0001">'1691000a'!$C$17</definedName>
    <definedName name="rap.fact.id.IXF1691000aE02_1382_00102_01_0001">'1691000a'!$C$125</definedName>
    <definedName name="rap.fact.id.IXF1691000aE02_1382_00103_01_0001">'1691000a'!$C$126</definedName>
    <definedName name="rap.fact.id.IXF1691000aE02_1382_00104_01_0001">'1691000a'!$C$127</definedName>
    <definedName name="rap.fact.id.IXF1691000aE02_1382_00105_01_0001">'1691000a'!$C$128</definedName>
    <definedName name="rap.fact.id.IXF1691000aE02_1382_00106_01_0001">'1691000a'!$C$130</definedName>
    <definedName name="rap.fact.id.IXF1691000aE02_1382_00107_01_0001">'1691000a'!$C$129</definedName>
    <definedName name="rap.fact.id.IXF1691000aE02_1382_00108_01_0001">'1691000a'!$C$124</definedName>
    <definedName name="rap.fact.id.IXF1691000aE02_1382_00109_01_0001">'1691000a'!$C$131</definedName>
    <definedName name="rap.fact.id.IXF1691000aE02_1382_00110_01_0001">'1691000a'!$C$135</definedName>
    <definedName name="rap.fact.id.IXF1691000aE02_1382_00111_01_0001">'1691000a'!$C$132</definedName>
    <definedName name="rap.fact.id.IXF1691000aE02_1382_00112_01_0001">'1691000a'!$C$133</definedName>
    <definedName name="rap.fact.id.IXF1691000aE02_1382_00113_01_0001">'1691000a'!$C$134</definedName>
    <definedName name="rap.fact.id.IXF1691000aE02_1382_00114_01_0001">'1691000a'!$C$73</definedName>
    <definedName name="rap.fact.id.IXF1691000aE02_1382_00115_01_0001">'1691000a'!$C$74</definedName>
    <definedName name="rap.fact.id.IXF1691000aE02_1382_00116_01_0001">'1691000a'!$C$75</definedName>
    <definedName name="rap.fact.id.IXF1691000aE02_1382_00117_01_0001">'1691000a'!$C$76</definedName>
    <definedName name="rap.fact.id.IXF1691000aE02_1382_00118_01_0001">'1691000a'!$C$78</definedName>
    <definedName name="rap.fact.id.IXF1691000aE02_1382_00119_01_0001">'1691000a'!$C$77</definedName>
    <definedName name="rap.fact.id.IXF1691000aE02_1382_00120_01_0001">'1691000a'!$C$72</definedName>
    <definedName name="rap.fact.id.IXF1691000aE02_1382_00121_01_0001">'1691000a'!$C$79</definedName>
    <definedName name="rap.fact.id.IXF1691000aE02_1382_00122_01_0001">'1691000a'!$C$83</definedName>
    <definedName name="rap.fact.id.IXF1691000aE02_1382_00123_01_0001">'1691000a'!$C$80</definedName>
    <definedName name="rap.fact.id.IXF1691000aE02_1382_00124_01_0001">'1691000a'!$C$81</definedName>
    <definedName name="rap.fact.id.IXF1691000aE02_1382_00125_01_0001">'1691000a'!$C$82</definedName>
    <definedName name="rap.fact.id.IXF1691000aE02_1382_00126_01_0001">'1691000a'!$C$242</definedName>
    <definedName name="rap.fact.id.IXF1691000aE02_1382_00127_01_0001">'1691000a'!$C$243</definedName>
    <definedName name="rap.fact.id.IXF1691000aE02_1382_00128_01_0001">'1691000a'!$C$244</definedName>
    <definedName name="rap.fact.id.IXF1691000aE02_1382_00129_01_0001">'1691000a'!$C$245</definedName>
    <definedName name="rap.fact.id.IXF1691000aE02_1382_00130_01_0001">'1691000a'!$C$247</definedName>
    <definedName name="rap.fact.id.IXF1691000aE02_1382_00131_01_0001">'1691000a'!$C$246</definedName>
    <definedName name="rap.fact.id.IXF1691000aE02_1382_00132_01_0001">'1691000a'!$C$241</definedName>
    <definedName name="rap.fact.id.IXF1691000aE02_1382_00133_01_0001">'1691000a'!$C$248</definedName>
    <definedName name="rap.fact.id.IXF1691000aE02_1382_00134_01_0001">'1691000a'!$C$252</definedName>
    <definedName name="rap.fact.id.IXF1691000aE02_1382_00135_01_0001">'1691000a'!$C$249</definedName>
    <definedName name="rap.fact.id.IXF1691000aE02_1382_00136_01_0001">'1691000a'!$C$250</definedName>
    <definedName name="rap.fact.id.IXF1691000aE02_1382_00137_01_0001">'1691000a'!$C$251</definedName>
    <definedName name="rap.fact.id.IXF1691000aE02_1382_00138_01_0001">'1691000a'!$C$34</definedName>
    <definedName name="rap.fact.id.IXF1691000aE02_1382_00139_01_0001">'1691000a'!$C$35</definedName>
    <definedName name="rap.fact.id.IXF1691000aE02_1382_00140_01_0001">'1691000a'!$C$36</definedName>
    <definedName name="rap.fact.id.IXF1691000aE02_1382_00141_01_0001">'1691000a'!$C$37</definedName>
    <definedName name="rap.fact.id.IXF1691000aE02_1382_00142_01_0001">'1691000a'!$C$39</definedName>
    <definedName name="rap.fact.id.IXF1691000aE02_1382_00143_01_0001">'1691000a'!$C$38</definedName>
    <definedName name="rap.fact.id.IXF1691000aE02_1382_00144_01_0001">'1691000a'!$C$33</definedName>
    <definedName name="rap.fact.id.IXF1691000aE02_1382_00145_01_0001">'1691000a'!$C$40</definedName>
    <definedName name="rap.fact.id.IXF1691000aE02_1382_00146_01_0001">'1691000a'!$C$44</definedName>
    <definedName name="rap.fact.id.IXF1691000aE02_1382_00147_01_0001">'1691000a'!$C$41</definedName>
    <definedName name="rap.fact.id.IXF1691000aE02_1382_00148_01_0001">'1691000a'!$C$42</definedName>
    <definedName name="rap.fact.id.IXF1691000aE02_1382_00149_01_0001">'1691000a'!$C$43</definedName>
    <definedName name="rap.fact.id.IXF1691000aE02_1382_00150_01_0001">'1691000a'!$C$112</definedName>
    <definedName name="rap.fact.id.IXF1691000aE02_1382_00151_01_0001">'1691000a'!$C$113</definedName>
    <definedName name="rap.fact.id.IXF1691000aE02_1382_00152_01_0001">'1691000a'!$C$114</definedName>
    <definedName name="rap.fact.id.IXF1691000aE02_1382_00153_01_0001">'1691000a'!$C$115</definedName>
    <definedName name="rap.fact.id.IXF1691000aE02_1382_00154_01_0001">'1691000a'!$C$117</definedName>
    <definedName name="rap.fact.id.IXF1691000aE02_1382_00155_01_0001">'1691000a'!$C$116</definedName>
    <definedName name="rap.fact.id.IXF1691000aE02_1382_00156_01_0001">'1691000a'!$C$111</definedName>
    <definedName name="rap.fact.id.IXF1691000aE02_1382_00157_01_0001">'1691000a'!$C$118</definedName>
    <definedName name="rap.fact.id.IXF1691000aE02_1382_00158_01_0001">'1691000a'!$C$122</definedName>
    <definedName name="rap.fact.id.IXF1691000aE02_1382_00159_01_0001">'1691000a'!$C$119</definedName>
    <definedName name="rap.fact.id.IXF1691000aE02_1382_00160_01_0001">'1691000a'!$C$120</definedName>
    <definedName name="rap.fact.id.IXF1691000aE02_1382_00161_01_0001">'1691000a'!$C$121</definedName>
    <definedName name="rap.fact.id.IXF1691000aE02_1382_00162_01_0001">'1691000a'!$C$151</definedName>
    <definedName name="rap.fact.id.IXF1691000aE02_1382_00163_01_0001">'1691000a'!$C$152</definedName>
    <definedName name="rap.fact.id.IXF1691000aE02_1382_00164_01_0001">'1691000a'!$C$153</definedName>
    <definedName name="rap.fact.id.IXF1691000aE02_1382_00165_01_0001">'1691000a'!$C$154</definedName>
    <definedName name="rap.fact.id.IXF1691000aE02_1382_00166_01_0001">'1691000a'!$C$156</definedName>
    <definedName name="rap.fact.id.IXF1691000aE02_1382_00167_01_0001">'1691000a'!$C$155</definedName>
    <definedName name="rap.fact.id.IXF1691000aE02_1382_00168_01_0001">'1691000a'!$C$150</definedName>
    <definedName name="rap.fact.id.IXF1691000aE02_1382_00169_01_0001">'1691000a'!$C$157</definedName>
    <definedName name="rap.fact.id.IXF1691000aE02_1382_00170_01_0001">'1691000a'!$C$161</definedName>
    <definedName name="rap.fact.id.IXF1691000aE02_1382_00171_01_0001">'1691000a'!$C$158</definedName>
    <definedName name="rap.fact.id.IXF1691000aE02_1382_00172_01_0001">'1691000a'!$C$159</definedName>
    <definedName name="rap.fact.id.IXF1691000aE02_1382_00173_01_0001">'1691000a'!$C$160</definedName>
    <definedName name="rap.fact.id.IXF1691000aE02_1382_00174_01_0001">'1691000a'!$C$99</definedName>
    <definedName name="rap.fact.id.IXF1691000aE02_1382_00175_01_0001">'1691000a'!$C$100</definedName>
    <definedName name="rap.fact.id.IXF1691000aE02_1382_00176_01_0001">'1691000a'!$C$101</definedName>
    <definedName name="rap.fact.id.IXF1691000aE02_1382_00177_01_0001">'1691000a'!$C$102</definedName>
    <definedName name="rap.fact.id.IXF1691000aE02_1382_00178_01_0001">'1691000a'!$C$104</definedName>
    <definedName name="rap.fact.id.IXF1691000aE02_1382_00179_01_0001">'1691000a'!$C$103</definedName>
    <definedName name="rap.fact.id.IXF1691000aE02_1382_00180_01_0001">'1691000a'!$C$98</definedName>
    <definedName name="rap.fact.id.IXF1691000aE02_1382_00181_01_0001">'1691000a'!$C$105</definedName>
    <definedName name="rap.fact.id.IXF1691000aE02_1382_00182_01_0001">'1691000a'!$C$109</definedName>
    <definedName name="rap.fact.id.IXF1691000aE02_1382_00183_01_0001">'1691000a'!$C$106</definedName>
    <definedName name="rap.fact.id.IXF1691000aE02_1382_00184_01_0001">'1691000a'!$C$107</definedName>
    <definedName name="rap.fact.id.IXF1691000aE02_1382_00185_01_0001">'1691000a'!$C$108</definedName>
    <definedName name="rap.fact.id.IXF1691000aE02_1382_00186_01_0001">'1691000a'!$C$60</definedName>
    <definedName name="rap.fact.id.IXF1691000aE02_1382_00187_01_0001">'1691000a'!$C$61</definedName>
    <definedName name="rap.fact.id.IXF1691000aE02_1382_00188_01_0001">'1691000a'!$C$62</definedName>
    <definedName name="rap.fact.id.IXF1691000aE02_1382_00189_01_0001">'1691000a'!$C$63</definedName>
    <definedName name="rap.fact.id.IXF1691000aE02_1382_00190_01_0001">'1691000a'!$C$65</definedName>
    <definedName name="rap.fact.id.IXF1691000aE02_1382_00191_01_0001">'1691000a'!$C$64</definedName>
    <definedName name="rap.fact.id.IXF1691000aE02_1382_00192_01_0001">'1691000a'!$C$59</definedName>
    <definedName name="rap.fact.id.IXF1691000aE02_1382_00193_01_0001">'1691000a'!$C$66</definedName>
    <definedName name="rap.fact.id.IXF1691000aE02_1382_00194_01_0001">'1691000a'!$C$70</definedName>
    <definedName name="rap.fact.id.IXF1691000aE02_1382_00195_01_0001">'1691000a'!$C$67</definedName>
    <definedName name="rap.fact.id.IXF1691000aE02_1382_00196_01_0001">'1691000a'!$C$68</definedName>
    <definedName name="rap.fact.id.IXF1691000aE02_1382_00197_01_0001">'1691000a'!$C$69</definedName>
    <definedName name="rap.fact.id.IXF1691000aE02_1382_00198_01_0001">'1691000a'!$C$229</definedName>
    <definedName name="rap.fact.id.IXF1691000aE02_1382_00199_01_0001">'1691000a'!$C$230</definedName>
    <definedName name="rap.fact.id.IXF1691000aE02_1382_00200_01_0001">'1691000a'!$C$231</definedName>
    <definedName name="rap.fact.id.IXF1691000aE02_1382_00201_01_0001">'1691000a'!$C$232</definedName>
    <definedName name="rap.fact.id.IXF1691000aE02_1382_00202_01_0001">'1691000a'!$C$234</definedName>
    <definedName name="rap.fact.id.IXF1691000aE02_1382_00203_01_0001">'1691000a'!$C$233</definedName>
    <definedName name="rap.fact.id.IXF1691000aE02_1382_00204_01_0001">'1691000a'!$C$228</definedName>
    <definedName name="rap.fact.id.IXF1691000aE02_1382_00205_01_0001">'1691000a'!$C$235</definedName>
    <definedName name="rap.fact.id.IXF1691000aE02_1382_00206_01_0001">'1691000a'!$C$239</definedName>
    <definedName name="rap.fact.id.IXF1691000aE02_1382_00207_01_0001">'1691000a'!$C$236</definedName>
    <definedName name="rap.fact.id.IXF1691000aE02_1382_00208_01_0001">'1691000a'!$C$237</definedName>
    <definedName name="rap.fact.id.IXF1691000aE02_1382_00209_01_0001">'1691000a'!$C$238</definedName>
    <definedName name="rap.fact.id.IXF1691000aE02_1382_00210_01_0001">'1691000a'!$C$164</definedName>
    <definedName name="rap.fact.id.IXF1691000aE02_1382_00211_01_0001">'1691000a'!$C$165</definedName>
    <definedName name="rap.fact.id.IXF1691000aE02_1382_00212_01_0001">'1691000a'!$C$166</definedName>
    <definedName name="rap.fact.id.IXF1691000aE02_1382_00213_01_0001">'1691000a'!$C$167</definedName>
    <definedName name="rap.fact.id.IXF1691000aE02_1382_00214_01_0001">'1691000a'!$C$169</definedName>
    <definedName name="rap.fact.id.IXF1691000aE02_1382_00215_01_0001">'1691000a'!$C$168</definedName>
    <definedName name="rap.fact.id.IXF1691000aE02_1382_00216_01_0001">'1691000a'!$C$163</definedName>
    <definedName name="rap.fact.id.IXF1691000aE02_1382_00217_01_0001">'1691000a'!$C$170</definedName>
    <definedName name="rap.fact.id.IXF1691000aE02_1382_00218_01_0001">'1691000a'!$C$174</definedName>
    <definedName name="rap.fact.id.IXF1691000aE02_1382_00219_01_0001">'1691000a'!$C$171</definedName>
    <definedName name="rap.fact.id.IXF1691000aE02_1382_00220_01_0001">'1691000a'!$C$172</definedName>
    <definedName name="rap.fact.id.IXF1691000aE02_1382_00221_01_0001">'1691000a'!$C$173</definedName>
    <definedName name="rap.fact.id.IXF1691000aE02_1382_00222_01_0001">'1691000a'!$C$255</definedName>
    <definedName name="rap.fact.id.IXF1691000aE02_1382_00223_01_0001">'1691000a'!$C$256</definedName>
    <definedName name="rap.fact.id.IXF1691000aE02_1382_00224_01_0001">'1691000a'!$C$257</definedName>
    <definedName name="rap.fact.id.IXF1691000aE02_1382_00225_01_0001">'1691000a'!$C$258</definedName>
    <definedName name="rap.fact.id.IXF1691000aE02_1382_00226_01_0001">'1691000a'!$C$260</definedName>
    <definedName name="rap.fact.id.IXF1691000aE02_1382_00227_01_0001">'1691000a'!$C$259</definedName>
    <definedName name="rap.fact.id.IXF1691000aE02_1382_00228_01_0001">'1691000a'!$C$254</definedName>
    <definedName name="rap.fact.id.IXF1691000aE02_1382_00229_01_0001">'1691000a'!$C$261</definedName>
    <definedName name="rap.fact.id.IXF1691000aE02_1382_00230_01_0001">'1691000a'!$C$265</definedName>
    <definedName name="rap.fact.id.IXF1691000aE02_1382_00231_01_0001">'1691000a'!$C$262</definedName>
    <definedName name="rap.fact.id.IXF1691000aE02_1382_00232_01_0001">'1691000a'!$C$263</definedName>
    <definedName name="rap.fact.id.IXF1691000aE02_1382_00233_01_0001">'1691000a'!$C$264</definedName>
    <definedName name="rap.fact.id.IXF1691000aE02_1382_00234_01_0001">'1691000a'!$C$86</definedName>
    <definedName name="rap.fact.id.IXF1691000aE02_1382_00235_01_0001">'1691000a'!$C$87</definedName>
    <definedName name="rap.fact.id.IXF1691000aE02_1382_00236_01_0001">'1691000a'!$C$88</definedName>
    <definedName name="rap.fact.id.IXF1691000aE02_1382_00237_01_0001">'1691000a'!$C$89</definedName>
    <definedName name="rap.fact.id.IXF1691000aE02_1382_00238_01_0001">'1691000a'!$C$91</definedName>
    <definedName name="rap.fact.id.IXF1691000aE02_1382_00239_01_0001">'1691000a'!$C$90</definedName>
    <definedName name="rap.fact.id.IXF1691000aE02_1382_00240_01_0001">'1691000a'!$C$85</definedName>
    <definedName name="rap.fact.id.IXF1691000aE02_1382_00241_01_0001">'1691000a'!$C$92</definedName>
    <definedName name="rap.fact.id.IXF1691000aE02_1382_00242_01_0001">'1691000a'!$C$96</definedName>
    <definedName name="rap.fact.id.IXF1691000aE02_1382_00243_01_0001">'1691000a'!$C$93</definedName>
    <definedName name="rap.fact.id.IXF1691000aE02_1382_00244_01_0001">'1691000a'!$C$94</definedName>
    <definedName name="rap.fact.id.IXF1691000aE02_1382_00245_01_0001">'1691000a'!$C$95</definedName>
    <definedName name="rap.fact.id.IXF1691000aE02_1382_00246_01_0001">'1691000a'!$C$190</definedName>
    <definedName name="rap.fact.id.IXF1691000aE02_1382_00247_01_0001">'1691000a'!$C$191</definedName>
    <definedName name="rap.fact.id.IXF1691000aE02_1382_00248_01_0001">'1691000a'!$C$192</definedName>
    <definedName name="rap.fact.id.IXF1691000aE02_1382_00249_01_0001">'1691000a'!$C$193</definedName>
    <definedName name="rap.fact.id.IXF1691000aE02_1382_00250_01_0001">'1691000a'!$C$195</definedName>
    <definedName name="rap.fact.id.IXF1691000aE02_1382_00251_01_0001">'1691000a'!$C$194</definedName>
    <definedName name="rap.fact.id.IXF1691000aE02_1382_00252_01_0001">'1691000a'!$C$189</definedName>
    <definedName name="rap.fact.id.IXF1691000aE02_1382_00253_01_0001">'1691000a'!$C$196</definedName>
    <definedName name="rap.fact.id.IXF1691000aE02_1382_00254_01_0001">'1691000a'!$C$200</definedName>
    <definedName name="rap.fact.id.IXF1691000aE02_1382_00255_01_0001">'1691000a'!$C$197</definedName>
    <definedName name="rap.fact.id.IXF1691000aE02_1382_00256_01_0001">'1691000a'!$C$198</definedName>
    <definedName name="rap.fact.id.IXF1691000aE02_1382_00257_01_0001">'1691000a'!$C$199</definedName>
    <definedName name="rap.fact.id.IXF1691000aE02_1382_00258_01_0001">'1691000a'!$C$21</definedName>
    <definedName name="rap.fact.id.IXF1691000aE02_1382_00259_01_0001">'1691000a'!$C$22</definedName>
    <definedName name="rap.fact.id.IXF1691000aE02_1382_00260_01_0001">'1691000a'!$C$23</definedName>
    <definedName name="rap.fact.id.IXF1691000aE02_1382_00261_01_0001">'1691000a'!$C$24</definedName>
    <definedName name="rap.fact.id.IXF1691000aE02_1382_00262_01_0001">'1691000a'!$C$26</definedName>
    <definedName name="rap.fact.id.IXF1691000aE02_1382_00263_01_0001">'1691000a'!$C$25</definedName>
    <definedName name="rap.fact.id.IXF1691000aE02_1382_00264_01_0001">'1691000a'!$C$20</definedName>
    <definedName name="rap.fact.id.IXF1691000aE02_1382_00265_01_0001">'1691000a'!$C$27</definedName>
    <definedName name="rap.fact.id.IXF1691000aE02_1382_00266_01_0001">'1691000a'!$C$31</definedName>
    <definedName name="rap.fact.id.IXF1691000aE02_1382_00267_01_0001">'1691000a'!$C$28</definedName>
    <definedName name="rap.fact.id.IXF1691000aE02_1382_00268_01_0001">'1691000a'!$C$29</definedName>
    <definedName name="rap.fact.id.IXF1691000aE02_1382_00269_01_0001">'1691000a'!$C$30</definedName>
    <definedName name="rap.fact.id.IXF1691000aE02_1382_00270_01_0001">'1691000a'!$C$47</definedName>
    <definedName name="rap.fact.id.IXF1691000aE02_1382_00271_01_0001">'1691000a'!$C$48</definedName>
    <definedName name="rap.fact.id.IXF1691000aE02_1382_00272_01_0001">'1691000a'!$C$49</definedName>
    <definedName name="rap.fact.id.IXF1691000aE02_1382_00273_01_0001">'1691000a'!$C$50</definedName>
    <definedName name="rap.fact.id.IXF1691000aE02_1382_00274_01_0001">'1691000a'!$C$52</definedName>
    <definedName name="rap.fact.id.IXF1691000aE02_1382_00275_01_0001">'1691000a'!$C$51</definedName>
    <definedName name="rap.fact.id.IXF1691000aE02_1382_00276_01_0001">'1691000a'!$C$46</definedName>
    <definedName name="rap.fact.id.IXF1691000aE02_1382_00277_01_0001">'1691000a'!$C$53</definedName>
    <definedName name="rap.fact.id.IXF1691000aE02_1382_00278_01_0001">'1691000a'!$C$57</definedName>
    <definedName name="rap.fact.id.IXF1691000aE02_1382_00279_01_0001">'1691000a'!$C$54</definedName>
    <definedName name="rap.fact.id.IXF1691000aE02_1382_00280_01_0001">'1691000a'!$C$55</definedName>
    <definedName name="rap.fact.id.IXF1691000aE02_1382_00281_01_0001">'1691000a'!$C$56</definedName>
    <definedName name="rap.fact.id.IXF1691000aE02_1382_00282_01_0001">'1691000a'!$C$216</definedName>
    <definedName name="rap.fact.id.IXF1691000aE02_1382_00283_01_0001">'1691000a'!$C$217</definedName>
    <definedName name="rap.fact.id.IXF1691000aE02_1382_00284_01_0001">'1691000a'!$C$218</definedName>
    <definedName name="rap.fact.id.IXF1691000aE02_1382_00285_01_0001">'1691000a'!$C$219</definedName>
    <definedName name="rap.fact.id.IXF1691000aE02_1382_00286_01_0001">'1691000a'!$C$221</definedName>
    <definedName name="rap.fact.id.IXF1691000aE02_1382_00287_01_0001">'1691000a'!$C$220</definedName>
    <definedName name="rap.fact.id.IXF1691000aE02_1382_00288_01_0001">'1691000a'!$C$215</definedName>
    <definedName name="rap.fact.id.IXF1691000aE02_1382_00289_01_0001">'1691000a'!$C$222</definedName>
    <definedName name="rap.fact.id.IXF1691000aE02_1382_00290_01_0001">'1691000a'!$C$226</definedName>
    <definedName name="rap.fact.id.IXF1691000aE02_1382_00291_01_0001">'1691000a'!$C$223</definedName>
    <definedName name="rap.fact.id.IXF1691000aE02_1382_00292_01_0001">'1691000a'!$C$224</definedName>
    <definedName name="rap.fact.id.IXF1691000aE02_1382_00293_01_0001">'1691000a'!$C$225</definedName>
    <definedName name="rap.fact.id.IXF1691000aE02_1382_00294_01_0001">'1691000a'!$C$281</definedName>
    <definedName name="rap.fact.id.IXF1691000aE02_1382_00295_01_0001">'1691000a'!$C$282</definedName>
    <definedName name="rap.fact.id.IXF1691000aE02_1382_00296_01_0001">'1691000a'!$C$283</definedName>
    <definedName name="rap.fact.id.IXF1691000aE02_1382_00297_01_0001">'1691000a'!$C$284</definedName>
    <definedName name="rap.fact.id.IXF1691000aE02_1382_00298_01_0001">'1691000a'!$C$286</definedName>
    <definedName name="rap.fact.id.IXF1691000aE02_1382_00299_01_0001">'1691000a'!$C$285</definedName>
    <definedName name="rap.fact.id.IXF1691000aE02_1382_00300_01_0001">'1691000a'!$C$280</definedName>
    <definedName name="rap.fact.id.IXF1691000aE02_1382_00301_01_0001">'1691000a'!$C$287</definedName>
    <definedName name="rap.fact.id.IXF1691000aE02_1382_00302_01_0001">'1691000a'!$C$291</definedName>
    <definedName name="rap.fact.id.IXF1691000aE02_1382_00303_01_0001">'1691000a'!$C$288</definedName>
    <definedName name="rap.fact.id.IXF1691000aE02_1382_00304_01_0001">'1691000a'!$C$289</definedName>
    <definedName name="rap.fact.id.IXF1691000aE02_1382_00305_01_0001">'1691000a'!$C$290</definedName>
    <definedName name="rap.fact.id.IXF1691000aE02_1382_00306_01_0001">'1691000a'!$C$294</definedName>
    <definedName name="rap.fact.id.IXF1691000aE02_1382_00307_01_0001">'1691000a'!$C$295</definedName>
    <definedName name="rap.fact.id.IXF1691000aE02_1382_00308_01_0001">'1691000a'!$C$296</definedName>
    <definedName name="rap.fact.id.IXF1691000aE02_1382_00309_01_0001">'1691000a'!$C$297</definedName>
    <definedName name="rap.fact.id.IXF1691000aE02_1382_00310_01_0001">'1691000a'!$C$299</definedName>
    <definedName name="rap.fact.id.IXF1691000aE02_1382_00311_01_0001">'1691000a'!$C$298</definedName>
    <definedName name="rap.fact.id.IXF1691000aE02_1382_00312_01_0001">'1691000a'!$C$293</definedName>
    <definedName name="rap.fact.id.IXF1691000aE02_1382_00313_01_0001">'1691000a'!$C$300</definedName>
    <definedName name="rap.fact.id.IXF1691000aE02_1382_00314_01_0001">'1691000a'!$C$304</definedName>
    <definedName name="rap.fact.id.IXF1691000aE02_1382_00315_01_0001">'1691000a'!$C$301</definedName>
    <definedName name="rap.fact.id.IXF1691000aE02_1382_00316_01_0001">'1691000a'!$C$302</definedName>
    <definedName name="rap.fact.id.IXF1691000aE02_1382_00317_01_0001">'1691000a'!$C$303</definedName>
    <definedName name="rap.fact.id.IXF1691000aE02_1382_00318_01_0001">'1691000a'!$C$268</definedName>
    <definedName name="rap.fact.id.IXF1691000aE02_1382_00319_01_0001">'1691000a'!$C$269</definedName>
    <definedName name="rap.fact.id.IXF1691000aE02_1382_00320_01_0001">'1691000a'!$C$270</definedName>
    <definedName name="rap.fact.id.IXF1691000aE02_1382_00321_01_0001">'1691000a'!$C$271</definedName>
    <definedName name="rap.fact.id.IXF1691000aE02_1382_00322_01_0001">'1691000a'!$C$273</definedName>
    <definedName name="rap.fact.id.IXF1691000aE02_1382_00323_01_0001">'1691000a'!$C$272</definedName>
    <definedName name="rap.fact.id.IXF1691000aE02_1382_00324_01_0001">'1691000a'!$C$267</definedName>
    <definedName name="rap.fact.id.IXF1691000aE02_1382_00325_01_0001">'1691000a'!$C$274</definedName>
    <definedName name="rap.fact.id.IXF1691000aE02_1382_00326_01_0001">'1691000a'!$C$278</definedName>
    <definedName name="rap.fact.id.IXF1691000aE02_1382_00327_01_0001">'1691000a'!$C$275</definedName>
    <definedName name="rap.fact.id.IXF1691000aE02_1382_00328_01_0001">'1691000a'!$C$276</definedName>
    <definedName name="rap.fact.id.IXF1691000aE02_1382_00329_01_0001">'1691000a'!$C$277</definedName>
    <definedName name="rap.fact.id.IXF1691000aE02_1382_00330_01_0001">'1691000a'!$I$138</definedName>
    <definedName name="rap.fact.id.IXF1691000aE02_1382_00331_01_0001">'1691000a'!$I$139</definedName>
    <definedName name="rap.fact.id.IXF1691000aE02_1382_00332_01_0001">'1691000a'!$I$140</definedName>
    <definedName name="rap.fact.id.IXF1691000aE02_1382_00333_01_0001">'1691000a'!$I$141</definedName>
    <definedName name="rap.fact.id.IXF1691000aE02_1382_00334_01_0001">'1691000a'!$I$143</definedName>
    <definedName name="rap.fact.id.IXF1691000aE02_1382_00335_01_0001">'1691000a'!$I$142</definedName>
    <definedName name="rap.fact.id.IXF1691000aE02_1382_00336_01_0001">'1691000a'!$I$137</definedName>
    <definedName name="rap.fact.id.IXF1691000aE02_1382_00337_01_0001">'1691000a'!$I$144</definedName>
    <definedName name="rap.fact.id.IXF1691000aE02_1382_00338_01_0001">'1691000a'!$I$148</definedName>
    <definedName name="rap.fact.id.IXF1691000aE02_1382_00339_01_0001">'1691000a'!$I$145</definedName>
    <definedName name="rap.fact.id.IXF1691000aE02_1382_00340_01_0001">'1691000a'!$I$146</definedName>
    <definedName name="rap.fact.id.IXF1691000aE02_1382_00341_01_0001">'1691000a'!$I$147</definedName>
    <definedName name="rap.fact.id.IXF1691000aE02_1382_00342_01_0001">'1691000a'!$I$203</definedName>
    <definedName name="rap.fact.id.IXF1691000aE02_1382_00343_01_0001">'1691000a'!$I$204</definedName>
    <definedName name="rap.fact.id.IXF1691000aE02_1382_00344_01_0001">'1691000a'!$I$205</definedName>
    <definedName name="rap.fact.id.IXF1691000aE02_1382_00345_01_0001">'1691000a'!$I$206</definedName>
    <definedName name="rap.fact.id.IXF1691000aE02_1382_00346_01_0001">'1691000a'!$I$208</definedName>
    <definedName name="rap.fact.id.IXF1691000aE02_1382_00347_01_0001">'1691000a'!$I$207</definedName>
    <definedName name="rap.fact.id.IXF1691000aE02_1382_00348_01_0001">'1691000a'!$I$202</definedName>
    <definedName name="rap.fact.id.IXF1691000aE02_1382_00349_01_0001">'1691000a'!$I$209</definedName>
    <definedName name="rap.fact.id.IXF1691000aE02_1382_00350_01_0001">'1691000a'!$I$213</definedName>
    <definedName name="rap.fact.id.IXF1691000aE02_1382_00351_01_0001">'1691000a'!$I$210</definedName>
    <definedName name="rap.fact.id.IXF1691000aE02_1382_00352_01_0001">'1691000a'!$I$211</definedName>
    <definedName name="rap.fact.id.IXF1691000aE02_1382_00353_01_0001">'1691000a'!$I$212</definedName>
    <definedName name="rap.fact.id.IXF1691000aE02_1382_00354_01_0001">'1691000a'!$I$177</definedName>
    <definedName name="rap.fact.id.IXF1691000aE02_1382_00355_01_0001">'1691000a'!$I$178</definedName>
    <definedName name="rap.fact.id.IXF1691000aE02_1382_00356_01_0001">'1691000a'!$I$179</definedName>
    <definedName name="rap.fact.id.IXF1691000aE02_1382_00357_01_0001">'1691000a'!$I$180</definedName>
    <definedName name="rap.fact.id.IXF1691000aE02_1382_00358_01_0001">'1691000a'!$I$182</definedName>
    <definedName name="rap.fact.id.IXF1691000aE02_1382_00359_01_0001">'1691000a'!$I$181</definedName>
    <definedName name="rap.fact.id.IXF1691000aE02_1382_00360_01_0001">'1691000a'!$I$176</definedName>
    <definedName name="rap.fact.id.IXF1691000aE02_1382_00361_01_0001">'1691000a'!$I$183</definedName>
    <definedName name="rap.fact.id.IXF1691000aE02_1382_00362_01_0001">'1691000a'!$I$187</definedName>
    <definedName name="rap.fact.id.IXF1691000aE02_1382_00363_01_0001">'1691000a'!$I$184</definedName>
    <definedName name="rap.fact.id.IXF1691000aE02_1382_00364_01_0001">'1691000a'!$I$185</definedName>
    <definedName name="rap.fact.id.IXF1691000aE02_1382_00365_01_0001">'1691000a'!$I$186</definedName>
    <definedName name="rap.fact.id.IXF1691000aE02_1382_00366_01_0001">'1691000a'!$I$8</definedName>
    <definedName name="rap.fact.id.IXF1691000aE02_1382_00367_01_0001">'1691000a'!$I$9</definedName>
    <definedName name="rap.fact.id.IXF1691000aE02_1382_00368_01_0001">'1691000a'!$I$10</definedName>
    <definedName name="rap.fact.id.IXF1691000aE02_1382_00369_01_0001">'1691000a'!$I$11</definedName>
    <definedName name="rap.fact.id.IXF1691000aE02_1382_00370_01_0001">'1691000a'!$I$13</definedName>
    <definedName name="rap.fact.id.IXF1691000aE02_1382_00371_01_0001">'1691000a'!$I$12</definedName>
    <definedName name="rap.fact.id.IXF1691000aE02_1382_00372_01_0001">'1691000a'!$I$7</definedName>
    <definedName name="rap.fact.id.IXF1691000aE02_1382_00373_01_0001">'1691000a'!$I$14</definedName>
    <definedName name="rap.fact.id.IXF1691000aE02_1382_00374_01_0001">'1691000a'!$I$18</definedName>
    <definedName name="rap.fact.id.IXF1691000aE02_1382_00375_01_0001">'1691000a'!$I$15</definedName>
    <definedName name="rap.fact.id.IXF1691000aE02_1382_00376_01_0001">'1691000a'!$I$16</definedName>
    <definedName name="rap.fact.id.IXF1691000aE02_1382_00377_01_0001">'1691000a'!$I$17</definedName>
    <definedName name="rap.fact.id.IXF1691000aE02_1382_00378_01_0001">'1691000a'!$I$125</definedName>
    <definedName name="rap.fact.id.IXF1691000aE02_1382_00379_01_0001">'1691000a'!$I$126</definedName>
    <definedName name="rap.fact.id.IXF1691000aE02_1382_00380_01_0001">'1691000a'!$I$127</definedName>
    <definedName name="rap.fact.id.IXF1691000aE02_1382_00381_01_0001">'1691000a'!$I$128</definedName>
    <definedName name="rap.fact.id.IXF1691000aE02_1382_00382_01_0001">'1691000a'!$I$130</definedName>
    <definedName name="rap.fact.id.IXF1691000aE02_1382_00383_01_0001">'1691000a'!$I$129</definedName>
    <definedName name="rap.fact.id.IXF1691000aE02_1382_00384_01_0001">'1691000a'!$I$124</definedName>
    <definedName name="rap.fact.id.IXF1691000aE02_1382_00385_01_0001">'1691000a'!$I$131</definedName>
    <definedName name="rap.fact.id.IXF1691000aE02_1382_00386_01_0001">'1691000a'!$I$135</definedName>
    <definedName name="rap.fact.id.IXF1691000aE02_1382_00387_01_0001">'1691000a'!$I$132</definedName>
    <definedName name="rap.fact.id.IXF1691000aE02_1382_00388_01_0001">'1691000a'!$I$133</definedName>
    <definedName name="rap.fact.id.IXF1691000aE02_1382_00389_01_0001">'1691000a'!$I$134</definedName>
    <definedName name="rap.fact.id.IXF1691000aE02_1382_00390_01_0001">'1691000a'!$I$73</definedName>
    <definedName name="rap.fact.id.IXF1691000aE02_1382_00391_01_0001">'1691000a'!$I$74</definedName>
    <definedName name="rap.fact.id.IXF1691000aE02_1382_00392_01_0001">'1691000a'!$I$75</definedName>
    <definedName name="rap.fact.id.IXF1691000aE02_1382_00393_01_0001">'1691000a'!$I$76</definedName>
    <definedName name="rap.fact.id.IXF1691000aE02_1382_00394_01_0001">'1691000a'!$I$78</definedName>
    <definedName name="rap.fact.id.IXF1691000aE02_1382_00395_01_0001">'1691000a'!$I$77</definedName>
    <definedName name="rap.fact.id.IXF1691000aE02_1382_00396_01_0001">'1691000a'!$I$72</definedName>
    <definedName name="rap.fact.id.IXF1691000aE02_1382_00397_01_0001">'1691000a'!$I$79</definedName>
    <definedName name="rap.fact.id.IXF1691000aE02_1382_00398_01_0001">'1691000a'!$I$83</definedName>
    <definedName name="rap.fact.id.IXF1691000aE02_1382_00399_01_0001">'1691000a'!$I$80</definedName>
    <definedName name="rap.fact.id.IXF1691000aE02_1382_00400_01_0001">'1691000a'!$I$81</definedName>
    <definedName name="rap.fact.id.IXF1691000aE02_1382_00401_01_0001">'1691000a'!$I$82</definedName>
    <definedName name="rap.fact.id.IXF1691000aE02_1382_00402_01_0001">'1691000a'!$I$242</definedName>
    <definedName name="rap.fact.id.IXF1691000aE02_1382_00403_01_0001">'1691000a'!$I$243</definedName>
    <definedName name="rap.fact.id.IXF1691000aE02_1382_00404_01_0001">'1691000a'!$I$244</definedName>
    <definedName name="rap.fact.id.IXF1691000aE02_1382_00405_01_0001">'1691000a'!$I$245</definedName>
    <definedName name="rap.fact.id.IXF1691000aE02_1382_00406_01_0001">'1691000a'!$I$247</definedName>
    <definedName name="rap.fact.id.IXF1691000aE02_1382_00407_01_0001">'1691000a'!$I$246</definedName>
    <definedName name="rap.fact.id.IXF1691000aE02_1382_00408_01_0001">'1691000a'!$I$241</definedName>
    <definedName name="rap.fact.id.IXF1691000aE02_1382_00409_01_0001">'1691000a'!$I$248</definedName>
    <definedName name="rap.fact.id.IXF1691000aE02_1382_00410_01_0001">'1691000a'!$I$252</definedName>
    <definedName name="rap.fact.id.IXF1691000aE02_1382_00411_01_0001">'1691000a'!$I$249</definedName>
    <definedName name="rap.fact.id.IXF1691000aE02_1382_00412_01_0001">'1691000a'!$I$250</definedName>
    <definedName name="rap.fact.id.IXF1691000aE02_1382_00413_01_0001">'1691000a'!$I$251</definedName>
    <definedName name="rap.fact.id.IXF1691000aE02_1382_00414_01_0001">'1691000a'!$I$34</definedName>
    <definedName name="rap.fact.id.IXF1691000aE02_1382_00415_01_0001">'1691000a'!$I$35</definedName>
    <definedName name="rap.fact.id.IXF1691000aE02_1382_00416_01_0001">'1691000a'!$I$36</definedName>
    <definedName name="rap.fact.id.IXF1691000aE02_1382_00417_01_0001">'1691000a'!$I$37</definedName>
    <definedName name="rap.fact.id.IXF1691000aE02_1382_00418_01_0001">'1691000a'!$I$39</definedName>
    <definedName name="rap.fact.id.IXF1691000aE02_1382_00419_01_0001">'1691000a'!$I$38</definedName>
    <definedName name="rap.fact.id.IXF1691000aE02_1382_00420_01_0001">'1691000a'!$I$33</definedName>
    <definedName name="rap.fact.id.IXF1691000aE02_1382_00421_01_0001">'1691000a'!$I$40</definedName>
    <definedName name="rap.fact.id.IXF1691000aE02_1382_00422_01_0001">'1691000a'!$I$44</definedName>
    <definedName name="rap.fact.id.IXF1691000aE02_1382_00423_01_0001">'1691000a'!$I$41</definedName>
    <definedName name="rap.fact.id.IXF1691000aE02_1382_00424_01_0001">'1691000a'!$I$42</definedName>
    <definedName name="rap.fact.id.IXF1691000aE02_1382_00425_01_0001">'1691000a'!$I$43</definedName>
    <definedName name="rap.fact.id.IXF1691000aE02_1382_00426_01_0001">'1691000a'!$I$112</definedName>
    <definedName name="rap.fact.id.IXF1691000aE02_1382_00427_01_0001">'1691000a'!$I$113</definedName>
    <definedName name="rap.fact.id.IXF1691000aE02_1382_00428_01_0001">'1691000a'!$I$114</definedName>
    <definedName name="rap.fact.id.IXF1691000aE02_1382_00429_01_0001">'1691000a'!$I$115</definedName>
    <definedName name="rap.fact.id.IXF1691000aE02_1382_00430_01_0001">'1691000a'!$I$117</definedName>
    <definedName name="rap.fact.id.IXF1691000aE02_1382_00431_01_0001">'1691000a'!$I$116</definedName>
    <definedName name="rap.fact.id.IXF1691000aE02_1382_00432_01_0001">'1691000a'!$I$111</definedName>
    <definedName name="rap.fact.id.IXF1691000aE02_1382_00433_01_0001">'1691000a'!$I$118</definedName>
    <definedName name="rap.fact.id.IXF1691000aE02_1382_00434_01_0001">'1691000a'!$I$122</definedName>
    <definedName name="rap.fact.id.IXF1691000aE02_1382_00435_01_0001">'1691000a'!$I$119</definedName>
    <definedName name="rap.fact.id.IXF1691000aE02_1382_00436_01_0001">'1691000a'!$I$120</definedName>
    <definedName name="rap.fact.id.IXF1691000aE02_1382_00437_01_0001">'1691000a'!$I$121</definedName>
    <definedName name="rap.fact.id.IXF1691000aE02_1382_00438_01_0001">'1691000a'!$I$151</definedName>
    <definedName name="rap.fact.id.IXF1691000aE02_1382_00439_01_0001">'1691000a'!$I$152</definedName>
    <definedName name="rap.fact.id.IXF1691000aE02_1382_00440_01_0001">'1691000a'!$I$153</definedName>
    <definedName name="rap.fact.id.IXF1691000aE02_1382_00441_01_0001">'1691000a'!$I$154</definedName>
    <definedName name="rap.fact.id.IXF1691000aE02_1382_00442_01_0001">'1691000a'!$I$156</definedName>
    <definedName name="rap.fact.id.IXF1691000aE02_1382_00443_01_0001">'1691000a'!$I$155</definedName>
    <definedName name="rap.fact.id.IXF1691000aE02_1382_00444_01_0001">'1691000a'!$I$150</definedName>
    <definedName name="rap.fact.id.IXF1691000aE02_1382_00445_01_0001">'1691000a'!$I$157</definedName>
    <definedName name="rap.fact.id.IXF1691000aE02_1382_00446_01_0001">'1691000a'!$I$161</definedName>
    <definedName name="rap.fact.id.IXF1691000aE02_1382_00447_01_0001">'1691000a'!$I$158</definedName>
    <definedName name="rap.fact.id.IXF1691000aE02_1382_00448_01_0001">'1691000a'!$I$159</definedName>
    <definedName name="rap.fact.id.IXF1691000aE02_1382_00449_01_0001">'1691000a'!$I$160</definedName>
    <definedName name="rap.fact.id.IXF1691000aE02_1382_00450_01_0001">'1691000a'!$I$99</definedName>
    <definedName name="rap.fact.id.IXF1691000aE02_1382_00451_01_0001">'1691000a'!$I$100</definedName>
    <definedName name="rap.fact.id.IXF1691000aE02_1382_00452_01_0001">'1691000a'!$I$101</definedName>
    <definedName name="rap.fact.id.IXF1691000aE02_1382_00453_01_0001">'1691000a'!$I$102</definedName>
    <definedName name="rap.fact.id.IXF1691000aE02_1382_00454_01_0001">'1691000a'!$I$104</definedName>
    <definedName name="rap.fact.id.IXF1691000aE02_1382_00455_01_0001">'1691000a'!$I$103</definedName>
    <definedName name="rap.fact.id.IXF1691000aE02_1382_00456_01_0001">'1691000a'!$I$98</definedName>
    <definedName name="rap.fact.id.IXF1691000aE02_1382_00457_01_0001">'1691000a'!$I$105</definedName>
    <definedName name="rap.fact.id.IXF1691000aE02_1382_00458_01_0001">'1691000a'!$I$109</definedName>
    <definedName name="rap.fact.id.IXF1691000aE02_1382_00459_01_0001">'1691000a'!$I$106</definedName>
    <definedName name="rap.fact.id.IXF1691000aE02_1382_00460_01_0001">'1691000a'!$I$107</definedName>
    <definedName name="rap.fact.id.IXF1691000aE02_1382_00461_01_0001">'1691000a'!$I$108</definedName>
    <definedName name="rap.fact.id.IXF1691000aE02_1382_00462_01_0001">'1691000a'!$I$60</definedName>
    <definedName name="rap.fact.id.IXF1691000aE02_1382_00463_01_0001">'1691000a'!$I$61</definedName>
    <definedName name="rap.fact.id.IXF1691000aE02_1382_00464_01_0001">'1691000a'!$I$62</definedName>
    <definedName name="rap.fact.id.IXF1691000aE02_1382_00465_01_0001">'1691000a'!$I$63</definedName>
    <definedName name="rap.fact.id.IXF1691000aE02_1382_00466_01_0001">'1691000a'!$I$65</definedName>
    <definedName name="rap.fact.id.IXF1691000aE02_1382_00467_01_0001">'1691000a'!$I$64</definedName>
    <definedName name="rap.fact.id.IXF1691000aE02_1382_00468_01_0001">'1691000a'!$I$59</definedName>
    <definedName name="rap.fact.id.IXF1691000aE02_1382_00469_01_0001">'1691000a'!$I$66</definedName>
    <definedName name="rap.fact.id.IXF1691000aE02_1382_00470_01_0001">'1691000a'!$I$70</definedName>
    <definedName name="rap.fact.id.IXF1691000aE02_1382_00471_01_0001">'1691000a'!$I$67</definedName>
    <definedName name="rap.fact.id.IXF1691000aE02_1382_00472_01_0001">'1691000a'!$I$68</definedName>
    <definedName name="rap.fact.id.IXF1691000aE02_1382_00473_01_0001">'1691000a'!$I$69</definedName>
    <definedName name="rap.fact.id.IXF1691000aE02_1382_00474_01_0001">'1691000a'!$I$229</definedName>
    <definedName name="rap.fact.id.IXF1691000aE02_1382_00475_01_0001">'1691000a'!$I$230</definedName>
    <definedName name="rap.fact.id.IXF1691000aE02_1382_00476_01_0001">'1691000a'!$I$231</definedName>
    <definedName name="rap.fact.id.IXF1691000aE02_1382_00477_01_0001">'1691000a'!$I$232</definedName>
    <definedName name="rap.fact.id.IXF1691000aE02_1382_00478_01_0001">'1691000a'!$I$234</definedName>
    <definedName name="rap.fact.id.IXF1691000aE02_1382_00479_01_0001">'1691000a'!$I$233</definedName>
    <definedName name="rap.fact.id.IXF1691000aE02_1382_00480_01_0001">'1691000a'!$I$228</definedName>
    <definedName name="rap.fact.id.IXF1691000aE02_1382_00481_01_0001">'1691000a'!$I$235</definedName>
    <definedName name="rap.fact.id.IXF1691000aE02_1382_00482_01_0001">'1691000a'!$I$239</definedName>
    <definedName name="rap.fact.id.IXF1691000aE02_1382_00483_01_0001">'1691000a'!$I$236</definedName>
    <definedName name="rap.fact.id.IXF1691000aE02_1382_00484_01_0001">'1691000a'!$I$237</definedName>
    <definedName name="rap.fact.id.IXF1691000aE02_1382_00485_01_0001">'1691000a'!$I$238</definedName>
    <definedName name="rap.fact.id.IXF1691000aE02_1382_00486_01_0001">'1691000a'!$I$164</definedName>
    <definedName name="rap.fact.id.IXF1691000aE02_1382_00487_01_0001">'1691000a'!$I$165</definedName>
    <definedName name="rap.fact.id.IXF1691000aE02_1382_00488_01_0001">'1691000a'!$I$166</definedName>
    <definedName name="rap.fact.id.IXF1691000aE02_1382_00489_01_0001">'1691000a'!$I$167</definedName>
    <definedName name="rap.fact.id.IXF1691000aE02_1382_00490_01_0001">'1691000a'!$I$169</definedName>
    <definedName name="rap.fact.id.IXF1691000aE02_1382_00491_01_0001">'1691000a'!$I$168</definedName>
    <definedName name="rap.fact.id.IXF1691000aE02_1382_00492_01_0001">'1691000a'!$I$163</definedName>
    <definedName name="rap.fact.id.IXF1691000aE02_1382_00493_01_0001">'1691000a'!$I$170</definedName>
    <definedName name="rap.fact.id.IXF1691000aE02_1382_00494_01_0001">'1691000a'!$I$174</definedName>
    <definedName name="rap.fact.id.IXF1691000aE02_1382_00495_01_0001">'1691000a'!$I$171</definedName>
    <definedName name="rap.fact.id.IXF1691000aE02_1382_00496_01_0001">'1691000a'!$I$172</definedName>
    <definedName name="rap.fact.id.IXF1691000aE02_1382_00497_01_0001">'1691000a'!$I$173</definedName>
    <definedName name="rap.fact.id.IXF1691000aE02_1382_00498_01_0001">'1691000a'!$I$255</definedName>
    <definedName name="rap.fact.id.IXF1691000aE02_1382_00499_01_0001">'1691000a'!$I$256</definedName>
    <definedName name="rap.fact.id.IXF1691000aE02_1382_00500_01_0001">'1691000a'!$I$257</definedName>
    <definedName name="rap.fact.id.IXF1691000aE02_1382_00501_01_0001">'1691000a'!$I$258</definedName>
    <definedName name="rap.fact.id.IXF1691000aE02_1382_00502_01_0001">'1691000a'!$I$260</definedName>
    <definedName name="rap.fact.id.IXF1691000aE02_1382_00503_01_0001">'1691000a'!$I$259</definedName>
    <definedName name="rap.fact.id.IXF1691000aE02_1382_00504_01_0001">'1691000a'!$I$254</definedName>
    <definedName name="rap.fact.id.IXF1691000aE02_1382_00505_01_0001">'1691000a'!$I$261</definedName>
    <definedName name="rap.fact.id.IXF1691000aE02_1382_00506_01_0001">'1691000a'!$I$265</definedName>
    <definedName name="rap.fact.id.IXF1691000aE02_1382_00507_01_0001">'1691000a'!$I$262</definedName>
    <definedName name="rap.fact.id.IXF1691000aE02_1382_00508_01_0001">'1691000a'!$I$263</definedName>
    <definedName name="rap.fact.id.IXF1691000aE02_1382_00509_01_0001">'1691000a'!$I$264</definedName>
    <definedName name="rap.fact.id.IXF1691000aE02_1382_00510_01_0001">'1691000a'!$I$86</definedName>
    <definedName name="rap.fact.id.IXF1691000aE02_1382_00511_01_0001">'1691000a'!$I$87</definedName>
    <definedName name="rap.fact.id.IXF1691000aE02_1382_00512_01_0001">'1691000a'!$I$88</definedName>
    <definedName name="rap.fact.id.IXF1691000aE02_1382_00513_01_0001">'1691000a'!$I$89</definedName>
    <definedName name="rap.fact.id.IXF1691000aE02_1382_00514_01_0001">'1691000a'!$I$91</definedName>
    <definedName name="rap.fact.id.IXF1691000aE02_1382_00515_01_0001">'1691000a'!$I$90</definedName>
    <definedName name="rap.fact.id.IXF1691000aE02_1382_00516_01_0001">'1691000a'!$I$85</definedName>
    <definedName name="rap.fact.id.IXF1691000aE02_1382_00517_01_0001">'1691000a'!$I$92</definedName>
    <definedName name="rap.fact.id.IXF1691000aE02_1382_00518_01_0001">'1691000a'!$I$96</definedName>
    <definedName name="rap.fact.id.IXF1691000aE02_1382_00519_01_0001">'1691000a'!$I$93</definedName>
    <definedName name="rap.fact.id.IXF1691000aE02_1382_00520_01_0001">'1691000a'!$I$94</definedName>
    <definedName name="rap.fact.id.IXF1691000aE02_1382_00521_01_0001">'1691000a'!$I$95</definedName>
    <definedName name="rap.fact.id.IXF1691000aE02_1382_00522_01_0001">'1691000a'!$I$190</definedName>
    <definedName name="rap.fact.id.IXF1691000aE02_1382_00523_01_0001">'1691000a'!$I$191</definedName>
    <definedName name="rap.fact.id.IXF1691000aE02_1382_00524_01_0001">'1691000a'!$I$192</definedName>
    <definedName name="rap.fact.id.IXF1691000aE02_1382_00525_01_0001">'1691000a'!$I$193</definedName>
    <definedName name="rap.fact.id.IXF1691000aE02_1382_00526_01_0001">'1691000a'!$I$195</definedName>
    <definedName name="rap.fact.id.IXF1691000aE02_1382_00527_01_0001">'1691000a'!$I$194</definedName>
    <definedName name="rap.fact.id.IXF1691000aE02_1382_00528_01_0001">'1691000a'!$I$189</definedName>
    <definedName name="rap.fact.id.IXF1691000aE02_1382_00529_01_0001">'1691000a'!$I$196</definedName>
    <definedName name="rap.fact.id.IXF1691000aE02_1382_00530_01_0001">'1691000a'!$I$200</definedName>
    <definedName name="rap.fact.id.IXF1691000aE02_1382_00531_01_0001">'1691000a'!$I$197</definedName>
    <definedName name="rap.fact.id.IXF1691000aE02_1382_00532_01_0001">'1691000a'!$I$198</definedName>
    <definedName name="rap.fact.id.IXF1691000aE02_1382_00533_01_0001">'1691000a'!$I$199</definedName>
    <definedName name="rap.fact.id.IXF1691000aE02_1382_00534_01_0001">'1691000a'!$I$21</definedName>
    <definedName name="rap.fact.id.IXF1691000aE02_1382_00535_01_0001">'1691000a'!$I$22</definedName>
    <definedName name="rap.fact.id.IXF1691000aE02_1382_00536_01_0001">'1691000a'!$I$23</definedName>
    <definedName name="rap.fact.id.IXF1691000aE02_1382_00537_01_0001">'1691000a'!$I$24</definedName>
    <definedName name="rap.fact.id.IXF1691000aE02_1382_00538_01_0001">'1691000a'!$I$26</definedName>
    <definedName name="rap.fact.id.IXF1691000aE02_1382_00539_01_0001">'1691000a'!$I$25</definedName>
    <definedName name="rap.fact.id.IXF1691000aE02_1382_00540_01_0001">'1691000a'!$I$20</definedName>
    <definedName name="rap.fact.id.IXF1691000aE02_1382_00541_01_0001">'1691000a'!$I$27</definedName>
    <definedName name="rap.fact.id.IXF1691000aE02_1382_00542_01_0001">'1691000a'!$I$31</definedName>
    <definedName name="rap.fact.id.IXF1691000aE02_1382_00543_01_0001">'1691000a'!$I$28</definedName>
    <definedName name="rap.fact.id.IXF1691000aE02_1382_00544_01_0001">'1691000a'!$I$29</definedName>
    <definedName name="rap.fact.id.IXF1691000aE02_1382_00545_01_0001">'1691000a'!$I$30</definedName>
    <definedName name="rap.fact.id.IXF1691000aE02_1382_00546_01_0001">'1691000a'!$I$47</definedName>
    <definedName name="rap.fact.id.IXF1691000aE02_1382_00547_01_0001">'1691000a'!$I$48</definedName>
    <definedName name="rap.fact.id.IXF1691000aE02_1382_00548_01_0001">'1691000a'!$I$49</definedName>
    <definedName name="rap.fact.id.IXF1691000aE02_1382_00549_01_0001">'1691000a'!$I$50</definedName>
    <definedName name="rap.fact.id.IXF1691000aE02_1382_00550_01_0001">'1691000a'!$I$52</definedName>
    <definedName name="rap.fact.id.IXF1691000aE02_1382_00551_01_0001">'1691000a'!$I$51</definedName>
    <definedName name="rap.fact.id.IXF1691000aE02_1382_00552_01_0001">'1691000a'!$I$46</definedName>
    <definedName name="rap.fact.id.IXF1691000aE02_1382_00553_01_0001">'1691000a'!$I$53</definedName>
    <definedName name="rap.fact.id.IXF1691000aE02_1382_00554_01_0001">'1691000a'!$I$57</definedName>
    <definedName name="rap.fact.id.IXF1691000aE02_1382_00555_01_0001">'1691000a'!$I$54</definedName>
    <definedName name="rap.fact.id.IXF1691000aE02_1382_00556_01_0001">'1691000a'!$I$55</definedName>
    <definedName name="rap.fact.id.IXF1691000aE02_1382_00557_01_0001">'1691000a'!$I$56</definedName>
    <definedName name="rap.fact.id.IXF1691000aE02_1382_00558_01_0001">'1691000a'!$I$216</definedName>
    <definedName name="rap.fact.id.IXF1691000aE02_1382_00559_01_0001">'1691000a'!$I$217</definedName>
    <definedName name="rap.fact.id.IXF1691000aE02_1382_00560_01_0001">'1691000a'!$I$218</definedName>
    <definedName name="rap.fact.id.IXF1691000aE02_1382_00561_01_0001">'1691000a'!$I$219</definedName>
    <definedName name="rap.fact.id.IXF1691000aE02_1382_00562_01_0001">'1691000a'!$I$221</definedName>
    <definedName name="rap.fact.id.IXF1691000aE02_1382_00563_01_0001">'1691000a'!$I$220</definedName>
    <definedName name="rap.fact.id.IXF1691000aE02_1382_00564_01_0001">'1691000a'!$I$215</definedName>
    <definedName name="rap.fact.id.IXF1691000aE02_1382_00565_01_0001">'1691000a'!$I$222</definedName>
    <definedName name="rap.fact.id.IXF1691000aE02_1382_00566_01_0001">'1691000a'!$I$226</definedName>
    <definedName name="rap.fact.id.IXF1691000aE02_1382_00567_01_0001">'1691000a'!$I$223</definedName>
    <definedName name="rap.fact.id.IXF1691000aE02_1382_00568_01_0001">'1691000a'!$I$224</definedName>
    <definedName name="rap.fact.id.IXF1691000aE02_1382_00569_01_0001">'1691000a'!$I$225</definedName>
    <definedName name="rap.fact.id.IXF1691000aE02_1382_00570_01_0001">'1691000a'!$I$281</definedName>
    <definedName name="rap.fact.id.IXF1691000aE02_1382_00571_01_0001">'1691000a'!$I$282</definedName>
    <definedName name="rap.fact.id.IXF1691000aE02_1382_00572_01_0001">'1691000a'!$I$283</definedName>
    <definedName name="rap.fact.id.IXF1691000aE02_1382_00573_01_0001">'1691000a'!$I$284</definedName>
    <definedName name="rap.fact.id.IXF1691000aE02_1382_00574_01_0001">'1691000a'!$I$286</definedName>
    <definedName name="rap.fact.id.IXF1691000aE02_1382_00575_01_0001">'1691000a'!$I$285</definedName>
    <definedName name="rap.fact.id.IXF1691000aE02_1382_00576_01_0001">'1691000a'!$I$280</definedName>
    <definedName name="rap.fact.id.IXF1691000aE02_1382_00577_01_0001">'1691000a'!$I$287</definedName>
    <definedName name="rap.fact.id.IXF1691000aE02_1382_00578_01_0001">'1691000a'!$I$291</definedName>
    <definedName name="rap.fact.id.IXF1691000aE02_1382_00579_01_0001">'1691000a'!$I$288</definedName>
    <definedName name="rap.fact.id.IXF1691000aE02_1382_00580_01_0001">'1691000a'!$I$289</definedName>
    <definedName name="rap.fact.id.IXF1691000aE02_1382_00581_01_0001">'1691000a'!$I$290</definedName>
    <definedName name="rap.fact.id.IXF1691000aE02_1382_00582_01_0001">'1691000a'!$I$294</definedName>
    <definedName name="rap.fact.id.IXF1691000aE02_1382_00583_01_0001">'1691000a'!$I$295</definedName>
    <definedName name="rap.fact.id.IXF1691000aE02_1382_00584_01_0001">'1691000a'!$I$296</definedName>
    <definedName name="rap.fact.id.IXF1691000aE02_1382_00585_01_0001">'1691000a'!$I$297</definedName>
    <definedName name="rap.fact.id.IXF1691000aE02_1382_00586_01_0001">'1691000a'!$I$299</definedName>
    <definedName name="rap.fact.id.IXF1691000aE02_1382_00587_01_0001">'1691000a'!$I$298</definedName>
    <definedName name="rap.fact.id.IXF1691000aE02_1382_00588_01_0001">'1691000a'!$I$293</definedName>
    <definedName name="rap.fact.id.IXF1691000aE02_1382_00589_01_0001">'1691000a'!$I$300</definedName>
    <definedName name="rap.fact.id.IXF1691000aE02_1382_00590_01_0001">'1691000a'!$I$304</definedName>
    <definedName name="rap.fact.id.IXF1691000aE02_1382_00591_01_0001">'1691000a'!$I$301</definedName>
    <definedName name="rap.fact.id.IXF1691000aE02_1382_00592_01_0001">'1691000a'!$I$302</definedName>
    <definedName name="rap.fact.id.IXF1691000aE02_1382_00593_01_0001">'1691000a'!$I$303</definedName>
    <definedName name="rap.fact.id.IXF1691000aE02_1382_00594_01_0001">'1691000a'!$I$268</definedName>
    <definedName name="rap.fact.id.IXF1691000aE02_1382_00595_01_0001">'1691000a'!$I$269</definedName>
    <definedName name="rap.fact.id.IXF1691000aE02_1382_00596_01_0001">'1691000a'!$I$270</definedName>
    <definedName name="rap.fact.id.IXF1691000aE02_1382_00597_01_0001">'1691000a'!$I$271</definedName>
    <definedName name="rap.fact.id.IXF1691000aE02_1382_00598_01_0001">'1691000a'!$I$273</definedName>
    <definedName name="rap.fact.id.IXF1691000aE02_1382_00599_01_0001">'1691000a'!$I$272</definedName>
    <definedName name="rap.fact.id.IXF1691000aE02_1382_00600_01_0001">'1691000a'!$I$267</definedName>
    <definedName name="rap.fact.id.IXF1691000aE02_1382_00601_01_0001">'1691000a'!$I$274</definedName>
    <definedName name="rap.fact.id.IXF1691000aE02_1382_00602_01_0001">'1691000a'!$I$278</definedName>
    <definedName name="rap.fact.id.IXF1691000aE02_1382_00603_01_0001">'1691000a'!$I$275</definedName>
    <definedName name="rap.fact.id.IXF1691000aE02_1382_00604_01_0001">'1691000a'!$I$276</definedName>
    <definedName name="rap.fact.id.IXF1691000aE02_1382_00605_01_0001">'1691000a'!$I$277</definedName>
    <definedName name="rap.fact.id.IXF1691100E02_1288_00002_00_0001">'1691100'!$B$6</definedName>
    <definedName name="rap.fact.id.IXF1692000E02_1382_00001_01_0001">'1692000'!$C$287</definedName>
    <definedName name="rap.fact.id.IXF1692000E02_1382_00003_01_0001">'1692000'!$K$287</definedName>
    <definedName name="rap.fact.id.IXF1692000E02_1382_00008_01_0001">'1692000'!$C$128</definedName>
    <definedName name="rap.fact.id.IXF1692000E02_1382_00009_01_0001">'1692000'!$C$129</definedName>
    <definedName name="rap.fact.id.IXF1692000E02_1382_00010_01_0001">'1692000'!$C$130</definedName>
    <definedName name="rap.fact.id.IXF1692000E02_1382_00011_01_0001">'1692000'!$C$131</definedName>
    <definedName name="rap.fact.id.IXF1692000E02_1382_00012_01_0001">'1692000'!$C$133</definedName>
    <definedName name="rap.fact.id.IXF1692000E02_1382_00013_01_0001">'1692000'!$C$132</definedName>
    <definedName name="rap.fact.id.IXF1692000E02_1382_00014_01_0001">'1692000'!$C$127</definedName>
    <definedName name="rap.fact.id.IXF1692000E02_1382_00015_01_0001">'1692000'!$C$134</definedName>
    <definedName name="rap.fact.id.IXF1692000E02_1382_00016_01_0001">'1692000'!$C$138</definedName>
    <definedName name="rap.fact.id.IXF1692000E02_1382_00017_01_0001">'1692000'!$C$135</definedName>
    <definedName name="rap.fact.id.IXF1692000E02_1382_00018_01_0001">'1692000'!$C$136</definedName>
    <definedName name="rap.fact.id.IXF1692000E02_1382_00019_01_0001">'1692000'!$C$137</definedName>
    <definedName name="rap.fact.id.IXF1692000E02_1382_00020_01_0001">'1692000'!$C$188</definedName>
    <definedName name="rap.fact.id.IXF1692000E02_1382_00021_01_0001">'1692000'!$C$189</definedName>
    <definedName name="rap.fact.id.IXF1692000E02_1382_00022_01_0001">'1692000'!$C$190</definedName>
    <definedName name="rap.fact.id.IXF1692000E02_1382_00023_01_0001">'1692000'!$C$191</definedName>
    <definedName name="rap.fact.id.IXF1692000E02_1382_00024_01_0001">'1692000'!$C$193</definedName>
    <definedName name="rap.fact.id.IXF1692000E02_1382_00025_01_0001">'1692000'!$C$192</definedName>
    <definedName name="rap.fact.id.IXF1692000E02_1382_00026_01_0001">'1692000'!$C$187</definedName>
    <definedName name="rap.fact.id.IXF1692000E02_1382_00027_01_0001">'1692000'!$C$194</definedName>
    <definedName name="rap.fact.id.IXF1692000E02_1382_00028_01_0001">'1692000'!$C$198</definedName>
    <definedName name="rap.fact.id.IXF1692000E02_1382_00029_01_0001">'1692000'!$C$195</definedName>
    <definedName name="rap.fact.id.IXF1692000E02_1382_00030_01_0001">'1692000'!$C$196</definedName>
    <definedName name="rap.fact.id.IXF1692000E02_1382_00031_01_0001">'1692000'!$C$197</definedName>
    <definedName name="rap.fact.id.IXF1692000E02_1382_00032_01_0001">'1692000'!$C$164</definedName>
    <definedName name="rap.fact.id.IXF1692000E02_1382_00033_01_0001">'1692000'!$C$165</definedName>
    <definedName name="rap.fact.id.IXF1692000E02_1382_00034_01_0001">'1692000'!$C$166</definedName>
    <definedName name="rap.fact.id.IXF1692000E02_1382_00035_01_0001">'1692000'!$C$167</definedName>
    <definedName name="rap.fact.id.IXF1692000E02_1382_00036_01_0001">'1692000'!$C$169</definedName>
    <definedName name="rap.fact.id.IXF1692000E02_1382_00037_01_0001">'1692000'!$C$168</definedName>
    <definedName name="rap.fact.id.IXF1692000E02_1382_00038_01_0001">'1692000'!$C$163</definedName>
    <definedName name="rap.fact.id.IXF1692000E02_1382_00039_01_0001">'1692000'!$C$170</definedName>
    <definedName name="rap.fact.id.IXF1692000E02_1382_00040_01_0001">'1692000'!$C$174</definedName>
    <definedName name="rap.fact.id.IXF1692000E02_1382_00041_01_0001">'1692000'!$C$171</definedName>
    <definedName name="rap.fact.id.IXF1692000E02_1382_00042_01_0001">'1692000'!$C$172</definedName>
    <definedName name="rap.fact.id.IXF1692000E02_1382_00043_01_0001">'1692000'!$C$173</definedName>
    <definedName name="rap.fact.id.IXF1692000E02_1382_00044_01_0001">'1692000'!$C$8</definedName>
    <definedName name="rap.fact.id.IXF1692000E02_1382_00045_01_0001">'1692000'!$C$9</definedName>
    <definedName name="rap.fact.id.IXF1692000E02_1382_00046_01_0001">'1692000'!$C$10</definedName>
    <definedName name="rap.fact.id.IXF1692000E02_1382_00047_01_0001">'1692000'!$C$11</definedName>
    <definedName name="rap.fact.id.IXF1692000E02_1382_00048_01_0001">'1692000'!$C$13</definedName>
    <definedName name="rap.fact.id.IXF1692000E02_1382_00049_01_0001">'1692000'!$C$12</definedName>
    <definedName name="rap.fact.id.IXF1692000E02_1382_00050_01_0001">'1692000'!$C$7</definedName>
    <definedName name="rap.fact.id.IXF1692000E02_1382_00051_01_0001">'1692000'!$C$14</definedName>
    <definedName name="rap.fact.id.IXF1692000E02_1382_00052_01_0001">'1692000'!$C$18</definedName>
    <definedName name="rap.fact.id.IXF1692000E02_1382_00053_01_0001">'1692000'!$C$15</definedName>
    <definedName name="rap.fact.id.IXF1692000E02_1382_00054_01_0001">'1692000'!$C$16</definedName>
    <definedName name="rap.fact.id.IXF1692000E02_1382_00055_01_0001">'1692000'!$C$17</definedName>
    <definedName name="rap.fact.id.IXF1692000E02_1382_00056_01_0001">'1692000'!$C$116</definedName>
    <definedName name="rap.fact.id.IXF1692000E02_1382_00057_01_0001">'1692000'!$C$117</definedName>
    <definedName name="rap.fact.id.IXF1692000E02_1382_00058_01_0001">'1692000'!$C$118</definedName>
    <definedName name="rap.fact.id.IXF1692000E02_1382_00059_01_0001">'1692000'!$C$119</definedName>
    <definedName name="rap.fact.id.IXF1692000E02_1382_00060_01_0001">'1692000'!$C$121</definedName>
    <definedName name="rap.fact.id.IXF1692000E02_1382_00061_01_0001">'1692000'!$C$120</definedName>
    <definedName name="rap.fact.id.IXF1692000E02_1382_00062_01_0001">'1692000'!$C$115</definedName>
    <definedName name="rap.fact.id.IXF1692000E02_1382_00063_01_0001">'1692000'!$C$122</definedName>
    <definedName name="rap.fact.id.IXF1692000E02_1382_00064_01_0001">'1692000'!$C$126</definedName>
    <definedName name="rap.fact.id.IXF1692000E02_1382_00065_01_0001">'1692000'!$C$123</definedName>
    <definedName name="rap.fact.id.IXF1692000E02_1382_00066_01_0001">'1692000'!$C$124</definedName>
    <definedName name="rap.fact.id.IXF1692000E02_1382_00067_01_0001">'1692000'!$C$125</definedName>
    <definedName name="rap.fact.id.IXF1692000E02_1382_00068_01_0001">'1692000'!$C$68</definedName>
    <definedName name="rap.fact.id.IXF1692000E02_1382_00069_01_0001">'1692000'!$C$69</definedName>
    <definedName name="rap.fact.id.IXF1692000E02_1382_00070_01_0001">'1692000'!$C$70</definedName>
    <definedName name="rap.fact.id.IXF1692000E02_1382_00071_01_0001">'1692000'!$C$71</definedName>
    <definedName name="rap.fact.id.IXF1692000E02_1382_00072_01_0001">'1692000'!$C$73</definedName>
    <definedName name="rap.fact.id.IXF1692000E02_1382_00073_01_0001">'1692000'!$C$72</definedName>
    <definedName name="rap.fact.id.IXF1692000E02_1382_00074_01_0001">'1692000'!$C$67</definedName>
    <definedName name="rap.fact.id.IXF1692000E02_1382_00075_01_0001">'1692000'!$C$74</definedName>
    <definedName name="rap.fact.id.IXF1692000E02_1382_00076_01_0001">'1692000'!$C$78</definedName>
    <definedName name="rap.fact.id.IXF1692000E02_1382_00077_01_0001">'1692000'!$C$75</definedName>
    <definedName name="rap.fact.id.IXF1692000E02_1382_00078_01_0001">'1692000'!$C$76</definedName>
    <definedName name="rap.fact.id.IXF1692000E02_1382_00079_01_0001">'1692000'!$C$77</definedName>
    <definedName name="rap.fact.id.IXF1692000E02_1382_00080_01_0001">'1692000'!$C$224</definedName>
    <definedName name="rap.fact.id.IXF1692000E02_1382_00081_01_0001">'1692000'!$C$225</definedName>
    <definedName name="rap.fact.id.IXF1692000E02_1382_00082_01_0001">'1692000'!$C$226</definedName>
    <definedName name="rap.fact.id.IXF1692000E02_1382_00083_01_0001">'1692000'!$C$227</definedName>
    <definedName name="rap.fact.id.IXF1692000E02_1382_00084_01_0001">'1692000'!$C$229</definedName>
    <definedName name="rap.fact.id.IXF1692000E02_1382_00085_01_0001">'1692000'!$C$228</definedName>
    <definedName name="rap.fact.id.IXF1692000E02_1382_00086_01_0001">'1692000'!$C$223</definedName>
    <definedName name="rap.fact.id.IXF1692000E02_1382_00087_01_0001">'1692000'!$C$230</definedName>
    <definedName name="rap.fact.id.IXF1692000E02_1382_00088_01_0001">'1692000'!$C$234</definedName>
    <definedName name="rap.fact.id.IXF1692000E02_1382_00089_01_0001">'1692000'!$C$231</definedName>
    <definedName name="rap.fact.id.IXF1692000E02_1382_00090_01_0001">'1692000'!$C$232</definedName>
    <definedName name="rap.fact.id.IXF1692000E02_1382_00091_01_0001">'1692000'!$C$233</definedName>
    <definedName name="rap.fact.id.IXF1692000E02_1382_00092_01_0001">'1692000'!$C$32</definedName>
    <definedName name="rap.fact.id.IXF1692000E02_1382_00093_01_0001">'1692000'!$C$33</definedName>
    <definedName name="rap.fact.id.IXF1692000E02_1382_00094_01_0001">'1692000'!$C$34</definedName>
    <definedName name="rap.fact.id.IXF1692000E02_1382_00095_01_0001">'1692000'!$C$35</definedName>
    <definedName name="rap.fact.id.IXF1692000E02_1382_00096_01_0001">'1692000'!$C$37</definedName>
    <definedName name="rap.fact.id.IXF1692000E02_1382_00097_01_0001">'1692000'!$C$36</definedName>
    <definedName name="rap.fact.id.IXF1692000E02_1382_00098_01_0001">'1692000'!$C$31</definedName>
    <definedName name="rap.fact.id.IXF1692000E02_1382_00099_01_0001">'1692000'!$C$38</definedName>
    <definedName name="rap.fact.id.IXF1692000E02_1382_00100_01_0001">'1692000'!$C$42</definedName>
    <definedName name="rap.fact.id.IXF1692000E02_1382_00101_01_0001">'1692000'!$C$39</definedName>
    <definedName name="rap.fact.id.IXF1692000E02_1382_00102_01_0001">'1692000'!$C$40</definedName>
    <definedName name="rap.fact.id.IXF1692000E02_1382_00103_01_0001">'1692000'!$C$41</definedName>
    <definedName name="rap.fact.id.IXF1692000E02_1382_00104_01_0001">'1692000'!$C$104</definedName>
    <definedName name="rap.fact.id.IXF1692000E02_1382_00105_01_0001">'1692000'!$C$105</definedName>
    <definedName name="rap.fact.id.IXF1692000E02_1382_00106_01_0001">'1692000'!$C$106</definedName>
    <definedName name="rap.fact.id.IXF1692000E02_1382_00107_01_0001">'1692000'!$C$107</definedName>
    <definedName name="rap.fact.id.IXF1692000E02_1382_00108_01_0001">'1692000'!$C$109</definedName>
    <definedName name="rap.fact.id.IXF1692000E02_1382_00109_01_0001">'1692000'!$C$108</definedName>
    <definedName name="rap.fact.id.IXF1692000E02_1382_00110_01_0001">'1692000'!$C$103</definedName>
    <definedName name="rap.fact.id.IXF1692000E02_1382_00111_01_0001">'1692000'!$C$110</definedName>
    <definedName name="rap.fact.id.IXF1692000E02_1382_00112_01_0001">'1692000'!$C$114</definedName>
    <definedName name="rap.fact.id.IXF1692000E02_1382_00113_01_0001">'1692000'!$C$111</definedName>
    <definedName name="rap.fact.id.IXF1692000E02_1382_00114_01_0001">'1692000'!$C$112</definedName>
    <definedName name="rap.fact.id.IXF1692000E02_1382_00115_01_0001">'1692000'!$C$113</definedName>
    <definedName name="rap.fact.id.IXF1692000E02_1382_00116_01_0001">'1692000'!$C$140</definedName>
    <definedName name="rap.fact.id.IXF1692000E02_1382_00117_01_0001">'1692000'!$C$141</definedName>
    <definedName name="rap.fact.id.IXF1692000E02_1382_00118_01_0001">'1692000'!$C$142</definedName>
    <definedName name="rap.fact.id.IXF1692000E02_1382_00119_01_0001">'1692000'!$C$143</definedName>
    <definedName name="rap.fact.id.IXF1692000E02_1382_00120_01_0001">'1692000'!$C$145</definedName>
    <definedName name="rap.fact.id.IXF1692000E02_1382_00121_01_0001">'1692000'!$C$144</definedName>
    <definedName name="rap.fact.id.IXF1692000E02_1382_00122_01_0001">'1692000'!$C$139</definedName>
    <definedName name="rap.fact.id.IXF1692000E02_1382_00123_01_0001">'1692000'!$C$146</definedName>
    <definedName name="rap.fact.id.IXF1692000E02_1382_00124_01_0001">'1692000'!$C$150</definedName>
    <definedName name="rap.fact.id.IXF1692000E02_1382_00125_01_0001">'1692000'!$C$147</definedName>
    <definedName name="rap.fact.id.IXF1692000E02_1382_00126_01_0001">'1692000'!$C$148</definedName>
    <definedName name="rap.fact.id.IXF1692000E02_1382_00127_01_0001">'1692000'!$C$149</definedName>
    <definedName name="rap.fact.id.IXF1692000E02_1382_00128_01_0001">'1692000'!$C$92</definedName>
    <definedName name="rap.fact.id.IXF1692000E02_1382_00129_01_0001">'1692000'!$C$93</definedName>
    <definedName name="rap.fact.id.IXF1692000E02_1382_00130_01_0001">'1692000'!$C$94</definedName>
    <definedName name="rap.fact.id.IXF1692000E02_1382_00131_01_0001">'1692000'!$C$95</definedName>
    <definedName name="rap.fact.id.IXF1692000E02_1382_00132_01_0001">'1692000'!$C$97</definedName>
    <definedName name="rap.fact.id.IXF1692000E02_1382_00133_01_0001">'1692000'!$C$96</definedName>
    <definedName name="rap.fact.id.IXF1692000E02_1382_00134_01_0001">'1692000'!$C$91</definedName>
    <definedName name="rap.fact.id.IXF1692000E02_1382_00135_01_0001">'1692000'!$C$98</definedName>
    <definedName name="rap.fact.id.IXF1692000E02_1382_00136_01_0001">'1692000'!$C$102</definedName>
    <definedName name="rap.fact.id.IXF1692000E02_1382_00137_01_0001">'1692000'!$C$99</definedName>
    <definedName name="rap.fact.id.IXF1692000E02_1382_00138_01_0001">'1692000'!$C$100</definedName>
    <definedName name="rap.fact.id.IXF1692000E02_1382_00139_01_0001">'1692000'!$C$101</definedName>
    <definedName name="rap.fact.id.IXF1692000E02_1382_00140_01_0001">'1692000'!$C$56</definedName>
    <definedName name="rap.fact.id.IXF1692000E02_1382_00141_01_0001">'1692000'!$C$57</definedName>
    <definedName name="rap.fact.id.IXF1692000E02_1382_00142_01_0001">'1692000'!$C$58</definedName>
    <definedName name="rap.fact.id.IXF1692000E02_1382_00143_01_0001">'1692000'!$C$59</definedName>
    <definedName name="rap.fact.id.IXF1692000E02_1382_00144_01_0001">'1692000'!$C$61</definedName>
    <definedName name="rap.fact.id.IXF1692000E02_1382_00145_01_0001">'1692000'!$C$60</definedName>
    <definedName name="rap.fact.id.IXF1692000E02_1382_00146_01_0001">'1692000'!$C$55</definedName>
    <definedName name="rap.fact.id.IXF1692000E02_1382_00147_01_0001">'1692000'!$C$62</definedName>
    <definedName name="rap.fact.id.IXF1692000E02_1382_00148_01_0001">'1692000'!$C$66</definedName>
    <definedName name="rap.fact.id.IXF1692000E02_1382_00149_01_0001">'1692000'!$C$63</definedName>
    <definedName name="rap.fact.id.IXF1692000E02_1382_00150_01_0001">'1692000'!$C$64</definedName>
    <definedName name="rap.fact.id.IXF1692000E02_1382_00151_01_0001">'1692000'!$C$65</definedName>
    <definedName name="rap.fact.id.IXF1692000E02_1382_00152_01_0001">'1692000'!$C$212</definedName>
    <definedName name="rap.fact.id.IXF1692000E02_1382_00153_01_0001">'1692000'!$C$213</definedName>
    <definedName name="rap.fact.id.IXF1692000E02_1382_00154_01_0001">'1692000'!$C$214</definedName>
    <definedName name="rap.fact.id.IXF1692000E02_1382_00155_01_0001">'1692000'!$C$215</definedName>
    <definedName name="rap.fact.id.IXF1692000E02_1382_00156_01_0001">'1692000'!$C$217</definedName>
    <definedName name="rap.fact.id.IXF1692000E02_1382_00157_01_0001">'1692000'!$C$216</definedName>
    <definedName name="rap.fact.id.IXF1692000E02_1382_00158_01_0001">'1692000'!$C$211</definedName>
    <definedName name="rap.fact.id.IXF1692000E02_1382_00159_01_0001">'1692000'!$C$218</definedName>
    <definedName name="rap.fact.id.IXF1692000E02_1382_00160_01_0001">'1692000'!$C$222</definedName>
    <definedName name="rap.fact.id.IXF1692000E02_1382_00161_01_0001">'1692000'!$C$219</definedName>
    <definedName name="rap.fact.id.IXF1692000E02_1382_00162_01_0001">'1692000'!$C$220</definedName>
    <definedName name="rap.fact.id.IXF1692000E02_1382_00163_01_0001">'1692000'!$C$221</definedName>
    <definedName name="rap.fact.id.IXF1692000E02_1382_00164_01_0001">'1692000'!$C$152</definedName>
    <definedName name="rap.fact.id.IXF1692000E02_1382_00165_01_0001">'1692000'!$C$153</definedName>
    <definedName name="rap.fact.id.IXF1692000E02_1382_00166_01_0001">'1692000'!$C$154</definedName>
    <definedName name="rap.fact.id.IXF1692000E02_1382_00167_01_0001">'1692000'!$C$155</definedName>
    <definedName name="rap.fact.id.IXF1692000E02_1382_00168_01_0001">'1692000'!$C$157</definedName>
    <definedName name="rap.fact.id.IXF1692000E02_1382_00169_01_0001">'1692000'!$C$156</definedName>
    <definedName name="rap.fact.id.IXF1692000E02_1382_00170_01_0001">'1692000'!$C$151</definedName>
    <definedName name="rap.fact.id.IXF1692000E02_1382_00171_01_0001">'1692000'!$C$158</definedName>
    <definedName name="rap.fact.id.IXF1692000E02_1382_00172_01_0001">'1692000'!$C$162</definedName>
    <definedName name="rap.fact.id.IXF1692000E02_1382_00173_01_0001">'1692000'!$C$159</definedName>
    <definedName name="rap.fact.id.IXF1692000E02_1382_00174_01_0001">'1692000'!$C$160</definedName>
    <definedName name="rap.fact.id.IXF1692000E02_1382_00175_01_0001">'1692000'!$C$161</definedName>
    <definedName name="rap.fact.id.IXF1692000E02_1382_00176_01_0001">'1692000'!$C$236</definedName>
    <definedName name="rap.fact.id.IXF1692000E02_1382_00177_01_0001">'1692000'!$C$237</definedName>
    <definedName name="rap.fact.id.IXF1692000E02_1382_00178_01_0001">'1692000'!$C$238</definedName>
    <definedName name="rap.fact.id.IXF1692000E02_1382_00179_01_0001">'1692000'!$C$239</definedName>
    <definedName name="rap.fact.id.IXF1692000E02_1382_00180_01_0001">'1692000'!$C$241</definedName>
    <definedName name="rap.fact.id.IXF1692000E02_1382_00181_01_0001">'1692000'!$C$240</definedName>
    <definedName name="rap.fact.id.IXF1692000E02_1382_00182_01_0001">'1692000'!$C$235</definedName>
    <definedName name="rap.fact.id.IXF1692000E02_1382_00183_01_0001">'1692000'!$C$242</definedName>
    <definedName name="rap.fact.id.IXF1692000E02_1382_00184_01_0001">'1692000'!$C$246</definedName>
    <definedName name="rap.fact.id.IXF1692000E02_1382_00185_01_0001">'1692000'!$C$243</definedName>
    <definedName name="rap.fact.id.IXF1692000E02_1382_00186_01_0001">'1692000'!$C$244</definedName>
    <definedName name="rap.fact.id.IXF1692000E02_1382_00187_01_0001">'1692000'!$C$245</definedName>
    <definedName name="rap.fact.id.IXF1692000E02_1382_00188_01_0001">'1692000'!$C$80</definedName>
    <definedName name="rap.fact.id.IXF1692000E02_1382_00189_01_0001">'1692000'!$C$81</definedName>
    <definedName name="rap.fact.id.IXF1692000E02_1382_00190_01_0001">'1692000'!$C$82</definedName>
    <definedName name="rap.fact.id.IXF1692000E02_1382_00191_01_0001">'1692000'!$C$83</definedName>
    <definedName name="rap.fact.id.IXF1692000E02_1382_00192_01_0001">'1692000'!$C$85</definedName>
    <definedName name="rap.fact.id.IXF1692000E02_1382_00193_01_0001">'1692000'!$C$84</definedName>
    <definedName name="rap.fact.id.IXF1692000E02_1382_00194_01_0001">'1692000'!$C$79</definedName>
    <definedName name="rap.fact.id.IXF1692000E02_1382_00195_01_0001">'1692000'!$C$86</definedName>
    <definedName name="rap.fact.id.IXF1692000E02_1382_00196_01_0001">'1692000'!$C$90</definedName>
    <definedName name="rap.fact.id.IXF1692000E02_1382_00197_01_0001">'1692000'!$C$87</definedName>
    <definedName name="rap.fact.id.IXF1692000E02_1382_00198_01_0001">'1692000'!$C$88</definedName>
    <definedName name="rap.fact.id.IXF1692000E02_1382_00199_01_0001">'1692000'!$C$89</definedName>
    <definedName name="rap.fact.id.IXF1692000E02_1382_00200_01_0001">'1692000'!$C$176</definedName>
    <definedName name="rap.fact.id.IXF1692000E02_1382_00201_01_0001">'1692000'!$C$177</definedName>
    <definedName name="rap.fact.id.IXF1692000E02_1382_00202_01_0001">'1692000'!$C$178</definedName>
    <definedName name="rap.fact.id.IXF1692000E02_1382_00203_01_0001">'1692000'!$C$179</definedName>
    <definedName name="rap.fact.id.IXF1692000E02_1382_00204_01_0001">'1692000'!$C$181</definedName>
    <definedName name="rap.fact.id.IXF1692000E02_1382_00205_01_0001">'1692000'!$C$180</definedName>
    <definedName name="rap.fact.id.IXF1692000E02_1382_00206_01_0001">'1692000'!$C$175</definedName>
    <definedName name="rap.fact.id.IXF1692000E02_1382_00207_01_0001">'1692000'!$C$182</definedName>
    <definedName name="rap.fact.id.IXF1692000E02_1382_00208_01_0001">'1692000'!$C$186</definedName>
    <definedName name="rap.fact.id.IXF1692000E02_1382_00209_01_0001">'1692000'!$C$183</definedName>
    <definedName name="rap.fact.id.IXF1692000E02_1382_00210_01_0001">'1692000'!$C$184</definedName>
    <definedName name="rap.fact.id.IXF1692000E02_1382_00211_01_0001">'1692000'!$C$185</definedName>
    <definedName name="rap.fact.id.IXF1692000E02_1382_00212_01_0001">'1692000'!$C$20</definedName>
    <definedName name="rap.fact.id.IXF1692000E02_1382_00213_01_0001">'1692000'!$C$21</definedName>
    <definedName name="rap.fact.id.IXF1692000E02_1382_00214_01_0001">'1692000'!$C$22</definedName>
    <definedName name="rap.fact.id.IXF1692000E02_1382_00215_01_0001">'1692000'!$C$23</definedName>
    <definedName name="rap.fact.id.IXF1692000E02_1382_00216_01_0001">'1692000'!$C$25</definedName>
    <definedName name="rap.fact.id.IXF1692000E02_1382_00217_01_0001">'1692000'!$C$24</definedName>
    <definedName name="rap.fact.id.IXF1692000E02_1382_00218_01_0001">'1692000'!$C$19</definedName>
    <definedName name="rap.fact.id.IXF1692000E02_1382_00219_01_0001">'1692000'!$C$26</definedName>
    <definedName name="rap.fact.id.IXF1692000E02_1382_00220_01_0001">'1692000'!$C$30</definedName>
    <definedName name="rap.fact.id.IXF1692000E02_1382_00221_01_0001">'1692000'!$C$27</definedName>
    <definedName name="rap.fact.id.IXF1692000E02_1382_00222_01_0001">'1692000'!$C$28</definedName>
    <definedName name="rap.fact.id.IXF1692000E02_1382_00223_01_0001">'1692000'!$C$29</definedName>
    <definedName name="rap.fact.id.IXF1692000E02_1382_00224_01_0001">'1692000'!$C$44</definedName>
    <definedName name="rap.fact.id.IXF1692000E02_1382_00225_01_0001">'1692000'!$C$45</definedName>
    <definedName name="rap.fact.id.IXF1692000E02_1382_00226_01_0001">'1692000'!$C$46</definedName>
    <definedName name="rap.fact.id.IXF1692000E02_1382_00227_01_0001">'1692000'!$C$47</definedName>
    <definedName name="rap.fact.id.IXF1692000E02_1382_00228_01_0001">'1692000'!$C$49</definedName>
    <definedName name="rap.fact.id.IXF1692000E02_1382_00229_01_0001">'1692000'!$C$48</definedName>
    <definedName name="rap.fact.id.IXF1692000E02_1382_00230_01_0001">'1692000'!$C$43</definedName>
    <definedName name="rap.fact.id.IXF1692000E02_1382_00231_01_0001">'1692000'!$C$50</definedName>
    <definedName name="rap.fact.id.IXF1692000E02_1382_00232_01_0001">'1692000'!$C$54</definedName>
    <definedName name="rap.fact.id.IXF1692000E02_1382_00233_01_0001">'1692000'!$C$51</definedName>
    <definedName name="rap.fact.id.IXF1692000E02_1382_00234_01_0001">'1692000'!$C$52</definedName>
    <definedName name="rap.fact.id.IXF1692000E02_1382_00235_01_0001">'1692000'!$C$53</definedName>
    <definedName name="rap.fact.id.IXF1692000E02_1382_00236_01_0001">'1692000'!$C$200</definedName>
    <definedName name="rap.fact.id.IXF1692000E02_1382_00237_01_0001">'1692000'!$C$201</definedName>
    <definedName name="rap.fact.id.IXF1692000E02_1382_00238_01_0001">'1692000'!$C$202</definedName>
    <definedName name="rap.fact.id.IXF1692000E02_1382_00239_01_0001">'1692000'!$C$203</definedName>
    <definedName name="rap.fact.id.IXF1692000E02_1382_00240_01_0001">'1692000'!$C$205</definedName>
    <definedName name="rap.fact.id.IXF1692000E02_1382_00241_01_0001">'1692000'!$C$204</definedName>
    <definedName name="rap.fact.id.IXF1692000E02_1382_00242_01_0001">'1692000'!$C$199</definedName>
    <definedName name="rap.fact.id.IXF1692000E02_1382_00243_01_0001">'1692000'!$C$206</definedName>
    <definedName name="rap.fact.id.IXF1692000E02_1382_00244_01_0001">'1692000'!$C$210</definedName>
    <definedName name="rap.fact.id.IXF1692000E02_1382_00245_01_0001">'1692000'!$C$207</definedName>
    <definedName name="rap.fact.id.IXF1692000E02_1382_00246_01_0001">'1692000'!$C$208</definedName>
    <definedName name="rap.fact.id.IXF1692000E02_1382_00247_01_0001">'1692000'!$C$209</definedName>
    <definedName name="rap.fact.id.IXF1692000E02_1382_00248_01_0001">'1692000'!$C$260</definedName>
    <definedName name="rap.fact.id.IXF1692000E02_1382_00249_01_0001">'1692000'!$C$261</definedName>
    <definedName name="rap.fact.id.IXF1692000E02_1382_00250_01_0001">'1692000'!$C$262</definedName>
    <definedName name="rap.fact.id.IXF1692000E02_1382_00251_01_0001">'1692000'!$C$263</definedName>
    <definedName name="rap.fact.id.IXF1692000E02_1382_00252_01_0001">'1692000'!$C$265</definedName>
    <definedName name="rap.fact.id.IXF1692000E02_1382_00253_01_0001">'1692000'!$C$264</definedName>
    <definedName name="rap.fact.id.IXF1692000E02_1382_00254_01_0001">'1692000'!$C$259</definedName>
    <definedName name="rap.fact.id.IXF1692000E02_1382_00255_01_0001">'1692000'!$C$266</definedName>
    <definedName name="rap.fact.id.IXF1692000E02_1382_00256_01_0001">'1692000'!$C$270</definedName>
    <definedName name="rap.fact.id.IXF1692000E02_1382_00257_01_0001">'1692000'!$C$267</definedName>
    <definedName name="rap.fact.id.IXF1692000E02_1382_00258_01_0001">'1692000'!$C$268</definedName>
    <definedName name="rap.fact.id.IXF1692000E02_1382_00259_01_0001">'1692000'!$C$269</definedName>
    <definedName name="rap.fact.id.IXF1692000E02_1382_00260_01_0001">'1692000'!$C$272</definedName>
    <definedName name="rap.fact.id.IXF1692000E02_1382_00261_01_0001">'1692000'!$C$273</definedName>
    <definedName name="rap.fact.id.IXF1692000E02_1382_00262_01_0001">'1692000'!$C$274</definedName>
    <definedName name="rap.fact.id.IXF1692000E02_1382_00263_01_0001">'1692000'!$C$275</definedName>
    <definedName name="rap.fact.id.IXF1692000E02_1382_00264_01_0001">'1692000'!$C$277</definedName>
    <definedName name="rap.fact.id.IXF1692000E02_1382_00265_01_0001">'1692000'!$C$276</definedName>
    <definedName name="rap.fact.id.IXF1692000E02_1382_00266_01_0001">'1692000'!$C$271</definedName>
    <definedName name="rap.fact.id.IXF1692000E02_1382_00267_01_0001">'1692000'!$C$278</definedName>
    <definedName name="rap.fact.id.IXF1692000E02_1382_00268_01_0001">'1692000'!$C$282</definedName>
    <definedName name="rap.fact.id.IXF1692000E02_1382_00269_01_0001">'1692000'!$C$279</definedName>
    <definedName name="rap.fact.id.IXF1692000E02_1382_00270_01_0001">'1692000'!$C$280</definedName>
    <definedName name="rap.fact.id.IXF1692000E02_1382_00271_01_0001">'1692000'!$C$281</definedName>
    <definedName name="rap.fact.id.IXF1692000E02_1382_00272_01_0001">'1692000'!$C$248</definedName>
    <definedName name="rap.fact.id.IXF1692000E02_1382_00273_01_0001">'1692000'!$C$249</definedName>
    <definedName name="rap.fact.id.IXF1692000E02_1382_00274_01_0001">'1692000'!$C$250</definedName>
    <definedName name="rap.fact.id.IXF1692000E02_1382_00275_01_0001">'1692000'!$C$251</definedName>
    <definedName name="rap.fact.id.IXF1692000E02_1382_00276_01_0001">'1692000'!$C$253</definedName>
    <definedName name="rap.fact.id.IXF1692000E02_1382_00277_01_0001">'1692000'!$C$252</definedName>
    <definedName name="rap.fact.id.IXF1692000E02_1382_00278_01_0001">'1692000'!$C$247</definedName>
    <definedName name="rap.fact.id.IXF1692000E02_1382_00279_01_0001">'1692000'!$C$254</definedName>
    <definedName name="rap.fact.id.IXF1692000E02_1382_00280_01_0001">'1692000'!$C$258</definedName>
    <definedName name="rap.fact.id.IXF1692000E02_1382_00281_01_0001">'1692000'!$C$255</definedName>
    <definedName name="rap.fact.id.IXF1692000E02_1382_00282_01_0001">'1692000'!$C$256</definedName>
    <definedName name="rap.fact.id.IXF1692000E02_1382_00283_01_0001">'1692000'!$C$257</definedName>
    <definedName name="rap.fact.id.IXF1692000E02_1382_00284_01_0001">'1692000'!$K$128</definedName>
    <definedName name="rap.fact.id.IXF1692000E02_1382_00285_01_0001">'1692000'!$K$129</definedName>
    <definedName name="rap.fact.id.IXF1692000E02_1382_00286_01_0001">'1692000'!$K$130</definedName>
    <definedName name="rap.fact.id.IXF1692000E02_1382_00287_01_0001">'1692000'!$K$131</definedName>
    <definedName name="rap.fact.id.IXF1692000E02_1382_00288_01_0001">'1692000'!$K$133</definedName>
    <definedName name="rap.fact.id.IXF1692000E02_1382_00289_01_0001">'1692000'!$K$132</definedName>
    <definedName name="rap.fact.id.IXF1692000E02_1382_00290_01_0001">'1692000'!$K$127</definedName>
    <definedName name="rap.fact.id.IXF1692000E02_1382_00291_01_0001">'1692000'!$K$134</definedName>
    <definedName name="rap.fact.id.IXF1692000E02_1382_00292_01_0001">'1692000'!$K$138</definedName>
    <definedName name="rap.fact.id.IXF1692000E02_1382_00293_01_0001">'1692000'!$K$135</definedName>
    <definedName name="rap.fact.id.IXF1692000E02_1382_00294_01_0001">'1692000'!$K$136</definedName>
    <definedName name="rap.fact.id.IXF1692000E02_1382_00295_01_0001">'1692000'!$K$137</definedName>
    <definedName name="rap.fact.id.IXF1692000E02_1382_00296_01_0001">'1692000'!$K$188</definedName>
    <definedName name="rap.fact.id.IXF1692000E02_1382_00297_01_0001">'1692000'!$K$189</definedName>
    <definedName name="rap.fact.id.IXF1692000E02_1382_00298_01_0001">'1692000'!$K$190</definedName>
    <definedName name="rap.fact.id.IXF1692000E02_1382_00299_01_0001">'1692000'!$K$191</definedName>
    <definedName name="rap.fact.id.IXF1692000E02_1382_00300_01_0001">'1692000'!$K$193</definedName>
    <definedName name="rap.fact.id.IXF1692000E02_1382_00301_01_0001">'1692000'!$K$192</definedName>
    <definedName name="rap.fact.id.IXF1692000E02_1382_00302_01_0001">'1692000'!$K$187</definedName>
    <definedName name="rap.fact.id.IXF1692000E02_1382_00303_01_0001">'1692000'!$K$194</definedName>
    <definedName name="rap.fact.id.IXF1692000E02_1382_00304_01_0001">'1692000'!$K$198</definedName>
    <definedName name="rap.fact.id.IXF1692000E02_1382_00305_01_0001">'1692000'!$K$195</definedName>
    <definedName name="rap.fact.id.IXF1692000E02_1382_00306_01_0001">'1692000'!$K$196</definedName>
    <definedName name="rap.fact.id.IXF1692000E02_1382_00307_01_0001">'1692000'!$K$197</definedName>
    <definedName name="rap.fact.id.IXF1692000E02_1382_00308_01_0001">'1692000'!$K$164</definedName>
    <definedName name="rap.fact.id.IXF1692000E02_1382_00309_01_0001">'1692000'!$K$165</definedName>
    <definedName name="rap.fact.id.IXF1692000E02_1382_00310_01_0001">'1692000'!$K$166</definedName>
    <definedName name="rap.fact.id.IXF1692000E02_1382_00311_01_0001">'1692000'!$K$167</definedName>
    <definedName name="rap.fact.id.IXF1692000E02_1382_00312_01_0001">'1692000'!$K$169</definedName>
    <definedName name="rap.fact.id.IXF1692000E02_1382_00313_01_0001">'1692000'!$K$168</definedName>
    <definedName name="rap.fact.id.IXF1692000E02_1382_00314_01_0001">'1692000'!$K$163</definedName>
    <definedName name="rap.fact.id.IXF1692000E02_1382_00315_01_0001">'1692000'!$K$170</definedName>
    <definedName name="rap.fact.id.IXF1692000E02_1382_00316_01_0001">'1692000'!$K$174</definedName>
    <definedName name="rap.fact.id.IXF1692000E02_1382_00317_01_0001">'1692000'!$K$171</definedName>
    <definedName name="rap.fact.id.IXF1692000E02_1382_00318_01_0001">'1692000'!$K$172</definedName>
    <definedName name="rap.fact.id.IXF1692000E02_1382_00319_01_0001">'1692000'!$K$173</definedName>
    <definedName name="rap.fact.id.IXF1692000E02_1382_00320_01_0001">'1692000'!$K$8</definedName>
    <definedName name="rap.fact.id.IXF1692000E02_1382_00321_01_0001">'1692000'!$K$9</definedName>
    <definedName name="rap.fact.id.IXF1692000E02_1382_00322_01_0001">'1692000'!$K$10</definedName>
    <definedName name="rap.fact.id.IXF1692000E02_1382_00323_01_0001">'1692000'!$K$11</definedName>
    <definedName name="rap.fact.id.IXF1692000E02_1382_00324_01_0001">'1692000'!$K$13</definedName>
    <definedName name="rap.fact.id.IXF1692000E02_1382_00325_01_0001">'1692000'!$K$12</definedName>
    <definedName name="rap.fact.id.IXF1692000E02_1382_00326_01_0001">'1692000'!$K$7</definedName>
    <definedName name="rap.fact.id.IXF1692000E02_1382_00327_01_0001">'1692000'!$K$14</definedName>
    <definedName name="rap.fact.id.IXF1692000E02_1382_00328_01_0001">'1692000'!$K$18</definedName>
    <definedName name="rap.fact.id.IXF1692000E02_1382_00329_01_0001">'1692000'!$K$15</definedName>
    <definedName name="rap.fact.id.IXF1692000E02_1382_00330_01_0001">'1692000'!$K$16</definedName>
    <definedName name="rap.fact.id.IXF1692000E02_1382_00331_01_0001">'1692000'!$K$17</definedName>
    <definedName name="rap.fact.id.IXF1692000E02_1382_00332_01_0001">'1692000'!$K$116</definedName>
    <definedName name="rap.fact.id.IXF1692000E02_1382_00333_01_0001">'1692000'!$K$117</definedName>
    <definedName name="rap.fact.id.IXF1692000E02_1382_00334_01_0001">'1692000'!$K$118</definedName>
    <definedName name="rap.fact.id.IXF1692000E02_1382_00335_01_0001">'1692000'!$K$119</definedName>
    <definedName name="rap.fact.id.IXF1692000E02_1382_00336_01_0001">'1692000'!$K$121</definedName>
    <definedName name="rap.fact.id.IXF1692000E02_1382_00337_01_0001">'1692000'!$K$120</definedName>
    <definedName name="rap.fact.id.IXF1692000E02_1382_00338_01_0001">'1692000'!$K$115</definedName>
    <definedName name="rap.fact.id.IXF1692000E02_1382_00339_01_0001">'1692000'!$K$122</definedName>
    <definedName name="rap.fact.id.IXF1692000E02_1382_00340_01_0001">'1692000'!$K$126</definedName>
    <definedName name="rap.fact.id.IXF1692000E02_1382_00341_01_0001">'1692000'!$K$123</definedName>
    <definedName name="rap.fact.id.IXF1692000E02_1382_00342_01_0001">'1692000'!$K$124</definedName>
    <definedName name="rap.fact.id.IXF1692000E02_1382_00343_01_0001">'1692000'!$K$125</definedName>
    <definedName name="rap.fact.id.IXF1692000E02_1382_00344_01_0001">'1692000'!$K$68</definedName>
    <definedName name="rap.fact.id.IXF1692000E02_1382_00345_01_0001">'1692000'!$K$69</definedName>
    <definedName name="rap.fact.id.IXF1692000E02_1382_00346_01_0001">'1692000'!$K$70</definedName>
    <definedName name="rap.fact.id.IXF1692000E02_1382_00347_01_0001">'1692000'!$K$71</definedName>
    <definedName name="rap.fact.id.IXF1692000E02_1382_00348_01_0001">'1692000'!$K$73</definedName>
    <definedName name="rap.fact.id.IXF1692000E02_1382_00349_01_0001">'1692000'!$K$72</definedName>
    <definedName name="rap.fact.id.IXF1692000E02_1382_00350_01_0001">'1692000'!$K$67</definedName>
    <definedName name="rap.fact.id.IXF1692000E02_1382_00351_01_0001">'1692000'!$K$74</definedName>
    <definedName name="rap.fact.id.IXF1692000E02_1382_00352_01_0001">'1692000'!$K$78</definedName>
    <definedName name="rap.fact.id.IXF1692000E02_1382_00353_01_0001">'1692000'!$K$75</definedName>
    <definedName name="rap.fact.id.IXF1692000E02_1382_00354_01_0001">'1692000'!$K$76</definedName>
    <definedName name="rap.fact.id.IXF1692000E02_1382_00355_01_0001">'1692000'!$K$77</definedName>
    <definedName name="rap.fact.id.IXF1692000E02_1382_00356_01_0001">'1692000'!$K$224</definedName>
    <definedName name="rap.fact.id.IXF1692000E02_1382_00357_01_0001">'1692000'!$K$225</definedName>
    <definedName name="rap.fact.id.IXF1692000E02_1382_00358_01_0001">'1692000'!$K$226</definedName>
    <definedName name="rap.fact.id.IXF1692000E02_1382_00359_01_0001">'1692000'!$K$227</definedName>
    <definedName name="rap.fact.id.IXF1692000E02_1382_00360_01_0001">'1692000'!$K$229</definedName>
    <definedName name="rap.fact.id.IXF1692000E02_1382_00361_01_0001">'1692000'!$K$228</definedName>
    <definedName name="rap.fact.id.IXF1692000E02_1382_00362_01_0001">'1692000'!$K$223</definedName>
    <definedName name="rap.fact.id.IXF1692000E02_1382_00363_01_0001">'1692000'!$K$230</definedName>
    <definedName name="rap.fact.id.IXF1692000E02_1382_00364_01_0001">'1692000'!$K$234</definedName>
    <definedName name="rap.fact.id.IXF1692000E02_1382_00365_01_0001">'1692000'!$K$231</definedName>
    <definedName name="rap.fact.id.IXF1692000E02_1382_00366_01_0001">'1692000'!$K$232</definedName>
    <definedName name="rap.fact.id.IXF1692000E02_1382_00367_01_0001">'1692000'!$K$233</definedName>
    <definedName name="rap.fact.id.IXF1692000E02_1382_00368_01_0001">'1692000'!$K$32</definedName>
    <definedName name="rap.fact.id.IXF1692000E02_1382_00369_01_0001">'1692000'!$K$33</definedName>
    <definedName name="rap.fact.id.IXF1692000E02_1382_00370_01_0001">'1692000'!$K$34</definedName>
    <definedName name="rap.fact.id.IXF1692000E02_1382_00371_01_0001">'1692000'!$K$35</definedName>
    <definedName name="rap.fact.id.IXF1692000E02_1382_00372_01_0001">'1692000'!$K$37</definedName>
    <definedName name="rap.fact.id.IXF1692000E02_1382_00373_01_0001">'1692000'!$K$36</definedName>
    <definedName name="rap.fact.id.IXF1692000E02_1382_00374_01_0001">'1692000'!$K$31</definedName>
    <definedName name="rap.fact.id.IXF1692000E02_1382_00375_01_0001">'1692000'!$K$38</definedName>
    <definedName name="rap.fact.id.IXF1692000E02_1382_00376_01_0001">'1692000'!$K$42</definedName>
    <definedName name="rap.fact.id.IXF1692000E02_1382_00377_01_0001">'1692000'!$K$39</definedName>
    <definedName name="rap.fact.id.IXF1692000E02_1382_00378_01_0001">'1692000'!$K$40</definedName>
    <definedName name="rap.fact.id.IXF1692000E02_1382_00379_01_0001">'1692000'!$K$41</definedName>
    <definedName name="rap.fact.id.IXF1692000E02_1382_00380_01_0001">'1692000'!$K$104</definedName>
    <definedName name="rap.fact.id.IXF1692000E02_1382_00381_01_0001">'1692000'!$K$105</definedName>
    <definedName name="rap.fact.id.IXF1692000E02_1382_00382_01_0001">'1692000'!$K$106</definedName>
    <definedName name="rap.fact.id.IXF1692000E02_1382_00383_01_0001">'1692000'!$K$107</definedName>
    <definedName name="rap.fact.id.IXF1692000E02_1382_00384_01_0001">'1692000'!$K$109</definedName>
    <definedName name="rap.fact.id.IXF1692000E02_1382_00385_01_0001">'1692000'!$K$108</definedName>
    <definedName name="rap.fact.id.IXF1692000E02_1382_00386_01_0001">'1692000'!$K$103</definedName>
    <definedName name="rap.fact.id.IXF1692000E02_1382_00387_01_0001">'1692000'!$K$110</definedName>
    <definedName name="rap.fact.id.IXF1692000E02_1382_00388_01_0001">'1692000'!$K$114</definedName>
    <definedName name="rap.fact.id.IXF1692000E02_1382_00389_01_0001">'1692000'!$K$111</definedName>
    <definedName name="rap.fact.id.IXF1692000E02_1382_00390_01_0001">'1692000'!$K$112</definedName>
    <definedName name="rap.fact.id.IXF1692000E02_1382_00391_01_0001">'1692000'!$K$113</definedName>
    <definedName name="rap.fact.id.IXF1692000E02_1382_00392_01_0001">'1692000'!$K$140</definedName>
    <definedName name="rap.fact.id.IXF1692000E02_1382_00393_01_0001">'1692000'!$K$141</definedName>
    <definedName name="rap.fact.id.IXF1692000E02_1382_00394_01_0001">'1692000'!$K$142</definedName>
    <definedName name="rap.fact.id.IXF1692000E02_1382_00395_01_0001">'1692000'!$K$143</definedName>
    <definedName name="rap.fact.id.IXF1692000E02_1382_00396_01_0001">'1692000'!$K$145</definedName>
    <definedName name="rap.fact.id.IXF1692000E02_1382_00397_01_0001">'1692000'!$K$144</definedName>
    <definedName name="rap.fact.id.IXF1692000E02_1382_00398_01_0001">'1692000'!$K$139</definedName>
    <definedName name="rap.fact.id.IXF1692000E02_1382_00399_01_0001">'1692000'!$K$146</definedName>
    <definedName name="rap.fact.id.IXF1692000E02_1382_00400_01_0001">'1692000'!$K$150</definedName>
    <definedName name="rap.fact.id.IXF1692000E02_1382_00401_01_0001">'1692000'!$K$147</definedName>
    <definedName name="rap.fact.id.IXF1692000E02_1382_00402_01_0001">'1692000'!$K$148</definedName>
    <definedName name="rap.fact.id.IXF1692000E02_1382_00403_01_0001">'1692000'!$K$149</definedName>
    <definedName name="rap.fact.id.IXF1692000E02_1382_00404_01_0001">'1692000'!$K$92</definedName>
    <definedName name="rap.fact.id.IXF1692000E02_1382_00405_01_0001">'1692000'!$K$93</definedName>
    <definedName name="rap.fact.id.IXF1692000E02_1382_00406_01_0001">'1692000'!$K$94</definedName>
    <definedName name="rap.fact.id.IXF1692000E02_1382_00407_01_0001">'1692000'!$K$95</definedName>
    <definedName name="rap.fact.id.IXF1692000E02_1382_00408_01_0001">'1692000'!$K$97</definedName>
    <definedName name="rap.fact.id.IXF1692000E02_1382_00409_01_0001">'1692000'!$K$96</definedName>
    <definedName name="rap.fact.id.IXF1692000E02_1382_00410_01_0001">'1692000'!$K$91</definedName>
    <definedName name="rap.fact.id.IXF1692000E02_1382_00411_01_0001">'1692000'!$K$98</definedName>
    <definedName name="rap.fact.id.IXF1692000E02_1382_00412_01_0001">'1692000'!$K$102</definedName>
    <definedName name="rap.fact.id.IXF1692000E02_1382_00413_01_0001">'1692000'!$K$99</definedName>
    <definedName name="rap.fact.id.IXF1692000E02_1382_00414_01_0001">'1692000'!$K$100</definedName>
    <definedName name="rap.fact.id.IXF1692000E02_1382_00415_01_0001">'1692000'!$K$101</definedName>
    <definedName name="rap.fact.id.IXF1692000E02_1382_00416_01_0001">'1692000'!$K$56</definedName>
    <definedName name="rap.fact.id.IXF1692000E02_1382_00417_01_0001">'1692000'!$K$57</definedName>
    <definedName name="rap.fact.id.IXF1692000E02_1382_00418_01_0001">'1692000'!$K$58</definedName>
    <definedName name="rap.fact.id.IXF1692000E02_1382_00419_01_0001">'1692000'!$K$59</definedName>
    <definedName name="rap.fact.id.IXF1692000E02_1382_00420_01_0001">'1692000'!$K$61</definedName>
    <definedName name="rap.fact.id.IXF1692000E02_1382_00421_01_0001">'1692000'!$K$60</definedName>
    <definedName name="rap.fact.id.IXF1692000E02_1382_00422_01_0001">'1692000'!$K$55</definedName>
    <definedName name="rap.fact.id.IXF1692000E02_1382_00423_01_0001">'1692000'!$K$62</definedName>
    <definedName name="rap.fact.id.IXF1692000E02_1382_00424_01_0001">'1692000'!$K$66</definedName>
    <definedName name="rap.fact.id.IXF1692000E02_1382_00425_01_0001">'1692000'!$K$63</definedName>
    <definedName name="rap.fact.id.IXF1692000E02_1382_00426_01_0001">'1692000'!$K$64</definedName>
    <definedName name="rap.fact.id.IXF1692000E02_1382_00427_01_0001">'1692000'!$K$65</definedName>
    <definedName name="rap.fact.id.IXF1692000E02_1382_00428_01_0001">'1692000'!$K$212</definedName>
    <definedName name="rap.fact.id.IXF1692000E02_1382_00429_01_0001">'1692000'!$K$213</definedName>
    <definedName name="rap.fact.id.IXF1692000E02_1382_00430_01_0001">'1692000'!$K$214</definedName>
    <definedName name="rap.fact.id.IXF1692000E02_1382_00431_01_0001">'1692000'!$K$215</definedName>
    <definedName name="rap.fact.id.IXF1692000E02_1382_00432_01_0001">'1692000'!$K$217</definedName>
    <definedName name="rap.fact.id.IXF1692000E02_1382_00433_01_0001">'1692000'!$K$216</definedName>
    <definedName name="rap.fact.id.IXF1692000E02_1382_00434_01_0001">'1692000'!$K$211</definedName>
    <definedName name="rap.fact.id.IXF1692000E02_1382_00435_01_0001">'1692000'!$K$218</definedName>
    <definedName name="rap.fact.id.IXF1692000E02_1382_00436_01_0001">'1692000'!$K$222</definedName>
    <definedName name="rap.fact.id.IXF1692000E02_1382_00437_01_0001">'1692000'!$K$219</definedName>
    <definedName name="rap.fact.id.IXF1692000E02_1382_00438_01_0001">'1692000'!$K$220</definedName>
    <definedName name="rap.fact.id.IXF1692000E02_1382_00439_01_0001">'1692000'!$K$221</definedName>
    <definedName name="rap.fact.id.IXF1692000E02_1382_00440_01_0001">'1692000'!$K$152</definedName>
    <definedName name="rap.fact.id.IXF1692000E02_1382_00441_01_0001">'1692000'!$K$153</definedName>
    <definedName name="rap.fact.id.IXF1692000E02_1382_00442_01_0001">'1692000'!$K$154</definedName>
    <definedName name="rap.fact.id.IXF1692000E02_1382_00443_01_0001">'1692000'!$K$155</definedName>
    <definedName name="rap.fact.id.IXF1692000E02_1382_00444_01_0001">'1692000'!$K$157</definedName>
    <definedName name="rap.fact.id.IXF1692000E02_1382_00445_01_0001">'1692000'!$K$156</definedName>
    <definedName name="rap.fact.id.IXF1692000E02_1382_00446_01_0001">'1692000'!$K$151</definedName>
    <definedName name="rap.fact.id.IXF1692000E02_1382_00447_01_0001">'1692000'!$K$158</definedName>
    <definedName name="rap.fact.id.IXF1692000E02_1382_00448_01_0001">'1692000'!$K$162</definedName>
    <definedName name="rap.fact.id.IXF1692000E02_1382_00449_01_0001">'1692000'!$K$159</definedName>
    <definedName name="rap.fact.id.IXF1692000E02_1382_00450_01_0001">'1692000'!$K$160</definedName>
    <definedName name="rap.fact.id.IXF1692000E02_1382_00451_01_0001">'1692000'!$K$161</definedName>
    <definedName name="rap.fact.id.IXF1692000E02_1382_00452_01_0001">'1692000'!$K$236</definedName>
    <definedName name="rap.fact.id.IXF1692000E02_1382_00453_01_0001">'1692000'!$K$237</definedName>
    <definedName name="rap.fact.id.IXF1692000E02_1382_00454_01_0001">'1692000'!$K$238</definedName>
    <definedName name="rap.fact.id.IXF1692000E02_1382_00455_01_0001">'1692000'!$K$239</definedName>
    <definedName name="rap.fact.id.IXF1692000E02_1382_00456_01_0001">'1692000'!$K$241</definedName>
    <definedName name="rap.fact.id.IXF1692000E02_1382_00457_01_0001">'1692000'!$K$240</definedName>
    <definedName name="rap.fact.id.IXF1692000E02_1382_00458_01_0001">'1692000'!$K$235</definedName>
    <definedName name="rap.fact.id.IXF1692000E02_1382_00459_01_0001">'1692000'!$K$242</definedName>
    <definedName name="rap.fact.id.IXF1692000E02_1382_00460_01_0001">'1692000'!$K$246</definedName>
    <definedName name="rap.fact.id.IXF1692000E02_1382_00461_01_0001">'1692000'!$K$243</definedName>
    <definedName name="rap.fact.id.IXF1692000E02_1382_00462_01_0001">'1692000'!$K$244</definedName>
    <definedName name="rap.fact.id.IXF1692000E02_1382_00463_01_0001">'1692000'!$K$245</definedName>
    <definedName name="rap.fact.id.IXF1692000E02_1382_00464_01_0001">'1692000'!$K$80</definedName>
    <definedName name="rap.fact.id.IXF1692000E02_1382_00465_01_0001">'1692000'!$K$81</definedName>
    <definedName name="rap.fact.id.IXF1692000E02_1382_00466_01_0001">'1692000'!$K$82</definedName>
    <definedName name="rap.fact.id.IXF1692000E02_1382_00467_01_0001">'1692000'!$K$83</definedName>
    <definedName name="rap.fact.id.IXF1692000E02_1382_00468_01_0001">'1692000'!$K$85</definedName>
    <definedName name="rap.fact.id.IXF1692000E02_1382_00469_01_0001">'1692000'!$K$84</definedName>
    <definedName name="rap.fact.id.IXF1692000E02_1382_00470_01_0001">'1692000'!$K$79</definedName>
    <definedName name="rap.fact.id.IXF1692000E02_1382_00471_01_0001">'1692000'!$K$86</definedName>
    <definedName name="rap.fact.id.IXF1692000E02_1382_00472_01_0001">'1692000'!$K$90</definedName>
    <definedName name="rap.fact.id.IXF1692000E02_1382_00473_01_0001">'1692000'!$K$87</definedName>
    <definedName name="rap.fact.id.IXF1692000E02_1382_00474_01_0001">'1692000'!$K$88</definedName>
    <definedName name="rap.fact.id.IXF1692000E02_1382_00475_01_0001">'1692000'!$K$89</definedName>
    <definedName name="rap.fact.id.IXF1692000E02_1382_00476_01_0001">'1692000'!$K$176</definedName>
    <definedName name="rap.fact.id.IXF1692000E02_1382_00477_01_0001">'1692000'!$K$177</definedName>
    <definedName name="rap.fact.id.IXF1692000E02_1382_00478_01_0001">'1692000'!$K$178</definedName>
    <definedName name="rap.fact.id.IXF1692000E02_1382_00479_01_0001">'1692000'!$K$179</definedName>
    <definedName name="rap.fact.id.IXF1692000E02_1382_00480_01_0001">'1692000'!$K$181</definedName>
    <definedName name="rap.fact.id.IXF1692000E02_1382_00481_01_0001">'1692000'!$K$180</definedName>
    <definedName name="rap.fact.id.IXF1692000E02_1382_00482_01_0001">'1692000'!$K$175</definedName>
    <definedName name="rap.fact.id.IXF1692000E02_1382_00483_01_0001">'1692000'!$K$182</definedName>
    <definedName name="rap.fact.id.IXF1692000E02_1382_00484_01_0001">'1692000'!$K$186</definedName>
    <definedName name="rap.fact.id.IXF1692000E02_1382_00485_01_0001">'1692000'!$K$183</definedName>
    <definedName name="rap.fact.id.IXF1692000E02_1382_00486_01_0001">'1692000'!$K$184</definedName>
    <definedName name="rap.fact.id.IXF1692000E02_1382_00487_01_0001">'1692000'!$K$185</definedName>
    <definedName name="rap.fact.id.IXF1692000E02_1382_00488_01_0001">'1692000'!$K$20</definedName>
    <definedName name="rap.fact.id.IXF1692000E02_1382_00489_01_0001">'1692000'!$K$21</definedName>
    <definedName name="rap.fact.id.IXF1692000E02_1382_00490_01_0001">'1692000'!$K$22</definedName>
    <definedName name="rap.fact.id.IXF1692000E02_1382_00491_01_0001">'1692000'!$K$23</definedName>
    <definedName name="rap.fact.id.IXF1692000E02_1382_00492_01_0001">'1692000'!$K$25</definedName>
    <definedName name="rap.fact.id.IXF1692000E02_1382_00493_01_0001">'1692000'!$K$24</definedName>
    <definedName name="rap.fact.id.IXF1692000E02_1382_00494_01_0001">'1692000'!$K$19</definedName>
    <definedName name="rap.fact.id.IXF1692000E02_1382_00495_01_0001">'1692000'!$K$26</definedName>
    <definedName name="rap.fact.id.IXF1692000E02_1382_00496_01_0001">'1692000'!$K$30</definedName>
    <definedName name="rap.fact.id.IXF1692000E02_1382_00497_01_0001">'1692000'!$K$27</definedName>
    <definedName name="rap.fact.id.IXF1692000E02_1382_00498_01_0001">'1692000'!$K$28</definedName>
    <definedName name="rap.fact.id.IXF1692000E02_1382_00499_01_0001">'1692000'!$K$29</definedName>
    <definedName name="rap.fact.id.IXF1692000E02_1382_00500_01_0001">'1692000'!$K$44</definedName>
    <definedName name="rap.fact.id.IXF1692000E02_1382_00501_01_0001">'1692000'!$K$45</definedName>
    <definedName name="rap.fact.id.IXF1692000E02_1382_00502_01_0001">'1692000'!$K$46</definedName>
    <definedName name="rap.fact.id.IXF1692000E02_1382_00503_01_0001">'1692000'!$K$47</definedName>
    <definedName name="rap.fact.id.IXF1692000E02_1382_00504_01_0001">'1692000'!$K$49</definedName>
    <definedName name="rap.fact.id.IXF1692000E02_1382_00505_01_0001">'1692000'!$K$48</definedName>
    <definedName name="rap.fact.id.IXF1692000E02_1382_00506_01_0001">'1692000'!$K$43</definedName>
    <definedName name="rap.fact.id.IXF1692000E02_1382_00507_01_0001">'1692000'!$K$50</definedName>
    <definedName name="rap.fact.id.IXF1692000E02_1382_00508_01_0001">'1692000'!$K$54</definedName>
    <definedName name="rap.fact.id.IXF1692000E02_1382_00509_01_0001">'1692000'!$K$51</definedName>
    <definedName name="rap.fact.id.IXF1692000E02_1382_00510_01_0001">'1692000'!$K$52</definedName>
    <definedName name="rap.fact.id.IXF1692000E02_1382_00511_01_0001">'1692000'!$K$53</definedName>
    <definedName name="rap.fact.id.IXF1692000E02_1382_00512_01_0001">'1692000'!$K$200</definedName>
    <definedName name="rap.fact.id.IXF1692000E02_1382_00513_01_0001">'1692000'!$K$201</definedName>
    <definedName name="rap.fact.id.IXF1692000E02_1382_00514_01_0001">'1692000'!$K$202</definedName>
    <definedName name="rap.fact.id.IXF1692000E02_1382_00515_01_0001">'1692000'!$K$203</definedName>
    <definedName name="rap.fact.id.IXF1692000E02_1382_00516_01_0001">'1692000'!$K$205</definedName>
    <definedName name="rap.fact.id.IXF1692000E02_1382_00517_01_0001">'1692000'!$K$204</definedName>
    <definedName name="rap.fact.id.IXF1692000E02_1382_00518_01_0001">'1692000'!$K$199</definedName>
    <definedName name="rap.fact.id.IXF1692000E02_1382_00519_01_0001">'1692000'!$K$206</definedName>
    <definedName name="rap.fact.id.IXF1692000E02_1382_00520_01_0001">'1692000'!$K$210</definedName>
    <definedName name="rap.fact.id.IXF1692000E02_1382_00521_01_0001">'1692000'!$K$207</definedName>
    <definedName name="rap.fact.id.IXF1692000E02_1382_00522_01_0001">'1692000'!$K$208</definedName>
    <definedName name="rap.fact.id.IXF1692000E02_1382_00523_01_0001">'1692000'!$K$209</definedName>
    <definedName name="rap.fact.id.IXF1692000E02_1382_00524_01_0001">'1692000'!$K$260</definedName>
    <definedName name="rap.fact.id.IXF1692000E02_1382_00525_01_0001">'1692000'!$K$261</definedName>
    <definedName name="rap.fact.id.IXF1692000E02_1382_00526_01_0001">'1692000'!$K$262</definedName>
    <definedName name="rap.fact.id.IXF1692000E02_1382_00527_01_0001">'1692000'!$K$263</definedName>
    <definedName name="rap.fact.id.IXF1692000E02_1382_00528_01_0001">'1692000'!$K$265</definedName>
    <definedName name="rap.fact.id.IXF1692000E02_1382_00529_01_0001">'1692000'!$K$264</definedName>
    <definedName name="rap.fact.id.IXF1692000E02_1382_00530_01_0001">'1692000'!$K$259</definedName>
    <definedName name="rap.fact.id.IXF1692000E02_1382_00531_01_0001">'1692000'!$K$266</definedName>
    <definedName name="rap.fact.id.IXF1692000E02_1382_00532_01_0001">'1692000'!$K$270</definedName>
    <definedName name="rap.fact.id.IXF1692000E02_1382_00533_01_0001">'1692000'!$K$267</definedName>
    <definedName name="rap.fact.id.IXF1692000E02_1382_00534_01_0001">'1692000'!$K$268</definedName>
    <definedName name="rap.fact.id.IXF1692000E02_1382_00535_01_0001">'1692000'!$K$269</definedName>
    <definedName name="rap.fact.id.IXF1692000E02_1382_00536_01_0001">'1692000'!$K$272</definedName>
    <definedName name="rap.fact.id.IXF1692000E02_1382_00537_01_0001">'1692000'!$K$273</definedName>
    <definedName name="rap.fact.id.IXF1692000E02_1382_00538_01_0001">'1692000'!$K$274</definedName>
    <definedName name="rap.fact.id.IXF1692000E02_1382_00539_01_0001">'1692000'!$K$275</definedName>
    <definedName name="rap.fact.id.IXF1692000E02_1382_00540_01_0001">'1692000'!$K$277</definedName>
    <definedName name="rap.fact.id.IXF1692000E02_1382_00541_01_0001">'1692000'!$K$276</definedName>
    <definedName name="rap.fact.id.IXF1692000E02_1382_00542_01_0001">'1692000'!$K$271</definedName>
    <definedName name="rap.fact.id.IXF1692000E02_1382_00543_01_0001">'1692000'!$K$278</definedName>
    <definedName name="rap.fact.id.IXF1692000E02_1382_00544_01_0001">'1692000'!$K$282</definedName>
    <definedName name="rap.fact.id.IXF1692000E02_1382_00545_01_0001">'1692000'!$K$279</definedName>
    <definedName name="rap.fact.id.IXF1692000E02_1382_00546_01_0001">'1692000'!$K$280</definedName>
    <definedName name="rap.fact.id.IXF1692000E02_1382_00547_01_0001">'1692000'!$K$281</definedName>
    <definedName name="rap.fact.id.IXF1692000E02_1382_00548_01_0001">'1692000'!$K$248</definedName>
    <definedName name="rap.fact.id.IXF1692000E02_1382_00549_01_0001">'1692000'!$K$249</definedName>
    <definedName name="rap.fact.id.IXF1692000E02_1382_00550_01_0001">'1692000'!$K$250</definedName>
    <definedName name="rap.fact.id.IXF1692000E02_1382_00551_01_0001">'1692000'!$K$251</definedName>
    <definedName name="rap.fact.id.IXF1692000E02_1382_00552_01_0001">'1692000'!$K$253</definedName>
    <definedName name="rap.fact.id.IXF1692000E02_1382_00553_01_0001">'1692000'!$K$252</definedName>
    <definedName name="rap.fact.id.IXF1692000E02_1382_00554_01_0001">'1692000'!$K$247</definedName>
    <definedName name="rap.fact.id.IXF1692000E02_1382_00555_01_0001">'1692000'!$K$254</definedName>
    <definedName name="rap.fact.id.IXF1692000E02_1382_00556_01_0001">'1692000'!$K$258</definedName>
    <definedName name="rap.fact.id.IXF1692000E02_1382_00557_01_0001">'1692000'!$K$255</definedName>
    <definedName name="rap.fact.id.IXF1692000E02_1382_00558_01_0001">'1692000'!$K$256</definedName>
    <definedName name="rap.fact.id.IXF1692000E02_1382_00559_01_0001">'1692000'!$K$257</definedName>
    <definedName name="rap.fact.id.IXF1692000E02_1459_00001_00_0001">'1692000'!$D$287</definedName>
    <definedName name="rap.fact.id.IXF1692000E02_1459_00003_00_0001">'1692000'!$L$287</definedName>
    <definedName name="rap.fact.id.IXF1692000E02_1459_00008_00_0001">'1692000'!$D$128</definedName>
    <definedName name="rap.fact.id.IXF1692000E02_1459_00009_00_0001">'1692000'!$D$129</definedName>
    <definedName name="rap.fact.id.IXF1692000E02_1459_00010_00_0001">'1692000'!$D$130</definedName>
    <definedName name="rap.fact.id.IXF1692000E02_1459_00011_00_0001">'1692000'!$D$131</definedName>
    <definedName name="rap.fact.id.IXF1692000E02_1459_00012_00_0001">'1692000'!$D$133</definedName>
    <definedName name="rap.fact.id.IXF1692000E02_1459_00013_00_0001">'1692000'!$D$132</definedName>
    <definedName name="rap.fact.id.IXF1692000E02_1459_00014_00_0001">'1692000'!$D$127</definedName>
    <definedName name="rap.fact.id.IXF1692000E02_1459_00015_00_0001">'1692000'!$D$134</definedName>
    <definedName name="rap.fact.id.IXF1692000E02_1459_00016_00_0001">'1692000'!$D$138</definedName>
    <definedName name="rap.fact.id.IXF1692000E02_1459_00017_00_0001">'1692000'!$D$135</definedName>
    <definedName name="rap.fact.id.IXF1692000E02_1459_00018_00_0001">'1692000'!$D$136</definedName>
    <definedName name="rap.fact.id.IXF1692000E02_1459_00019_00_0001">'1692000'!$D$137</definedName>
    <definedName name="rap.fact.id.IXF1692000E02_1459_00020_00_0001">'1692000'!$D$188</definedName>
    <definedName name="rap.fact.id.IXF1692000E02_1459_00021_00_0001">'1692000'!$D$189</definedName>
    <definedName name="rap.fact.id.IXF1692000E02_1459_00022_00_0001">'1692000'!$D$190</definedName>
    <definedName name="rap.fact.id.IXF1692000E02_1459_00023_00_0001">'1692000'!$D$191</definedName>
    <definedName name="rap.fact.id.IXF1692000E02_1459_00024_00_0001">'1692000'!$D$193</definedName>
    <definedName name="rap.fact.id.IXF1692000E02_1459_00025_00_0001">'1692000'!$D$192</definedName>
    <definedName name="rap.fact.id.IXF1692000E02_1459_00026_00_0001">'1692000'!$D$187</definedName>
    <definedName name="rap.fact.id.IXF1692000E02_1459_00027_00_0001">'1692000'!$D$194</definedName>
    <definedName name="rap.fact.id.IXF1692000E02_1459_00028_00_0001">'1692000'!$D$198</definedName>
    <definedName name="rap.fact.id.IXF1692000E02_1459_00029_00_0001">'1692000'!$D$195</definedName>
    <definedName name="rap.fact.id.IXF1692000E02_1459_00030_00_0001">'1692000'!$D$196</definedName>
    <definedName name="rap.fact.id.IXF1692000E02_1459_00031_00_0001">'1692000'!$D$197</definedName>
    <definedName name="rap.fact.id.IXF1692000E02_1459_00032_00_0001">'1692000'!$D$164</definedName>
    <definedName name="rap.fact.id.IXF1692000E02_1459_00033_00_0001">'1692000'!$D$165</definedName>
    <definedName name="rap.fact.id.IXF1692000E02_1459_00034_00_0001">'1692000'!$D$166</definedName>
    <definedName name="rap.fact.id.IXF1692000E02_1459_00035_00_0001">'1692000'!$D$167</definedName>
    <definedName name="rap.fact.id.IXF1692000E02_1459_00036_00_0001">'1692000'!$D$169</definedName>
    <definedName name="rap.fact.id.IXF1692000E02_1459_00037_00_0001">'1692000'!$D$168</definedName>
    <definedName name="rap.fact.id.IXF1692000E02_1459_00038_00_0001">'1692000'!$D$163</definedName>
    <definedName name="rap.fact.id.IXF1692000E02_1459_00039_00_0001">'1692000'!$D$170</definedName>
    <definedName name="rap.fact.id.IXF1692000E02_1459_00040_00_0001">'1692000'!$D$174</definedName>
    <definedName name="rap.fact.id.IXF1692000E02_1459_00041_00_0001">'1692000'!$D$171</definedName>
    <definedName name="rap.fact.id.IXF1692000E02_1459_00042_00_0001">'1692000'!$D$172</definedName>
    <definedName name="rap.fact.id.IXF1692000E02_1459_00043_00_0001">'1692000'!$D$173</definedName>
    <definedName name="rap.fact.id.IXF1692000E02_1459_00044_00_0001">'1692000'!$D$8</definedName>
    <definedName name="rap.fact.id.IXF1692000E02_1459_00045_00_0001">'1692000'!$D$9</definedName>
    <definedName name="rap.fact.id.IXF1692000E02_1459_00046_00_0001">'1692000'!$D$10</definedName>
    <definedName name="rap.fact.id.IXF1692000E02_1459_00047_00_0001">'1692000'!$D$11</definedName>
    <definedName name="rap.fact.id.IXF1692000E02_1459_00048_00_0001">'1692000'!$D$13</definedName>
    <definedName name="rap.fact.id.IXF1692000E02_1459_00049_00_0001">'1692000'!$D$12</definedName>
    <definedName name="rap.fact.id.IXF1692000E02_1459_00050_00_0001">'1692000'!$D$7</definedName>
    <definedName name="rap.fact.id.IXF1692000E02_1459_00051_00_0001">'1692000'!$D$14</definedName>
    <definedName name="rap.fact.id.IXF1692000E02_1459_00052_00_0001">'1692000'!$D$18</definedName>
    <definedName name="rap.fact.id.IXF1692000E02_1459_00053_00_0001">'1692000'!$D$15</definedName>
    <definedName name="rap.fact.id.IXF1692000E02_1459_00054_00_0001">'1692000'!$D$16</definedName>
    <definedName name="rap.fact.id.IXF1692000E02_1459_00055_00_0001">'1692000'!$D$17</definedName>
    <definedName name="rap.fact.id.IXF1692000E02_1459_00056_00_0001">'1692000'!$D$116</definedName>
    <definedName name="rap.fact.id.IXF1692000E02_1459_00057_00_0001">'1692000'!$D$117</definedName>
    <definedName name="rap.fact.id.IXF1692000E02_1459_00058_00_0001">'1692000'!$D$118</definedName>
    <definedName name="rap.fact.id.IXF1692000E02_1459_00059_00_0001">'1692000'!$D$119</definedName>
    <definedName name="rap.fact.id.IXF1692000E02_1459_00060_00_0001">'1692000'!$D$121</definedName>
    <definedName name="rap.fact.id.IXF1692000E02_1459_00061_00_0001">'1692000'!$D$120</definedName>
    <definedName name="rap.fact.id.IXF1692000E02_1459_00062_00_0001">'1692000'!$D$115</definedName>
    <definedName name="rap.fact.id.IXF1692000E02_1459_00063_00_0001">'1692000'!$D$122</definedName>
    <definedName name="rap.fact.id.IXF1692000E02_1459_00064_00_0001">'1692000'!$D$126</definedName>
    <definedName name="rap.fact.id.IXF1692000E02_1459_00065_00_0001">'1692000'!$D$123</definedName>
    <definedName name="rap.fact.id.IXF1692000E02_1459_00066_00_0001">'1692000'!$D$124</definedName>
    <definedName name="rap.fact.id.IXF1692000E02_1459_00067_00_0001">'1692000'!$D$125</definedName>
    <definedName name="rap.fact.id.IXF1692000E02_1459_00068_00_0001">'1692000'!$D$68</definedName>
    <definedName name="rap.fact.id.IXF1692000E02_1459_00069_00_0001">'1692000'!$D$69</definedName>
    <definedName name="rap.fact.id.IXF1692000E02_1459_00070_00_0001">'1692000'!$D$70</definedName>
    <definedName name="rap.fact.id.IXF1692000E02_1459_00071_00_0001">'1692000'!$D$71</definedName>
    <definedName name="rap.fact.id.IXF1692000E02_1459_00072_00_0001">'1692000'!$D$73</definedName>
    <definedName name="rap.fact.id.IXF1692000E02_1459_00073_00_0001">'1692000'!$D$72</definedName>
    <definedName name="rap.fact.id.IXF1692000E02_1459_00074_00_0001">'1692000'!$D$67</definedName>
    <definedName name="rap.fact.id.IXF1692000E02_1459_00075_00_0001">'1692000'!$D$74</definedName>
    <definedName name="rap.fact.id.IXF1692000E02_1459_00076_00_0001">'1692000'!$D$78</definedName>
    <definedName name="rap.fact.id.IXF1692000E02_1459_00077_00_0001">'1692000'!$D$75</definedName>
    <definedName name="rap.fact.id.IXF1692000E02_1459_00078_00_0001">'1692000'!$D$76</definedName>
    <definedName name="rap.fact.id.IXF1692000E02_1459_00079_00_0001">'1692000'!$D$77</definedName>
    <definedName name="rap.fact.id.IXF1692000E02_1459_00080_00_0001">'1692000'!$D$224</definedName>
    <definedName name="rap.fact.id.IXF1692000E02_1459_00081_00_0001">'1692000'!$D$225</definedName>
    <definedName name="rap.fact.id.IXF1692000E02_1459_00082_00_0001">'1692000'!$D$226</definedName>
    <definedName name="rap.fact.id.IXF1692000E02_1459_00083_00_0001">'1692000'!$D$227</definedName>
    <definedName name="rap.fact.id.IXF1692000E02_1459_00084_00_0001">'1692000'!$D$229</definedName>
    <definedName name="rap.fact.id.IXF1692000E02_1459_00085_00_0001">'1692000'!$D$228</definedName>
    <definedName name="rap.fact.id.IXF1692000E02_1459_00086_00_0001">'1692000'!$D$223</definedName>
    <definedName name="rap.fact.id.IXF1692000E02_1459_00087_00_0001">'1692000'!$D$230</definedName>
    <definedName name="rap.fact.id.IXF1692000E02_1459_00088_00_0001">'1692000'!$D$234</definedName>
    <definedName name="rap.fact.id.IXF1692000E02_1459_00089_00_0001">'1692000'!$D$231</definedName>
    <definedName name="rap.fact.id.IXF1692000E02_1459_00090_00_0001">'1692000'!$D$232</definedName>
    <definedName name="rap.fact.id.IXF1692000E02_1459_00091_00_0001">'1692000'!$D$233</definedName>
    <definedName name="rap.fact.id.IXF1692000E02_1459_00092_00_0001">'1692000'!$D$32</definedName>
    <definedName name="rap.fact.id.IXF1692000E02_1459_00093_00_0001">'1692000'!$D$33</definedName>
    <definedName name="rap.fact.id.IXF1692000E02_1459_00094_00_0001">'1692000'!$D$34</definedName>
    <definedName name="rap.fact.id.IXF1692000E02_1459_00095_00_0001">'1692000'!$D$35</definedName>
    <definedName name="rap.fact.id.IXF1692000E02_1459_00096_00_0001">'1692000'!$D$37</definedName>
    <definedName name="rap.fact.id.IXF1692000E02_1459_00097_00_0001">'1692000'!$D$36</definedName>
    <definedName name="rap.fact.id.IXF1692000E02_1459_00098_00_0001">'1692000'!$D$31</definedName>
    <definedName name="rap.fact.id.IXF1692000E02_1459_00099_00_0001">'1692000'!$D$38</definedName>
    <definedName name="rap.fact.id.IXF1692000E02_1459_00100_00_0001">'1692000'!$D$42</definedName>
    <definedName name="rap.fact.id.IXF1692000E02_1459_00101_00_0001">'1692000'!$D$39</definedName>
    <definedName name="rap.fact.id.IXF1692000E02_1459_00102_00_0001">'1692000'!$D$40</definedName>
    <definedName name="rap.fact.id.IXF1692000E02_1459_00103_00_0001">'1692000'!$D$41</definedName>
    <definedName name="rap.fact.id.IXF1692000E02_1459_00104_00_0001">'1692000'!$D$104</definedName>
    <definedName name="rap.fact.id.IXF1692000E02_1459_00105_00_0001">'1692000'!$D$105</definedName>
    <definedName name="rap.fact.id.IXF1692000E02_1459_00106_00_0001">'1692000'!$D$106</definedName>
    <definedName name="rap.fact.id.IXF1692000E02_1459_00107_00_0001">'1692000'!$D$107</definedName>
    <definedName name="rap.fact.id.IXF1692000E02_1459_00108_00_0001">'1692000'!$D$109</definedName>
    <definedName name="rap.fact.id.IXF1692000E02_1459_00109_00_0001">'1692000'!$D$108</definedName>
    <definedName name="rap.fact.id.IXF1692000E02_1459_00110_00_0001">'1692000'!$D$103</definedName>
    <definedName name="rap.fact.id.IXF1692000E02_1459_00111_00_0001">'1692000'!$D$110</definedName>
    <definedName name="rap.fact.id.IXF1692000E02_1459_00112_00_0001">'1692000'!$D$114</definedName>
    <definedName name="rap.fact.id.IXF1692000E02_1459_00113_00_0001">'1692000'!$D$111</definedName>
    <definedName name="rap.fact.id.IXF1692000E02_1459_00114_00_0001">'1692000'!$D$112</definedName>
    <definedName name="rap.fact.id.IXF1692000E02_1459_00115_00_0001">'1692000'!$D$113</definedName>
    <definedName name="rap.fact.id.IXF1692000E02_1459_00116_00_0001">'1692000'!$D$140</definedName>
    <definedName name="rap.fact.id.IXF1692000E02_1459_00117_00_0001">'1692000'!$D$141</definedName>
    <definedName name="rap.fact.id.IXF1692000E02_1459_00118_00_0001">'1692000'!$D$142</definedName>
    <definedName name="rap.fact.id.IXF1692000E02_1459_00119_00_0001">'1692000'!$D$143</definedName>
    <definedName name="rap.fact.id.IXF1692000E02_1459_00120_00_0001">'1692000'!$D$145</definedName>
    <definedName name="rap.fact.id.IXF1692000E02_1459_00121_00_0001">'1692000'!$D$144</definedName>
    <definedName name="rap.fact.id.IXF1692000E02_1459_00122_00_0001">'1692000'!$D$139</definedName>
    <definedName name="rap.fact.id.IXF1692000E02_1459_00123_00_0001">'1692000'!$D$146</definedName>
    <definedName name="rap.fact.id.IXF1692000E02_1459_00124_00_0001">'1692000'!$D$150</definedName>
    <definedName name="rap.fact.id.IXF1692000E02_1459_00125_00_0001">'1692000'!$D$147</definedName>
    <definedName name="rap.fact.id.IXF1692000E02_1459_00126_00_0001">'1692000'!$D$148</definedName>
    <definedName name="rap.fact.id.IXF1692000E02_1459_00127_00_0001">'1692000'!$D$149</definedName>
    <definedName name="rap.fact.id.IXF1692000E02_1459_00128_00_0001">'1692000'!$D$92</definedName>
    <definedName name="rap.fact.id.IXF1692000E02_1459_00129_00_0001">'1692000'!$D$93</definedName>
    <definedName name="rap.fact.id.IXF1692000E02_1459_00130_00_0001">'1692000'!$D$94</definedName>
    <definedName name="rap.fact.id.IXF1692000E02_1459_00131_00_0001">'1692000'!$D$95</definedName>
    <definedName name="rap.fact.id.IXF1692000E02_1459_00132_00_0001">'1692000'!$D$97</definedName>
    <definedName name="rap.fact.id.IXF1692000E02_1459_00133_00_0001">'1692000'!$D$96</definedName>
    <definedName name="rap.fact.id.IXF1692000E02_1459_00134_00_0001">'1692000'!$D$91</definedName>
    <definedName name="rap.fact.id.IXF1692000E02_1459_00135_00_0001">'1692000'!$D$98</definedName>
    <definedName name="rap.fact.id.IXF1692000E02_1459_00136_00_0001">'1692000'!$D$102</definedName>
    <definedName name="rap.fact.id.IXF1692000E02_1459_00137_00_0001">'1692000'!$D$99</definedName>
    <definedName name="rap.fact.id.IXF1692000E02_1459_00138_00_0001">'1692000'!$D$100</definedName>
    <definedName name="rap.fact.id.IXF1692000E02_1459_00139_00_0001">'1692000'!$D$101</definedName>
    <definedName name="rap.fact.id.IXF1692000E02_1459_00140_00_0001">'1692000'!$D$56</definedName>
    <definedName name="rap.fact.id.IXF1692000E02_1459_00141_00_0001">'1692000'!$D$57</definedName>
    <definedName name="rap.fact.id.IXF1692000E02_1459_00142_00_0001">'1692000'!$D$58</definedName>
    <definedName name="rap.fact.id.IXF1692000E02_1459_00143_00_0001">'1692000'!$D$59</definedName>
    <definedName name="rap.fact.id.IXF1692000E02_1459_00144_00_0001">'1692000'!$D$61</definedName>
    <definedName name="rap.fact.id.IXF1692000E02_1459_00145_00_0001">'1692000'!$D$60</definedName>
    <definedName name="rap.fact.id.IXF1692000E02_1459_00146_00_0001">'1692000'!$D$55</definedName>
    <definedName name="rap.fact.id.IXF1692000E02_1459_00147_00_0001">'1692000'!$D$62</definedName>
    <definedName name="rap.fact.id.IXF1692000E02_1459_00148_00_0001">'1692000'!$D$66</definedName>
    <definedName name="rap.fact.id.IXF1692000E02_1459_00149_00_0001">'1692000'!$D$63</definedName>
    <definedName name="rap.fact.id.IXF1692000E02_1459_00150_00_0001">'1692000'!$D$64</definedName>
    <definedName name="rap.fact.id.IXF1692000E02_1459_00151_00_0001">'1692000'!$D$65</definedName>
    <definedName name="rap.fact.id.IXF1692000E02_1459_00152_00_0001">'1692000'!$D$212</definedName>
    <definedName name="rap.fact.id.IXF1692000E02_1459_00153_00_0001">'1692000'!$D$213</definedName>
    <definedName name="rap.fact.id.IXF1692000E02_1459_00154_00_0001">'1692000'!$D$214</definedName>
    <definedName name="rap.fact.id.IXF1692000E02_1459_00155_00_0001">'1692000'!$D$215</definedName>
    <definedName name="rap.fact.id.IXF1692000E02_1459_00156_00_0001">'1692000'!$D$217</definedName>
    <definedName name="rap.fact.id.IXF1692000E02_1459_00157_00_0001">'1692000'!$D$216</definedName>
    <definedName name="rap.fact.id.IXF1692000E02_1459_00158_00_0001">'1692000'!$D$211</definedName>
    <definedName name="rap.fact.id.IXF1692000E02_1459_00159_00_0001">'1692000'!$D$218</definedName>
    <definedName name="rap.fact.id.IXF1692000E02_1459_00160_00_0001">'1692000'!$D$222</definedName>
    <definedName name="rap.fact.id.IXF1692000E02_1459_00161_00_0001">'1692000'!$D$219</definedName>
    <definedName name="rap.fact.id.IXF1692000E02_1459_00162_00_0001">'1692000'!$D$220</definedName>
    <definedName name="rap.fact.id.IXF1692000E02_1459_00163_00_0001">'1692000'!$D$221</definedName>
    <definedName name="rap.fact.id.IXF1692000E02_1459_00164_00_0001">'1692000'!$D$152</definedName>
    <definedName name="rap.fact.id.IXF1692000E02_1459_00165_00_0001">'1692000'!$D$153</definedName>
    <definedName name="rap.fact.id.IXF1692000E02_1459_00166_00_0001">'1692000'!$D$154</definedName>
    <definedName name="rap.fact.id.IXF1692000E02_1459_00167_00_0001">'1692000'!$D$155</definedName>
    <definedName name="rap.fact.id.IXF1692000E02_1459_00168_00_0001">'1692000'!$D$157</definedName>
    <definedName name="rap.fact.id.IXF1692000E02_1459_00169_00_0001">'1692000'!$D$156</definedName>
    <definedName name="rap.fact.id.IXF1692000E02_1459_00170_00_0001">'1692000'!$D$151</definedName>
    <definedName name="rap.fact.id.IXF1692000E02_1459_00171_00_0001">'1692000'!$D$158</definedName>
    <definedName name="rap.fact.id.IXF1692000E02_1459_00172_00_0001">'1692000'!$D$162</definedName>
    <definedName name="rap.fact.id.IXF1692000E02_1459_00173_00_0001">'1692000'!$D$159</definedName>
    <definedName name="rap.fact.id.IXF1692000E02_1459_00174_00_0001">'1692000'!$D$160</definedName>
    <definedName name="rap.fact.id.IXF1692000E02_1459_00175_00_0001">'1692000'!$D$161</definedName>
    <definedName name="rap.fact.id.IXF1692000E02_1459_00176_00_0001">'1692000'!$D$236</definedName>
    <definedName name="rap.fact.id.IXF1692000E02_1459_00177_00_0001">'1692000'!$D$237</definedName>
    <definedName name="rap.fact.id.IXF1692000E02_1459_00178_00_0001">'1692000'!$D$238</definedName>
    <definedName name="rap.fact.id.IXF1692000E02_1459_00179_00_0001">'1692000'!$D$239</definedName>
    <definedName name="rap.fact.id.IXF1692000E02_1459_00180_00_0001">'1692000'!$D$241</definedName>
    <definedName name="rap.fact.id.IXF1692000E02_1459_00181_00_0001">'1692000'!$D$240</definedName>
    <definedName name="rap.fact.id.IXF1692000E02_1459_00182_00_0001">'1692000'!$D$235</definedName>
    <definedName name="rap.fact.id.IXF1692000E02_1459_00183_00_0001">'1692000'!$D$242</definedName>
    <definedName name="rap.fact.id.IXF1692000E02_1459_00184_00_0001">'1692000'!$D$246</definedName>
    <definedName name="rap.fact.id.IXF1692000E02_1459_00185_00_0001">'1692000'!$D$243</definedName>
    <definedName name="rap.fact.id.IXF1692000E02_1459_00186_00_0001">'1692000'!$D$244</definedName>
    <definedName name="rap.fact.id.IXF1692000E02_1459_00187_00_0001">'1692000'!$D$245</definedName>
    <definedName name="rap.fact.id.IXF1692000E02_1459_00188_00_0001">'1692000'!$D$80</definedName>
    <definedName name="rap.fact.id.IXF1692000E02_1459_00189_00_0001">'1692000'!$D$81</definedName>
    <definedName name="rap.fact.id.IXF1692000E02_1459_00190_00_0001">'1692000'!$D$82</definedName>
    <definedName name="rap.fact.id.IXF1692000E02_1459_00191_00_0001">'1692000'!$D$83</definedName>
    <definedName name="rap.fact.id.IXF1692000E02_1459_00192_00_0001">'1692000'!$D$85</definedName>
    <definedName name="rap.fact.id.IXF1692000E02_1459_00193_00_0001">'1692000'!$D$84</definedName>
    <definedName name="rap.fact.id.IXF1692000E02_1459_00194_00_0001">'1692000'!$D$79</definedName>
    <definedName name="rap.fact.id.IXF1692000E02_1459_00195_00_0001">'1692000'!$D$86</definedName>
    <definedName name="rap.fact.id.IXF1692000E02_1459_00196_00_0001">'1692000'!$D$90</definedName>
    <definedName name="rap.fact.id.IXF1692000E02_1459_00197_00_0001">'1692000'!$D$87</definedName>
    <definedName name="rap.fact.id.IXF1692000E02_1459_00198_00_0001">'1692000'!$D$88</definedName>
    <definedName name="rap.fact.id.IXF1692000E02_1459_00199_00_0001">'1692000'!$D$89</definedName>
    <definedName name="rap.fact.id.IXF1692000E02_1459_00200_00_0001">'1692000'!$D$176</definedName>
    <definedName name="rap.fact.id.IXF1692000E02_1459_00201_00_0001">'1692000'!$D$177</definedName>
    <definedName name="rap.fact.id.IXF1692000E02_1459_00202_00_0001">'1692000'!$D$178</definedName>
    <definedName name="rap.fact.id.IXF1692000E02_1459_00203_00_0001">'1692000'!$D$179</definedName>
    <definedName name="rap.fact.id.IXF1692000E02_1459_00204_00_0001">'1692000'!$D$181</definedName>
    <definedName name="rap.fact.id.IXF1692000E02_1459_00205_00_0001">'1692000'!$D$180</definedName>
    <definedName name="rap.fact.id.IXF1692000E02_1459_00206_00_0001">'1692000'!$D$175</definedName>
    <definedName name="rap.fact.id.IXF1692000E02_1459_00207_00_0001">'1692000'!$D$182</definedName>
    <definedName name="rap.fact.id.IXF1692000E02_1459_00208_00_0001">'1692000'!$D$186</definedName>
    <definedName name="rap.fact.id.IXF1692000E02_1459_00209_00_0001">'1692000'!$D$183</definedName>
    <definedName name="rap.fact.id.IXF1692000E02_1459_00210_00_0001">'1692000'!$D$184</definedName>
    <definedName name="rap.fact.id.IXF1692000E02_1459_00211_00_0001">'1692000'!$D$185</definedName>
    <definedName name="rap.fact.id.IXF1692000E02_1459_00212_00_0001">'1692000'!$D$20</definedName>
    <definedName name="rap.fact.id.IXF1692000E02_1459_00213_00_0001">'1692000'!$D$21</definedName>
    <definedName name="rap.fact.id.IXF1692000E02_1459_00214_00_0001">'1692000'!$D$22</definedName>
    <definedName name="rap.fact.id.IXF1692000E02_1459_00215_00_0001">'1692000'!$D$23</definedName>
    <definedName name="rap.fact.id.IXF1692000E02_1459_00216_00_0001">'1692000'!$D$25</definedName>
    <definedName name="rap.fact.id.IXF1692000E02_1459_00217_00_0001">'1692000'!$D$24</definedName>
    <definedName name="rap.fact.id.IXF1692000E02_1459_00218_00_0001">'1692000'!$D$19</definedName>
    <definedName name="rap.fact.id.IXF1692000E02_1459_00219_00_0001">'1692000'!$D$26</definedName>
    <definedName name="rap.fact.id.IXF1692000E02_1459_00220_00_0001">'1692000'!$D$30</definedName>
    <definedName name="rap.fact.id.IXF1692000E02_1459_00221_00_0001">'1692000'!$D$27</definedName>
    <definedName name="rap.fact.id.IXF1692000E02_1459_00222_00_0001">'1692000'!$D$28</definedName>
    <definedName name="rap.fact.id.IXF1692000E02_1459_00223_00_0001">'1692000'!$D$29</definedName>
    <definedName name="rap.fact.id.IXF1692000E02_1459_00224_00_0001">'1692000'!$D$44</definedName>
    <definedName name="rap.fact.id.IXF1692000E02_1459_00225_00_0001">'1692000'!$D$45</definedName>
    <definedName name="rap.fact.id.IXF1692000E02_1459_00226_00_0001">'1692000'!$D$46</definedName>
    <definedName name="rap.fact.id.IXF1692000E02_1459_00227_00_0001">'1692000'!$D$47</definedName>
    <definedName name="rap.fact.id.IXF1692000E02_1459_00228_00_0001">'1692000'!$D$49</definedName>
    <definedName name="rap.fact.id.IXF1692000E02_1459_00229_00_0001">'1692000'!$D$48</definedName>
    <definedName name="rap.fact.id.IXF1692000E02_1459_00230_00_0001">'1692000'!$D$43</definedName>
    <definedName name="rap.fact.id.IXF1692000E02_1459_00231_00_0001">'1692000'!$D$50</definedName>
    <definedName name="rap.fact.id.IXF1692000E02_1459_00232_00_0001">'1692000'!$D$54</definedName>
    <definedName name="rap.fact.id.IXF1692000E02_1459_00233_00_0001">'1692000'!$D$51</definedName>
    <definedName name="rap.fact.id.IXF1692000E02_1459_00234_00_0001">'1692000'!$D$52</definedName>
    <definedName name="rap.fact.id.IXF1692000E02_1459_00235_00_0001">'1692000'!$D$53</definedName>
    <definedName name="rap.fact.id.IXF1692000E02_1459_00236_00_0001">'1692000'!$D$200</definedName>
    <definedName name="rap.fact.id.IXF1692000E02_1459_00237_00_0001">'1692000'!$D$201</definedName>
    <definedName name="rap.fact.id.IXF1692000E02_1459_00238_00_0001">'1692000'!$D$202</definedName>
    <definedName name="rap.fact.id.IXF1692000E02_1459_00239_00_0001">'1692000'!$D$203</definedName>
    <definedName name="rap.fact.id.IXF1692000E02_1459_00240_00_0001">'1692000'!$D$205</definedName>
    <definedName name="rap.fact.id.IXF1692000E02_1459_00241_00_0001">'1692000'!$D$204</definedName>
    <definedName name="rap.fact.id.IXF1692000E02_1459_00242_00_0001">'1692000'!$D$199</definedName>
    <definedName name="rap.fact.id.IXF1692000E02_1459_00243_00_0001">'1692000'!$D$206</definedName>
    <definedName name="rap.fact.id.IXF1692000E02_1459_00244_00_0001">'1692000'!$D$210</definedName>
    <definedName name="rap.fact.id.IXF1692000E02_1459_00245_00_0001">'1692000'!$D$207</definedName>
    <definedName name="rap.fact.id.IXF1692000E02_1459_00246_00_0001">'1692000'!$D$208</definedName>
    <definedName name="rap.fact.id.IXF1692000E02_1459_00247_00_0001">'1692000'!$D$209</definedName>
    <definedName name="rap.fact.id.IXF1692000E02_1459_00248_00_0001">'1692000'!$D$260</definedName>
    <definedName name="rap.fact.id.IXF1692000E02_1459_00249_00_0001">'1692000'!$D$261</definedName>
    <definedName name="rap.fact.id.IXF1692000E02_1459_00250_00_0001">'1692000'!$D$262</definedName>
    <definedName name="rap.fact.id.IXF1692000E02_1459_00251_00_0001">'1692000'!$D$263</definedName>
    <definedName name="rap.fact.id.IXF1692000E02_1459_00252_00_0001">'1692000'!$D$265</definedName>
    <definedName name="rap.fact.id.IXF1692000E02_1459_00253_00_0001">'1692000'!$D$264</definedName>
    <definedName name="rap.fact.id.IXF1692000E02_1459_00254_00_0001">'1692000'!$D$259</definedName>
    <definedName name="rap.fact.id.IXF1692000E02_1459_00255_00_0001">'1692000'!$D$266</definedName>
    <definedName name="rap.fact.id.IXF1692000E02_1459_00256_00_0001">'1692000'!$D$270</definedName>
    <definedName name="rap.fact.id.IXF1692000E02_1459_00257_00_0001">'1692000'!$D$267</definedName>
    <definedName name="rap.fact.id.IXF1692000E02_1459_00258_00_0001">'1692000'!$D$268</definedName>
    <definedName name="rap.fact.id.IXF1692000E02_1459_00259_00_0001">'1692000'!$D$269</definedName>
    <definedName name="rap.fact.id.IXF1692000E02_1459_00260_00_0001">'1692000'!$D$272</definedName>
    <definedName name="rap.fact.id.IXF1692000E02_1459_00261_00_0001">'1692000'!$D$273</definedName>
    <definedName name="rap.fact.id.IXF1692000E02_1459_00262_00_0001">'1692000'!$D$274</definedName>
    <definedName name="rap.fact.id.IXF1692000E02_1459_00263_00_0001">'1692000'!$D$275</definedName>
    <definedName name="rap.fact.id.IXF1692000E02_1459_00264_00_0001">'1692000'!$D$277</definedName>
    <definedName name="rap.fact.id.IXF1692000E02_1459_00265_00_0001">'1692000'!$D$276</definedName>
    <definedName name="rap.fact.id.IXF1692000E02_1459_00266_00_0001">'1692000'!$D$271</definedName>
    <definedName name="rap.fact.id.IXF1692000E02_1459_00267_00_0001">'1692000'!$D$278</definedName>
    <definedName name="rap.fact.id.IXF1692000E02_1459_00268_00_0001">'1692000'!$D$282</definedName>
    <definedName name="rap.fact.id.IXF1692000E02_1459_00269_00_0001">'1692000'!$D$279</definedName>
    <definedName name="rap.fact.id.IXF1692000E02_1459_00270_00_0001">'1692000'!$D$280</definedName>
    <definedName name="rap.fact.id.IXF1692000E02_1459_00271_00_0001">'1692000'!$D$281</definedName>
    <definedName name="rap.fact.id.IXF1692000E02_1459_00272_00_0001">'1692000'!$D$248</definedName>
    <definedName name="rap.fact.id.IXF1692000E02_1459_00273_00_0001">'1692000'!$D$249</definedName>
    <definedName name="rap.fact.id.IXF1692000E02_1459_00274_00_0001">'1692000'!$D$250</definedName>
    <definedName name="rap.fact.id.IXF1692000E02_1459_00275_00_0001">'1692000'!$D$251</definedName>
    <definedName name="rap.fact.id.IXF1692000E02_1459_00276_00_0001">'1692000'!$D$253</definedName>
    <definedName name="rap.fact.id.IXF1692000E02_1459_00277_00_0001">'1692000'!$D$252</definedName>
    <definedName name="rap.fact.id.IXF1692000E02_1459_00278_00_0001">'1692000'!$D$247</definedName>
    <definedName name="rap.fact.id.IXF1692000E02_1459_00279_00_0001">'1692000'!$D$254</definedName>
    <definedName name="rap.fact.id.IXF1692000E02_1459_00280_00_0001">'1692000'!$D$258</definedName>
    <definedName name="rap.fact.id.IXF1692000E02_1459_00281_00_0001">'1692000'!$D$255</definedName>
    <definedName name="rap.fact.id.IXF1692000E02_1459_00282_00_0001">'1692000'!$D$256</definedName>
    <definedName name="rap.fact.id.IXF1692000E02_1459_00283_00_0001">'1692000'!$D$257</definedName>
    <definedName name="rap.fact.id.IXF1692000E02_1459_00284_00_0001">'1692000'!$L$128</definedName>
    <definedName name="rap.fact.id.IXF1692000E02_1459_00285_00_0001">'1692000'!$L$129</definedName>
    <definedName name="rap.fact.id.IXF1692000E02_1459_00286_00_0001">'1692000'!$L$130</definedName>
    <definedName name="rap.fact.id.IXF1692000E02_1459_00287_00_0001">'1692000'!$L$131</definedName>
    <definedName name="rap.fact.id.IXF1692000E02_1459_00288_00_0001">'1692000'!$L$133</definedName>
    <definedName name="rap.fact.id.IXF1692000E02_1459_00289_00_0001">'1692000'!$L$132</definedName>
    <definedName name="rap.fact.id.IXF1692000E02_1459_00290_00_0001">'1692000'!$L$127</definedName>
    <definedName name="rap.fact.id.IXF1692000E02_1459_00291_00_0001">'1692000'!$L$134</definedName>
    <definedName name="rap.fact.id.IXF1692000E02_1459_00292_00_0001">'1692000'!$L$138</definedName>
    <definedName name="rap.fact.id.IXF1692000E02_1459_00293_00_0001">'1692000'!$L$135</definedName>
    <definedName name="rap.fact.id.IXF1692000E02_1459_00294_00_0001">'1692000'!$L$136</definedName>
    <definedName name="rap.fact.id.IXF1692000E02_1459_00295_00_0001">'1692000'!$L$137</definedName>
    <definedName name="rap.fact.id.IXF1692000E02_1459_00296_00_0001">'1692000'!$L$188</definedName>
    <definedName name="rap.fact.id.IXF1692000E02_1459_00297_00_0001">'1692000'!$L$189</definedName>
    <definedName name="rap.fact.id.IXF1692000E02_1459_00298_00_0001">'1692000'!$L$190</definedName>
    <definedName name="rap.fact.id.IXF1692000E02_1459_00299_00_0001">'1692000'!$L$191</definedName>
    <definedName name="rap.fact.id.IXF1692000E02_1459_00300_00_0001">'1692000'!$L$193</definedName>
    <definedName name="rap.fact.id.IXF1692000E02_1459_00301_00_0001">'1692000'!$L$192</definedName>
    <definedName name="rap.fact.id.IXF1692000E02_1459_00302_00_0001">'1692000'!$L$187</definedName>
    <definedName name="rap.fact.id.IXF1692000E02_1459_00303_00_0001">'1692000'!$L$194</definedName>
    <definedName name="rap.fact.id.IXF1692000E02_1459_00304_00_0001">'1692000'!$L$198</definedName>
    <definedName name="rap.fact.id.IXF1692000E02_1459_00305_00_0001">'1692000'!$L$195</definedName>
    <definedName name="rap.fact.id.IXF1692000E02_1459_00306_00_0001">'1692000'!$L$196</definedName>
    <definedName name="rap.fact.id.IXF1692000E02_1459_00307_00_0001">'1692000'!$L$197</definedName>
    <definedName name="rap.fact.id.IXF1692000E02_1459_00308_00_0001">'1692000'!$L$164</definedName>
    <definedName name="rap.fact.id.IXF1692000E02_1459_00309_00_0001">'1692000'!$L$165</definedName>
    <definedName name="rap.fact.id.IXF1692000E02_1459_00310_00_0001">'1692000'!$L$166</definedName>
    <definedName name="rap.fact.id.IXF1692000E02_1459_00311_00_0001">'1692000'!$L$167</definedName>
    <definedName name="rap.fact.id.IXF1692000E02_1459_00312_00_0001">'1692000'!$L$169</definedName>
    <definedName name="rap.fact.id.IXF1692000E02_1459_00313_00_0001">'1692000'!$L$168</definedName>
    <definedName name="rap.fact.id.IXF1692000E02_1459_00314_00_0001">'1692000'!$L$163</definedName>
    <definedName name="rap.fact.id.IXF1692000E02_1459_00315_00_0001">'1692000'!$L$170</definedName>
    <definedName name="rap.fact.id.IXF1692000E02_1459_00316_00_0001">'1692000'!$L$174</definedName>
    <definedName name="rap.fact.id.IXF1692000E02_1459_00317_00_0001">'1692000'!$L$171</definedName>
    <definedName name="rap.fact.id.IXF1692000E02_1459_00318_00_0001">'1692000'!$L$172</definedName>
    <definedName name="rap.fact.id.IXF1692000E02_1459_00319_00_0001">'1692000'!$L$173</definedName>
    <definedName name="rap.fact.id.IXF1692000E02_1459_00320_00_0001">'1692000'!$L$8</definedName>
    <definedName name="rap.fact.id.IXF1692000E02_1459_00321_00_0001">'1692000'!$L$9</definedName>
    <definedName name="rap.fact.id.IXF1692000E02_1459_00322_00_0001">'1692000'!$L$10</definedName>
    <definedName name="rap.fact.id.IXF1692000E02_1459_00323_00_0001">'1692000'!$L$11</definedName>
    <definedName name="rap.fact.id.IXF1692000E02_1459_00324_00_0001">'1692000'!$L$13</definedName>
    <definedName name="rap.fact.id.IXF1692000E02_1459_00325_00_0001">'1692000'!$L$12</definedName>
    <definedName name="rap.fact.id.IXF1692000E02_1459_00326_00_0001">'1692000'!$L$7</definedName>
    <definedName name="rap.fact.id.IXF1692000E02_1459_00327_00_0001">'1692000'!$L$14</definedName>
    <definedName name="rap.fact.id.IXF1692000E02_1459_00328_00_0001">'1692000'!$L$18</definedName>
    <definedName name="rap.fact.id.IXF1692000E02_1459_00329_00_0001">'1692000'!$L$15</definedName>
    <definedName name="rap.fact.id.IXF1692000E02_1459_00330_00_0001">'1692000'!$L$16</definedName>
    <definedName name="rap.fact.id.IXF1692000E02_1459_00331_00_0001">'1692000'!$L$17</definedName>
    <definedName name="rap.fact.id.IXF1692000E02_1459_00332_00_0001">'1692000'!$L$116</definedName>
    <definedName name="rap.fact.id.IXF1692000E02_1459_00333_00_0001">'1692000'!$L$117</definedName>
    <definedName name="rap.fact.id.IXF1692000E02_1459_00334_00_0001">'1692000'!$L$118</definedName>
    <definedName name="rap.fact.id.IXF1692000E02_1459_00335_00_0001">'1692000'!$L$119</definedName>
    <definedName name="rap.fact.id.IXF1692000E02_1459_00336_00_0001">'1692000'!$L$121</definedName>
    <definedName name="rap.fact.id.IXF1692000E02_1459_00337_00_0001">'1692000'!$L$120</definedName>
    <definedName name="rap.fact.id.IXF1692000E02_1459_00338_00_0001">'1692000'!$L$115</definedName>
    <definedName name="rap.fact.id.IXF1692000E02_1459_00339_00_0001">'1692000'!$L$122</definedName>
    <definedName name="rap.fact.id.IXF1692000E02_1459_00340_00_0001">'1692000'!$L$126</definedName>
    <definedName name="rap.fact.id.IXF1692000E02_1459_00341_00_0001">'1692000'!$L$123</definedName>
    <definedName name="rap.fact.id.IXF1692000E02_1459_00342_00_0001">'1692000'!$L$124</definedName>
    <definedName name="rap.fact.id.IXF1692000E02_1459_00343_00_0001">'1692000'!$L$125</definedName>
    <definedName name="rap.fact.id.IXF1692000E02_1459_00344_00_0001">'1692000'!$L$68</definedName>
    <definedName name="rap.fact.id.IXF1692000E02_1459_00345_00_0001">'1692000'!$L$69</definedName>
    <definedName name="rap.fact.id.IXF1692000E02_1459_00346_00_0001">'1692000'!$L$70</definedName>
    <definedName name="rap.fact.id.IXF1692000E02_1459_00347_00_0001">'1692000'!$L$71</definedName>
    <definedName name="rap.fact.id.IXF1692000E02_1459_00348_00_0001">'1692000'!$L$73</definedName>
    <definedName name="rap.fact.id.IXF1692000E02_1459_00349_00_0001">'1692000'!$L$72</definedName>
    <definedName name="rap.fact.id.IXF1692000E02_1459_00350_00_0001">'1692000'!$L$67</definedName>
    <definedName name="rap.fact.id.IXF1692000E02_1459_00351_00_0001">'1692000'!$L$74</definedName>
    <definedName name="rap.fact.id.IXF1692000E02_1459_00352_00_0001">'1692000'!$L$78</definedName>
    <definedName name="rap.fact.id.IXF1692000E02_1459_00353_00_0001">'1692000'!$L$75</definedName>
    <definedName name="rap.fact.id.IXF1692000E02_1459_00354_00_0001">'1692000'!$L$76</definedName>
    <definedName name="rap.fact.id.IXF1692000E02_1459_00355_00_0001">'1692000'!$L$77</definedName>
    <definedName name="rap.fact.id.IXF1692000E02_1459_00356_00_0001">'1692000'!$L$224</definedName>
    <definedName name="rap.fact.id.IXF1692000E02_1459_00357_00_0001">'1692000'!$L$225</definedName>
    <definedName name="rap.fact.id.IXF1692000E02_1459_00358_00_0001">'1692000'!$L$226</definedName>
    <definedName name="rap.fact.id.IXF1692000E02_1459_00359_00_0001">'1692000'!$L$227</definedName>
    <definedName name="rap.fact.id.IXF1692000E02_1459_00360_00_0001">'1692000'!$L$229</definedName>
    <definedName name="rap.fact.id.IXF1692000E02_1459_00361_00_0001">'1692000'!$L$228</definedName>
    <definedName name="rap.fact.id.IXF1692000E02_1459_00362_00_0001">'1692000'!$L$223</definedName>
    <definedName name="rap.fact.id.IXF1692000E02_1459_00363_00_0001">'1692000'!$L$230</definedName>
    <definedName name="rap.fact.id.IXF1692000E02_1459_00364_00_0001">'1692000'!$L$234</definedName>
    <definedName name="rap.fact.id.IXF1692000E02_1459_00365_00_0001">'1692000'!$L$231</definedName>
    <definedName name="rap.fact.id.IXF1692000E02_1459_00366_00_0001">'1692000'!$L$232</definedName>
    <definedName name="rap.fact.id.IXF1692000E02_1459_00367_00_0001">'1692000'!$L$233</definedName>
    <definedName name="rap.fact.id.IXF1692000E02_1459_00368_00_0001">'1692000'!$L$32</definedName>
    <definedName name="rap.fact.id.IXF1692000E02_1459_00369_00_0001">'1692000'!$L$33</definedName>
    <definedName name="rap.fact.id.IXF1692000E02_1459_00370_00_0001">'1692000'!$L$34</definedName>
    <definedName name="rap.fact.id.IXF1692000E02_1459_00371_00_0001">'1692000'!$L$35</definedName>
    <definedName name="rap.fact.id.IXF1692000E02_1459_00372_00_0001">'1692000'!$L$37</definedName>
    <definedName name="rap.fact.id.IXF1692000E02_1459_00373_00_0001">'1692000'!$L$36</definedName>
    <definedName name="rap.fact.id.IXF1692000E02_1459_00374_00_0001">'1692000'!$L$31</definedName>
    <definedName name="rap.fact.id.IXF1692000E02_1459_00375_00_0001">'1692000'!$L$38</definedName>
    <definedName name="rap.fact.id.IXF1692000E02_1459_00376_00_0001">'1692000'!$L$42</definedName>
    <definedName name="rap.fact.id.IXF1692000E02_1459_00377_00_0001">'1692000'!$L$39</definedName>
    <definedName name="rap.fact.id.IXF1692000E02_1459_00378_00_0001">'1692000'!$L$40</definedName>
    <definedName name="rap.fact.id.IXF1692000E02_1459_00379_00_0001">'1692000'!$L$41</definedName>
    <definedName name="rap.fact.id.IXF1692000E02_1459_00380_00_0001">'1692000'!$L$104</definedName>
    <definedName name="rap.fact.id.IXF1692000E02_1459_00381_00_0001">'1692000'!$L$105</definedName>
    <definedName name="rap.fact.id.IXF1692000E02_1459_00382_00_0001">'1692000'!$L$106</definedName>
    <definedName name="rap.fact.id.IXF1692000E02_1459_00383_00_0001">'1692000'!$L$107</definedName>
    <definedName name="rap.fact.id.IXF1692000E02_1459_00384_00_0001">'1692000'!$L$109</definedName>
    <definedName name="rap.fact.id.IXF1692000E02_1459_00385_00_0001">'1692000'!$L$108</definedName>
    <definedName name="rap.fact.id.IXF1692000E02_1459_00386_00_0001">'1692000'!$L$103</definedName>
    <definedName name="rap.fact.id.IXF1692000E02_1459_00387_00_0001">'1692000'!$L$110</definedName>
    <definedName name="rap.fact.id.IXF1692000E02_1459_00388_00_0001">'1692000'!$L$114</definedName>
    <definedName name="rap.fact.id.IXF1692000E02_1459_00389_00_0001">'1692000'!$L$111</definedName>
    <definedName name="rap.fact.id.IXF1692000E02_1459_00390_00_0001">'1692000'!$L$112</definedName>
    <definedName name="rap.fact.id.IXF1692000E02_1459_00391_00_0001">'1692000'!$L$113</definedName>
    <definedName name="rap.fact.id.IXF1692000E02_1459_00392_00_0001">'1692000'!$L$140</definedName>
    <definedName name="rap.fact.id.IXF1692000E02_1459_00393_00_0001">'1692000'!$L$141</definedName>
    <definedName name="rap.fact.id.IXF1692000E02_1459_00394_00_0001">'1692000'!$L$142</definedName>
    <definedName name="rap.fact.id.IXF1692000E02_1459_00395_00_0001">'1692000'!$L$143</definedName>
    <definedName name="rap.fact.id.IXF1692000E02_1459_00396_00_0001">'1692000'!$L$145</definedName>
    <definedName name="rap.fact.id.IXF1692000E02_1459_00397_00_0001">'1692000'!$L$144</definedName>
    <definedName name="rap.fact.id.IXF1692000E02_1459_00398_00_0001">'1692000'!$L$139</definedName>
    <definedName name="rap.fact.id.IXF1692000E02_1459_00399_00_0001">'1692000'!$L$146</definedName>
    <definedName name="rap.fact.id.IXF1692000E02_1459_00400_00_0001">'1692000'!$L$150</definedName>
    <definedName name="rap.fact.id.IXF1692000E02_1459_00401_00_0001">'1692000'!$L$147</definedName>
    <definedName name="rap.fact.id.IXF1692000E02_1459_00402_00_0001">'1692000'!$L$148</definedName>
    <definedName name="rap.fact.id.IXF1692000E02_1459_00403_00_0001">'1692000'!$L$149</definedName>
    <definedName name="rap.fact.id.IXF1692000E02_1459_00404_00_0001">'1692000'!$L$92</definedName>
    <definedName name="rap.fact.id.IXF1692000E02_1459_00405_00_0001">'1692000'!$L$93</definedName>
    <definedName name="rap.fact.id.IXF1692000E02_1459_00406_00_0001">'1692000'!$L$94</definedName>
    <definedName name="rap.fact.id.IXF1692000E02_1459_00407_00_0001">'1692000'!$L$95</definedName>
    <definedName name="rap.fact.id.IXF1692000E02_1459_00408_00_0001">'1692000'!$L$97</definedName>
    <definedName name="rap.fact.id.IXF1692000E02_1459_00409_00_0001">'1692000'!$L$96</definedName>
    <definedName name="rap.fact.id.IXF1692000E02_1459_00410_00_0001">'1692000'!$L$91</definedName>
    <definedName name="rap.fact.id.IXF1692000E02_1459_00411_00_0001">'1692000'!$L$98</definedName>
    <definedName name="rap.fact.id.IXF1692000E02_1459_00412_00_0001">'1692000'!$L$102</definedName>
    <definedName name="rap.fact.id.IXF1692000E02_1459_00413_00_0001">'1692000'!$L$99</definedName>
    <definedName name="rap.fact.id.IXF1692000E02_1459_00414_00_0001">'1692000'!$L$100</definedName>
    <definedName name="rap.fact.id.IXF1692000E02_1459_00415_00_0001">'1692000'!$L$101</definedName>
    <definedName name="rap.fact.id.IXF1692000E02_1459_00416_00_0001">'1692000'!$L$56</definedName>
    <definedName name="rap.fact.id.IXF1692000E02_1459_00417_00_0001">'1692000'!$L$57</definedName>
    <definedName name="rap.fact.id.IXF1692000E02_1459_00418_00_0001">'1692000'!$L$58</definedName>
    <definedName name="rap.fact.id.IXF1692000E02_1459_00419_00_0001">'1692000'!$L$59</definedName>
    <definedName name="rap.fact.id.IXF1692000E02_1459_00420_00_0001">'1692000'!$L$61</definedName>
    <definedName name="rap.fact.id.IXF1692000E02_1459_00421_00_0001">'1692000'!$L$60</definedName>
    <definedName name="rap.fact.id.IXF1692000E02_1459_00422_00_0001">'1692000'!$L$55</definedName>
    <definedName name="rap.fact.id.IXF1692000E02_1459_00423_00_0001">'1692000'!$L$62</definedName>
    <definedName name="rap.fact.id.IXF1692000E02_1459_00424_00_0001">'1692000'!$L$66</definedName>
    <definedName name="rap.fact.id.IXF1692000E02_1459_00425_00_0001">'1692000'!$L$63</definedName>
    <definedName name="rap.fact.id.IXF1692000E02_1459_00426_00_0001">'1692000'!$L$64</definedName>
    <definedName name="rap.fact.id.IXF1692000E02_1459_00427_00_0001">'1692000'!$L$65</definedName>
    <definedName name="rap.fact.id.IXF1692000E02_1459_00428_00_0001">'1692000'!$L$212</definedName>
    <definedName name="rap.fact.id.IXF1692000E02_1459_00429_00_0001">'1692000'!$L$213</definedName>
    <definedName name="rap.fact.id.IXF1692000E02_1459_00430_00_0001">'1692000'!$L$214</definedName>
    <definedName name="rap.fact.id.IXF1692000E02_1459_00431_00_0001">'1692000'!$L$215</definedName>
    <definedName name="rap.fact.id.IXF1692000E02_1459_00432_00_0001">'1692000'!$L$217</definedName>
    <definedName name="rap.fact.id.IXF1692000E02_1459_00433_00_0001">'1692000'!$L$216</definedName>
    <definedName name="rap.fact.id.IXF1692000E02_1459_00434_00_0001">'1692000'!$L$211</definedName>
    <definedName name="rap.fact.id.IXF1692000E02_1459_00435_00_0001">'1692000'!$L$218</definedName>
    <definedName name="rap.fact.id.IXF1692000E02_1459_00436_00_0001">'1692000'!$L$222</definedName>
    <definedName name="rap.fact.id.IXF1692000E02_1459_00437_00_0001">'1692000'!$L$219</definedName>
    <definedName name="rap.fact.id.IXF1692000E02_1459_00438_00_0001">'1692000'!$L$220</definedName>
    <definedName name="rap.fact.id.IXF1692000E02_1459_00439_00_0001">'1692000'!$L$221</definedName>
    <definedName name="rap.fact.id.IXF1692000E02_1459_00440_00_0001">'1692000'!$L$152</definedName>
    <definedName name="rap.fact.id.IXF1692000E02_1459_00441_00_0001">'1692000'!$L$153</definedName>
    <definedName name="rap.fact.id.IXF1692000E02_1459_00442_00_0001">'1692000'!$L$154</definedName>
    <definedName name="rap.fact.id.IXF1692000E02_1459_00443_00_0001">'1692000'!$L$155</definedName>
    <definedName name="rap.fact.id.IXF1692000E02_1459_00444_00_0001">'1692000'!$L$157</definedName>
    <definedName name="rap.fact.id.IXF1692000E02_1459_00445_00_0001">'1692000'!$L$156</definedName>
    <definedName name="rap.fact.id.IXF1692000E02_1459_00446_00_0001">'1692000'!$L$151</definedName>
    <definedName name="rap.fact.id.IXF1692000E02_1459_00447_00_0001">'1692000'!$L$158</definedName>
    <definedName name="rap.fact.id.IXF1692000E02_1459_00448_00_0001">'1692000'!$L$162</definedName>
    <definedName name="rap.fact.id.IXF1692000E02_1459_00449_00_0001">'1692000'!$L$159</definedName>
    <definedName name="rap.fact.id.IXF1692000E02_1459_00450_00_0001">'1692000'!$L$160</definedName>
    <definedName name="rap.fact.id.IXF1692000E02_1459_00451_00_0001">'1692000'!$L$161</definedName>
    <definedName name="rap.fact.id.IXF1692000E02_1459_00452_00_0001">'1692000'!$L$236</definedName>
    <definedName name="rap.fact.id.IXF1692000E02_1459_00453_00_0001">'1692000'!$L$237</definedName>
    <definedName name="rap.fact.id.IXF1692000E02_1459_00454_00_0001">'1692000'!$L$238</definedName>
    <definedName name="rap.fact.id.IXF1692000E02_1459_00455_00_0001">'1692000'!$L$239</definedName>
    <definedName name="rap.fact.id.IXF1692000E02_1459_00456_00_0001">'1692000'!$L$241</definedName>
    <definedName name="rap.fact.id.IXF1692000E02_1459_00457_00_0001">'1692000'!$L$240</definedName>
    <definedName name="rap.fact.id.IXF1692000E02_1459_00458_00_0001">'1692000'!$L$235</definedName>
    <definedName name="rap.fact.id.IXF1692000E02_1459_00459_00_0001">'1692000'!$L$242</definedName>
    <definedName name="rap.fact.id.IXF1692000E02_1459_00460_00_0001">'1692000'!$L$246</definedName>
    <definedName name="rap.fact.id.IXF1692000E02_1459_00461_00_0001">'1692000'!$L$243</definedName>
    <definedName name="rap.fact.id.IXF1692000E02_1459_00462_00_0001">'1692000'!$L$244</definedName>
    <definedName name="rap.fact.id.IXF1692000E02_1459_00463_00_0001">'1692000'!$L$245</definedName>
    <definedName name="rap.fact.id.IXF1692000E02_1459_00464_00_0001">'1692000'!$L$80</definedName>
    <definedName name="rap.fact.id.IXF1692000E02_1459_00465_00_0001">'1692000'!$L$81</definedName>
    <definedName name="rap.fact.id.IXF1692000E02_1459_00466_00_0001">'1692000'!$L$82</definedName>
    <definedName name="rap.fact.id.IXF1692000E02_1459_00467_00_0001">'1692000'!$L$83</definedName>
    <definedName name="rap.fact.id.IXF1692000E02_1459_00468_00_0001">'1692000'!$L$85</definedName>
    <definedName name="rap.fact.id.IXF1692000E02_1459_00469_00_0001">'1692000'!$L$84</definedName>
    <definedName name="rap.fact.id.IXF1692000E02_1459_00470_00_0001">'1692000'!$L$79</definedName>
    <definedName name="rap.fact.id.IXF1692000E02_1459_00471_00_0001">'1692000'!$L$86</definedName>
    <definedName name="rap.fact.id.IXF1692000E02_1459_00472_00_0001">'1692000'!$L$90</definedName>
    <definedName name="rap.fact.id.IXF1692000E02_1459_00473_00_0001">'1692000'!$L$87</definedName>
    <definedName name="rap.fact.id.IXF1692000E02_1459_00474_00_0001">'1692000'!$L$88</definedName>
    <definedName name="rap.fact.id.IXF1692000E02_1459_00475_00_0001">'1692000'!$L$89</definedName>
    <definedName name="rap.fact.id.IXF1692000E02_1459_00476_00_0001">'1692000'!$L$176</definedName>
    <definedName name="rap.fact.id.IXF1692000E02_1459_00477_00_0001">'1692000'!$L$177</definedName>
    <definedName name="rap.fact.id.IXF1692000E02_1459_00478_00_0001">'1692000'!$L$178</definedName>
    <definedName name="rap.fact.id.IXF1692000E02_1459_00479_00_0001">'1692000'!$L$179</definedName>
    <definedName name="rap.fact.id.IXF1692000E02_1459_00480_00_0001">'1692000'!$L$181</definedName>
    <definedName name="rap.fact.id.IXF1692000E02_1459_00481_00_0001">'1692000'!$L$180</definedName>
    <definedName name="rap.fact.id.IXF1692000E02_1459_00482_00_0001">'1692000'!$L$175</definedName>
    <definedName name="rap.fact.id.IXF1692000E02_1459_00483_00_0001">'1692000'!$L$182</definedName>
    <definedName name="rap.fact.id.IXF1692000E02_1459_00484_00_0001">'1692000'!$L$186</definedName>
    <definedName name="rap.fact.id.IXF1692000E02_1459_00485_00_0001">'1692000'!$L$183</definedName>
    <definedName name="rap.fact.id.IXF1692000E02_1459_00486_00_0001">'1692000'!$L$184</definedName>
    <definedName name="rap.fact.id.IXF1692000E02_1459_00487_00_0001">'1692000'!$L$185</definedName>
    <definedName name="rap.fact.id.IXF1692000E02_1459_00488_00_0001">'1692000'!$L$20</definedName>
    <definedName name="rap.fact.id.IXF1692000E02_1459_00489_00_0001">'1692000'!$L$21</definedName>
    <definedName name="rap.fact.id.IXF1692000E02_1459_00490_00_0001">'1692000'!$L$22</definedName>
    <definedName name="rap.fact.id.IXF1692000E02_1459_00491_00_0001">'1692000'!$L$23</definedName>
    <definedName name="rap.fact.id.IXF1692000E02_1459_00492_00_0001">'1692000'!$L$25</definedName>
    <definedName name="rap.fact.id.IXF1692000E02_1459_00493_00_0001">'1692000'!$L$24</definedName>
    <definedName name="rap.fact.id.IXF1692000E02_1459_00494_00_0001">'1692000'!$L$19</definedName>
    <definedName name="rap.fact.id.IXF1692000E02_1459_00495_00_0001">'1692000'!$L$26</definedName>
    <definedName name="rap.fact.id.IXF1692000E02_1459_00496_00_0001">'1692000'!$L$30</definedName>
    <definedName name="rap.fact.id.IXF1692000E02_1459_00497_00_0001">'1692000'!$L$27</definedName>
    <definedName name="rap.fact.id.IXF1692000E02_1459_00498_00_0001">'1692000'!$L$28</definedName>
    <definedName name="rap.fact.id.IXF1692000E02_1459_00499_00_0001">'1692000'!$L$29</definedName>
    <definedName name="rap.fact.id.IXF1692000E02_1459_00500_00_0001">'1692000'!$L$44</definedName>
    <definedName name="rap.fact.id.IXF1692000E02_1459_00501_00_0001">'1692000'!$L$45</definedName>
    <definedName name="rap.fact.id.IXF1692000E02_1459_00502_00_0001">'1692000'!$L$46</definedName>
    <definedName name="rap.fact.id.IXF1692000E02_1459_00503_00_0001">'1692000'!$L$47</definedName>
    <definedName name="rap.fact.id.IXF1692000E02_1459_00504_00_0001">'1692000'!$L$49</definedName>
    <definedName name="rap.fact.id.IXF1692000E02_1459_00505_00_0001">'1692000'!$L$48</definedName>
    <definedName name="rap.fact.id.IXF1692000E02_1459_00506_00_0001">'1692000'!$L$43</definedName>
    <definedName name="rap.fact.id.IXF1692000E02_1459_00507_00_0001">'1692000'!$L$50</definedName>
    <definedName name="rap.fact.id.IXF1692000E02_1459_00508_00_0001">'1692000'!$L$54</definedName>
    <definedName name="rap.fact.id.IXF1692000E02_1459_00509_00_0001">'1692000'!$L$51</definedName>
    <definedName name="rap.fact.id.IXF1692000E02_1459_00510_00_0001">'1692000'!$L$52</definedName>
    <definedName name="rap.fact.id.IXF1692000E02_1459_00511_00_0001">'1692000'!$L$53</definedName>
    <definedName name="rap.fact.id.IXF1692000E02_1459_00512_00_0001">'1692000'!$L$200</definedName>
    <definedName name="rap.fact.id.IXF1692000E02_1459_00513_00_0001">'1692000'!$L$201</definedName>
    <definedName name="rap.fact.id.IXF1692000E02_1459_00514_00_0001">'1692000'!$L$202</definedName>
    <definedName name="rap.fact.id.IXF1692000E02_1459_00515_00_0001">'1692000'!$L$203</definedName>
    <definedName name="rap.fact.id.IXF1692000E02_1459_00516_00_0001">'1692000'!$L$205</definedName>
    <definedName name="rap.fact.id.IXF1692000E02_1459_00517_00_0001">'1692000'!$L$204</definedName>
    <definedName name="rap.fact.id.IXF1692000E02_1459_00518_00_0001">'1692000'!$L$199</definedName>
    <definedName name="rap.fact.id.IXF1692000E02_1459_00519_00_0001">'1692000'!$L$206</definedName>
    <definedName name="rap.fact.id.IXF1692000E02_1459_00520_00_0001">'1692000'!$L$210</definedName>
    <definedName name="rap.fact.id.IXF1692000E02_1459_00521_00_0001">'1692000'!$L$207</definedName>
    <definedName name="rap.fact.id.IXF1692000E02_1459_00522_00_0001">'1692000'!$L$208</definedName>
    <definedName name="rap.fact.id.IXF1692000E02_1459_00523_00_0001">'1692000'!$L$209</definedName>
    <definedName name="rap.fact.id.IXF1692000E02_1459_00524_00_0001">'1692000'!$L$260</definedName>
    <definedName name="rap.fact.id.IXF1692000E02_1459_00525_00_0001">'1692000'!$L$261</definedName>
    <definedName name="rap.fact.id.IXF1692000E02_1459_00526_00_0001">'1692000'!$L$262</definedName>
    <definedName name="rap.fact.id.IXF1692000E02_1459_00527_00_0001">'1692000'!$L$263</definedName>
    <definedName name="rap.fact.id.IXF1692000E02_1459_00528_00_0001">'1692000'!$L$265</definedName>
    <definedName name="rap.fact.id.IXF1692000E02_1459_00529_00_0001">'1692000'!$L$264</definedName>
    <definedName name="rap.fact.id.IXF1692000E02_1459_00530_00_0001">'1692000'!$L$259</definedName>
    <definedName name="rap.fact.id.IXF1692000E02_1459_00531_00_0001">'1692000'!$L$266</definedName>
    <definedName name="rap.fact.id.IXF1692000E02_1459_00532_00_0001">'1692000'!$L$270</definedName>
    <definedName name="rap.fact.id.IXF1692000E02_1459_00533_00_0001">'1692000'!$L$267</definedName>
    <definedName name="rap.fact.id.IXF1692000E02_1459_00534_00_0001">'1692000'!$L$268</definedName>
    <definedName name="rap.fact.id.IXF1692000E02_1459_00535_00_0001">'1692000'!$L$269</definedName>
    <definedName name="rap.fact.id.IXF1692000E02_1459_00536_00_0001">'1692000'!$L$272</definedName>
    <definedName name="rap.fact.id.IXF1692000E02_1459_00537_00_0001">'1692000'!$L$273</definedName>
    <definedName name="rap.fact.id.IXF1692000E02_1459_00538_00_0001">'1692000'!$L$274</definedName>
    <definedName name="rap.fact.id.IXF1692000E02_1459_00539_00_0001">'1692000'!$L$275</definedName>
    <definedName name="rap.fact.id.IXF1692000E02_1459_00540_00_0001">'1692000'!$L$277</definedName>
    <definedName name="rap.fact.id.IXF1692000E02_1459_00541_00_0001">'1692000'!$L$276</definedName>
    <definedName name="rap.fact.id.IXF1692000E02_1459_00542_00_0001">'1692000'!$L$271</definedName>
    <definedName name="rap.fact.id.IXF1692000E02_1459_00543_00_0001">'1692000'!$L$278</definedName>
    <definedName name="rap.fact.id.IXF1692000E02_1459_00544_00_0001">'1692000'!$L$282</definedName>
    <definedName name="rap.fact.id.IXF1692000E02_1459_00545_00_0001">'1692000'!$L$279</definedName>
    <definedName name="rap.fact.id.IXF1692000E02_1459_00546_00_0001">'1692000'!$L$280</definedName>
    <definedName name="rap.fact.id.IXF1692000E02_1459_00547_00_0001">'1692000'!$L$281</definedName>
    <definedName name="rap.fact.id.IXF1692000E02_1459_00548_00_0001">'1692000'!$L$248</definedName>
    <definedName name="rap.fact.id.IXF1692000E02_1459_00549_00_0001">'1692000'!$L$249</definedName>
    <definedName name="rap.fact.id.IXF1692000E02_1459_00550_00_0001">'1692000'!$L$250</definedName>
    <definedName name="rap.fact.id.IXF1692000E02_1459_00551_00_0001">'1692000'!$L$251</definedName>
    <definedName name="rap.fact.id.IXF1692000E02_1459_00552_00_0001">'1692000'!$L$253</definedName>
    <definedName name="rap.fact.id.IXF1692000E02_1459_00553_00_0001">'1692000'!$L$252</definedName>
    <definedName name="rap.fact.id.IXF1692000E02_1459_00554_00_0001">'1692000'!$L$247</definedName>
    <definedName name="rap.fact.id.IXF1692000E02_1459_00555_00_0001">'1692000'!$L$254</definedName>
    <definedName name="rap.fact.id.IXF1692000E02_1459_00556_00_0001">'1692000'!$L$258</definedName>
    <definedName name="rap.fact.id.IXF1692000E02_1459_00557_00_0001">'1692000'!$L$255</definedName>
    <definedName name="rap.fact.id.IXF1692000E02_1459_00558_00_0001">'1692000'!$L$256</definedName>
    <definedName name="rap.fact.id.IXF1692000E02_1459_00559_00_0001">'1692000'!$L$257</definedName>
    <definedName name="rap.fact.id.IXF1692000E02_1460_00001_00_0001">'1692000'!$E$287</definedName>
    <definedName name="rap.fact.id.IXF1692000E02_1460_00003_00_0001">'1692000'!$M$287</definedName>
    <definedName name="rap.fact.id.IXF1692000E02_1460_00008_00_0001">'1692000'!$E$128</definedName>
    <definedName name="rap.fact.id.IXF1692000E02_1460_00009_00_0001">'1692000'!$E$129</definedName>
    <definedName name="rap.fact.id.IXF1692000E02_1460_00010_00_0001">'1692000'!$E$130</definedName>
    <definedName name="rap.fact.id.IXF1692000E02_1460_00011_00_0001">'1692000'!$E$131</definedName>
    <definedName name="rap.fact.id.IXF1692000E02_1460_00012_00_0001">'1692000'!$E$133</definedName>
    <definedName name="rap.fact.id.IXF1692000E02_1460_00013_00_0001">'1692000'!$E$132</definedName>
    <definedName name="rap.fact.id.IXF1692000E02_1460_00014_00_0001">'1692000'!$E$127</definedName>
    <definedName name="rap.fact.id.IXF1692000E02_1460_00015_00_0001">'1692000'!$E$134</definedName>
    <definedName name="rap.fact.id.IXF1692000E02_1460_00016_00_0001">'1692000'!$E$138</definedName>
    <definedName name="rap.fact.id.IXF1692000E02_1460_00017_00_0001">'1692000'!$E$135</definedName>
    <definedName name="rap.fact.id.IXF1692000E02_1460_00018_00_0001">'1692000'!$E$136</definedName>
    <definedName name="rap.fact.id.IXF1692000E02_1460_00019_00_0001">'1692000'!$E$137</definedName>
    <definedName name="rap.fact.id.IXF1692000E02_1460_00020_00_0001">'1692000'!$E$188</definedName>
    <definedName name="rap.fact.id.IXF1692000E02_1460_00021_00_0001">'1692000'!$E$189</definedName>
    <definedName name="rap.fact.id.IXF1692000E02_1460_00022_00_0001">'1692000'!$E$190</definedName>
    <definedName name="rap.fact.id.IXF1692000E02_1460_00023_00_0001">'1692000'!$E$191</definedName>
    <definedName name="rap.fact.id.IXF1692000E02_1460_00024_00_0001">'1692000'!$E$193</definedName>
    <definedName name="rap.fact.id.IXF1692000E02_1460_00025_00_0001">'1692000'!$E$192</definedName>
    <definedName name="rap.fact.id.IXF1692000E02_1460_00026_00_0001">'1692000'!$E$187</definedName>
    <definedName name="rap.fact.id.IXF1692000E02_1460_00027_00_0001">'1692000'!$E$194</definedName>
    <definedName name="rap.fact.id.IXF1692000E02_1460_00028_00_0001">'1692000'!$E$198</definedName>
    <definedName name="rap.fact.id.IXF1692000E02_1460_00029_00_0001">'1692000'!$E$195</definedName>
    <definedName name="rap.fact.id.IXF1692000E02_1460_00030_00_0001">'1692000'!$E$196</definedName>
    <definedName name="rap.fact.id.IXF1692000E02_1460_00031_00_0001">'1692000'!$E$197</definedName>
    <definedName name="rap.fact.id.IXF1692000E02_1460_00032_00_0001">'1692000'!$E$164</definedName>
    <definedName name="rap.fact.id.IXF1692000E02_1460_00033_00_0001">'1692000'!$E$165</definedName>
    <definedName name="rap.fact.id.IXF1692000E02_1460_00034_00_0001">'1692000'!$E$166</definedName>
    <definedName name="rap.fact.id.IXF1692000E02_1460_00035_00_0001">'1692000'!$E$167</definedName>
    <definedName name="rap.fact.id.IXF1692000E02_1460_00036_00_0001">'1692000'!$E$169</definedName>
    <definedName name="rap.fact.id.IXF1692000E02_1460_00037_00_0001">'1692000'!$E$168</definedName>
    <definedName name="rap.fact.id.IXF1692000E02_1460_00038_00_0001">'1692000'!$E$163</definedName>
    <definedName name="rap.fact.id.IXF1692000E02_1460_00039_00_0001">'1692000'!$E$170</definedName>
    <definedName name="rap.fact.id.IXF1692000E02_1460_00040_00_0001">'1692000'!$E$174</definedName>
    <definedName name="rap.fact.id.IXF1692000E02_1460_00041_00_0001">'1692000'!$E$171</definedName>
    <definedName name="rap.fact.id.IXF1692000E02_1460_00042_00_0001">'1692000'!$E$172</definedName>
    <definedName name="rap.fact.id.IXF1692000E02_1460_00043_00_0001">'1692000'!$E$173</definedName>
    <definedName name="rap.fact.id.IXF1692000E02_1460_00044_00_0001">'1692000'!$E$8</definedName>
    <definedName name="rap.fact.id.IXF1692000E02_1460_00045_00_0001">'1692000'!$E$9</definedName>
    <definedName name="rap.fact.id.IXF1692000E02_1460_00046_00_0001">'1692000'!$E$10</definedName>
    <definedName name="rap.fact.id.IXF1692000E02_1460_00047_00_0001">'1692000'!$E$11</definedName>
    <definedName name="rap.fact.id.IXF1692000E02_1460_00048_00_0001">'1692000'!$E$13</definedName>
    <definedName name="rap.fact.id.IXF1692000E02_1460_00049_00_0001">'1692000'!$E$12</definedName>
    <definedName name="rap.fact.id.IXF1692000E02_1460_00050_00_0001">'1692000'!$E$7</definedName>
    <definedName name="rap.fact.id.IXF1692000E02_1460_00051_00_0001">'1692000'!$E$14</definedName>
    <definedName name="rap.fact.id.IXF1692000E02_1460_00052_00_0001">'1692000'!$E$18</definedName>
    <definedName name="rap.fact.id.IXF1692000E02_1460_00053_00_0001">'1692000'!$E$15</definedName>
    <definedName name="rap.fact.id.IXF1692000E02_1460_00054_00_0001">'1692000'!$E$16</definedName>
    <definedName name="rap.fact.id.IXF1692000E02_1460_00055_00_0001">'1692000'!$E$17</definedName>
    <definedName name="rap.fact.id.IXF1692000E02_1460_00056_00_0001">'1692000'!$E$116</definedName>
    <definedName name="rap.fact.id.IXF1692000E02_1460_00057_00_0001">'1692000'!$E$117</definedName>
    <definedName name="rap.fact.id.IXF1692000E02_1460_00058_00_0001">'1692000'!$E$118</definedName>
    <definedName name="rap.fact.id.IXF1692000E02_1460_00059_00_0001">'1692000'!$E$119</definedName>
    <definedName name="rap.fact.id.IXF1692000E02_1460_00060_00_0001">'1692000'!$E$121</definedName>
    <definedName name="rap.fact.id.IXF1692000E02_1460_00061_00_0001">'1692000'!$E$120</definedName>
    <definedName name="rap.fact.id.IXF1692000E02_1460_00062_00_0001">'1692000'!$E$115</definedName>
    <definedName name="rap.fact.id.IXF1692000E02_1460_00063_00_0001">'1692000'!$E$122</definedName>
    <definedName name="rap.fact.id.IXF1692000E02_1460_00064_00_0001">'1692000'!$E$126</definedName>
    <definedName name="rap.fact.id.IXF1692000E02_1460_00065_00_0001">'1692000'!$E$123</definedName>
    <definedName name="rap.fact.id.IXF1692000E02_1460_00066_00_0001">'1692000'!$E$124</definedName>
    <definedName name="rap.fact.id.IXF1692000E02_1460_00067_00_0001">'1692000'!$E$125</definedName>
    <definedName name="rap.fact.id.IXF1692000E02_1460_00068_00_0001">'1692000'!$E$68</definedName>
    <definedName name="rap.fact.id.IXF1692000E02_1460_00069_00_0001">'1692000'!$E$69</definedName>
    <definedName name="rap.fact.id.IXF1692000E02_1460_00070_00_0001">'1692000'!$E$70</definedName>
    <definedName name="rap.fact.id.IXF1692000E02_1460_00071_00_0001">'1692000'!$E$71</definedName>
    <definedName name="rap.fact.id.IXF1692000E02_1460_00072_00_0001">'1692000'!$E$73</definedName>
    <definedName name="rap.fact.id.IXF1692000E02_1460_00073_00_0001">'1692000'!$E$72</definedName>
    <definedName name="rap.fact.id.IXF1692000E02_1460_00074_00_0001">'1692000'!$E$67</definedName>
    <definedName name="rap.fact.id.IXF1692000E02_1460_00075_00_0001">'1692000'!$E$74</definedName>
    <definedName name="rap.fact.id.IXF1692000E02_1460_00076_00_0001">'1692000'!$E$78</definedName>
    <definedName name="rap.fact.id.IXF1692000E02_1460_00077_00_0001">'1692000'!$E$75</definedName>
    <definedName name="rap.fact.id.IXF1692000E02_1460_00078_00_0001">'1692000'!$E$76</definedName>
    <definedName name="rap.fact.id.IXF1692000E02_1460_00079_00_0001">'1692000'!$E$77</definedName>
    <definedName name="rap.fact.id.IXF1692000E02_1460_00080_00_0001">'1692000'!$E$224</definedName>
    <definedName name="rap.fact.id.IXF1692000E02_1460_00081_00_0001">'1692000'!$E$225</definedName>
    <definedName name="rap.fact.id.IXF1692000E02_1460_00082_00_0001">'1692000'!$E$226</definedName>
    <definedName name="rap.fact.id.IXF1692000E02_1460_00083_00_0001">'1692000'!$E$227</definedName>
    <definedName name="rap.fact.id.IXF1692000E02_1460_00084_00_0001">'1692000'!$E$229</definedName>
    <definedName name="rap.fact.id.IXF1692000E02_1460_00085_00_0001">'1692000'!$E$228</definedName>
    <definedName name="rap.fact.id.IXF1692000E02_1460_00086_00_0001">'1692000'!$E$223</definedName>
    <definedName name="rap.fact.id.IXF1692000E02_1460_00087_00_0001">'1692000'!$E$230</definedName>
    <definedName name="rap.fact.id.IXF1692000E02_1460_00088_00_0001">'1692000'!$E$234</definedName>
    <definedName name="rap.fact.id.IXF1692000E02_1460_00089_00_0001">'1692000'!$E$231</definedName>
    <definedName name="rap.fact.id.IXF1692000E02_1460_00090_00_0001">'1692000'!$E$232</definedName>
    <definedName name="rap.fact.id.IXF1692000E02_1460_00091_00_0001">'1692000'!$E$233</definedName>
    <definedName name="rap.fact.id.IXF1692000E02_1460_00092_00_0001">'1692000'!$E$32</definedName>
    <definedName name="rap.fact.id.IXF1692000E02_1460_00093_00_0001">'1692000'!$E$33</definedName>
    <definedName name="rap.fact.id.IXF1692000E02_1460_00094_00_0001">'1692000'!$E$34</definedName>
    <definedName name="rap.fact.id.IXF1692000E02_1460_00095_00_0001">'1692000'!$E$35</definedName>
    <definedName name="rap.fact.id.IXF1692000E02_1460_00096_00_0001">'1692000'!$E$37</definedName>
    <definedName name="rap.fact.id.IXF1692000E02_1460_00097_00_0001">'1692000'!$E$36</definedName>
    <definedName name="rap.fact.id.IXF1692000E02_1460_00098_00_0001">'1692000'!$E$31</definedName>
    <definedName name="rap.fact.id.IXF1692000E02_1460_00099_00_0001">'1692000'!$E$38</definedName>
    <definedName name="rap.fact.id.IXF1692000E02_1460_00100_00_0001">'1692000'!$E$42</definedName>
    <definedName name="rap.fact.id.IXF1692000E02_1460_00101_00_0001">'1692000'!$E$39</definedName>
    <definedName name="rap.fact.id.IXF1692000E02_1460_00102_00_0001">'1692000'!$E$40</definedName>
    <definedName name="rap.fact.id.IXF1692000E02_1460_00103_00_0001">'1692000'!$E$41</definedName>
    <definedName name="rap.fact.id.IXF1692000E02_1460_00104_00_0001">'1692000'!$E$104</definedName>
    <definedName name="rap.fact.id.IXF1692000E02_1460_00105_00_0001">'1692000'!$E$105</definedName>
    <definedName name="rap.fact.id.IXF1692000E02_1460_00106_00_0001">'1692000'!$E$106</definedName>
    <definedName name="rap.fact.id.IXF1692000E02_1460_00107_00_0001">'1692000'!$E$107</definedName>
    <definedName name="rap.fact.id.IXF1692000E02_1460_00108_00_0001">'1692000'!$E$109</definedName>
    <definedName name="rap.fact.id.IXF1692000E02_1460_00109_00_0001">'1692000'!$E$108</definedName>
    <definedName name="rap.fact.id.IXF1692000E02_1460_00110_00_0001">'1692000'!$E$103</definedName>
    <definedName name="rap.fact.id.IXF1692000E02_1460_00111_00_0001">'1692000'!$E$110</definedName>
    <definedName name="rap.fact.id.IXF1692000E02_1460_00112_00_0001">'1692000'!$E$114</definedName>
    <definedName name="rap.fact.id.IXF1692000E02_1460_00113_00_0001">'1692000'!$E$111</definedName>
    <definedName name="rap.fact.id.IXF1692000E02_1460_00114_00_0001">'1692000'!$E$112</definedName>
    <definedName name="rap.fact.id.IXF1692000E02_1460_00115_00_0001">'1692000'!$E$113</definedName>
    <definedName name="rap.fact.id.IXF1692000E02_1460_00116_00_0001">'1692000'!$E$140</definedName>
    <definedName name="rap.fact.id.IXF1692000E02_1460_00117_00_0001">'1692000'!$E$141</definedName>
    <definedName name="rap.fact.id.IXF1692000E02_1460_00118_00_0001">'1692000'!$E$142</definedName>
    <definedName name="rap.fact.id.IXF1692000E02_1460_00119_00_0001">'1692000'!$E$143</definedName>
    <definedName name="rap.fact.id.IXF1692000E02_1460_00120_00_0001">'1692000'!$E$145</definedName>
    <definedName name="rap.fact.id.IXF1692000E02_1460_00121_00_0001">'1692000'!$E$144</definedName>
    <definedName name="rap.fact.id.IXF1692000E02_1460_00122_00_0001">'1692000'!$E$139</definedName>
    <definedName name="rap.fact.id.IXF1692000E02_1460_00123_00_0001">'1692000'!$E$146</definedName>
    <definedName name="rap.fact.id.IXF1692000E02_1460_00124_00_0001">'1692000'!$E$150</definedName>
    <definedName name="rap.fact.id.IXF1692000E02_1460_00125_00_0001">'1692000'!$E$147</definedName>
    <definedName name="rap.fact.id.IXF1692000E02_1460_00126_00_0001">'1692000'!$E$148</definedName>
    <definedName name="rap.fact.id.IXF1692000E02_1460_00127_00_0001">'1692000'!$E$149</definedName>
    <definedName name="rap.fact.id.IXF1692000E02_1460_00128_00_0001">'1692000'!$E$92</definedName>
    <definedName name="rap.fact.id.IXF1692000E02_1460_00129_00_0001">'1692000'!$E$93</definedName>
    <definedName name="rap.fact.id.IXF1692000E02_1460_00130_00_0001">'1692000'!$E$94</definedName>
    <definedName name="rap.fact.id.IXF1692000E02_1460_00131_00_0001">'1692000'!$E$95</definedName>
    <definedName name="rap.fact.id.IXF1692000E02_1460_00132_00_0001">'1692000'!$E$97</definedName>
    <definedName name="rap.fact.id.IXF1692000E02_1460_00133_00_0001">'1692000'!$E$96</definedName>
    <definedName name="rap.fact.id.IXF1692000E02_1460_00134_00_0001">'1692000'!$E$91</definedName>
    <definedName name="rap.fact.id.IXF1692000E02_1460_00135_00_0001">'1692000'!$E$98</definedName>
    <definedName name="rap.fact.id.IXF1692000E02_1460_00136_00_0001">'1692000'!$E$102</definedName>
    <definedName name="rap.fact.id.IXF1692000E02_1460_00137_00_0001">'1692000'!$E$99</definedName>
    <definedName name="rap.fact.id.IXF1692000E02_1460_00138_00_0001">'1692000'!$E$100</definedName>
    <definedName name="rap.fact.id.IXF1692000E02_1460_00139_00_0001">'1692000'!$E$101</definedName>
    <definedName name="rap.fact.id.IXF1692000E02_1460_00140_00_0001">'1692000'!$E$56</definedName>
    <definedName name="rap.fact.id.IXF1692000E02_1460_00141_00_0001">'1692000'!$E$57</definedName>
    <definedName name="rap.fact.id.IXF1692000E02_1460_00142_00_0001">'1692000'!$E$58</definedName>
    <definedName name="rap.fact.id.IXF1692000E02_1460_00143_00_0001">'1692000'!$E$59</definedName>
    <definedName name="rap.fact.id.IXF1692000E02_1460_00144_00_0001">'1692000'!$E$61</definedName>
    <definedName name="rap.fact.id.IXF1692000E02_1460_00145_00_0001">'1692000'!$E$60</definedName>
    <definedName name="rap.fact.id.IXF1692000E02_1460_00146_00_0001">'1692000'!$E$55</definedName>
    <definedName name="rap.fact.id.IXF1692000E02_1460_00147_00_0001">'1692000'!$E$62</definedName>
    <definedName name="rap.fact.id.IXF1692000E02_1460_00148_00_0001">'1692000'!$E$66</definedName>
    <definedName name="rap.fact.id.IXF1692000E02_1460_00149_00_0001">'1692000'!$E$63</definedName>
    <definedName name="rap.fact.id.IXF1692000E02_1460_00150_00_0001">'1692000'!$E$64</definedName>
    <definedName name="rap.fact.id.IXF1692000E02_1460_00151_00_0001">'1692000'!$E$65</definedName>
    <definedName name="rap.fact.id.IXF1692000E02_1460_00152_00_0001">'1692000'!$E$212</definedName>
    <definedName name="rap.fact.id.IXF1692000E02_1460_00153_00_0001">'1692000'!$E$213</definedName>
    <definedName name="rap.fact.id.IXF1692000E02_1460_00154_00_0001">'1692000'!$E$214</definedName>
    <definedName name="rap.fact.id.IXF1692000E02_1460_00155_00_0001">'1692000'!$E$215</definedName>
    <definedName name="rap.fact.id.IXF1692000E02_1460_00156_00_0001">'1692000'!$E$217</definedName>
    <definedName name="rap.fact.id.IXF1692000E02_1460_00157_00_0001">'1692000'!$E$216</definedName>
    <definedName name="rap.fact.id.IXF1692000E02_1460_00158_00_0001">'1692000'!$E$211</definedName>
    <definedName name="rap.fact.id.IXF1692000E02_1460_00159_00_0001">'1692000'!$E$218</definedName>
    <definedName name="rap.fact.id.IXF1692000E02_1460_00160_00_0001">'1692000'!$E$222</definedName>
    <definedName name="rap.fact.id.IXF1692000E02_1460_00161_00_0001">'1692000'!$E$219</definedName>
    <definedName name="rap.fact.id.IXF1692000E02_1460_00162_00_0001">'1692000'!$E$220</definedName>
    <definedName name="rap.fact.id.IXF1692000E02_1460_00163_00_0001">'1692000'!$E$221</definedName>
    <definedName name="rap.fact.id.IXF1692000E02_1460_00164_00_0001">'1692000'!$E$152</definedName>
    <definedName name="rap.fact.id.IXF1692000E02_1460_00165_00_0001">'1692000'!$E$153</definedName>
    <definedName name="rap.fact.id.IXF1692000E02_1460_00166_00_0001">'1692000'!$E$154</definedName>
    <definedName name="rap.fact.id.IXF1692000E02_1460_00167_00_0001">'1692000'!$E$155</definedName>
    <definedName name="rap.fact.id.IXF1692000E02_1460_00168_00_0001">'1692000'!$E$157</definedName>
    <definedName name="rap.fact.id.IXF1692000E02_1460_00169_00_0001">'1692000'!$E$156</definedName>
    <definedName name="rap.fact.id.IXF1692000E02_1460_00170_00_0001">'1692000'!$E$151</definedName>
    <definedName name="rap.fact.id.IXF1692000E02_1460_00171_00_0001">'1692000'!$E$158</definedName>
    <definedName name="rap.fact.id.IXF1692000E02_1460_00172_00_0001">'1692000'!$E$162</definedName>
    <definedName name="rap.fact.id.IXF1692000E02_1460_00173_00_0001">'1692000'!$E$159</definedName>
    <definedName name="rap.fact.id.IXF1692000E02_1460_00174_00_0001">'1692000'!$E$160</definedName>
    <definedName name="rap.fact.id.IXF1692000E02_1460_00175_00_0001">'1692000'!$E$161</definedName>
    <definedName name="rap.fact.id.IXF1692000E02_1460_00176_00_0001">'1692000'!$E$236</definedName>
    <definedName name="rap.fact.id.IXF1692000E02_1460_00177_00_0001">'1692000'!$E$237</definedName>
    <definedName name="rap.fact.id.IXF1692000E02_1460_00178_00_0001">'1692000'!$E$238</definedName>
    <definedName name="rap.fact.id.IXF1692000E02_1460_00179_00_0001">'1692000'!$E$239</definedName>
    <definedName name="rap.fact.id.IXF1692000E02_1460_00180_00_0001">'1692000'!$E$241</definedName>
    <definedName name="rap.fact.id.IXF1692000E02_1460_00181_00_0001">'1692000'!$E$240</definedName>
    <definedName name="rap.fact.id.IXF1692000E02_1460_00182_00_0001">'1692000'!$E$235</definedName>
    <definedName name="rap.fact.id.IXF1692000E02_1460_00183_00_0001">'1692000'!$E$242</definedName>
    <definedName name="rap.fact.id.IXF1692000E02_1460_00184_00_0001">'1692000'!$E$246</definedName>
    <definedName name="rap.fact.id.IXF1692000E02_1460_00185_00_0001">'1692000'!$E$243</definedName>
    <definedName name="rap.fact.id.IXF1692000E02_1460_00186_00_0001">'1692000'!$E$244</definedName>
    <definedName name="rap.fact.id.IXF1692000E02_1460_00187_00_0001">'1692000'!$E$245</definedName>
    <definedName name="rap.fact.id.IXF1692000E02_1460_00188_00_0001">'1692000'!$E$80</definedName>
    <definedName name="rap.fact.id.IXF1692000E02_1460_00189_00_0001">'1692000'!$E$81</definedName>
    <definedName name="rap.fact.id.IXF1692000E02_1460_00190_00_0001">'1692000'!$E$82</definedName>
    <definedName name="rap.fact.id.IXF1692000E02_1460_00191_00_0001">'1692000'!$E$83</definedName>
    <definedName name="rap.fact.id.IXF1692000E02_1460_00192_00_0001">'1692000'!$E$85</definedName>
    <definedName name="rap.fact.id.IXF1692000E02_1460_00193_00_0001">'1692000'!$E$84</definedName>
    <definedName name="rap.fact.id.IXF1692000E02_1460_00194_00_0001">'1692000'!$E$79</definedName>
    <definedName name="rap.fact.id.IXF1692000E02_1460_00195_00_0001">'1692000'!$E$86</definedName>
    <definedName name="rap.fact.id.IXF1692000E02_1460_00196_00_0001">'1692000'!$E$90</definedName>
    <definedName name="rap.fact.id.IXF1692000E02_1460_00197_00_0001">'1692000'!$E$87</definedName>
    <definedName name="rap.fact.id.IXF1692000E02_1460_00198_00_0001">'1692000'!$E$88</definedName>
    <definedName name="rap.fact.id.IXF1692000E02_1460_00199_00_0001">'1692000'!$E$89</definedName>
    <definedName name="rap.fact.id.IXF1692000E02_1460_00200_00_0001">'1692000'!$E$176</definedName>
    <definedName name="rap.fact.id.IXF1692000E02_1460_00201_00_0001">'1692000'!$E$177</definedName>
    <definedName name="rap.fact.id.IXF1692000E02_1460_00202_00_0001">'1692000'!$E$178</definedName>
    <definedName name="rap.fact.id.IXF1692000E02_1460_00203_00_0001">'1692000'!$E$179</definedName>
    <definedName name="rap.fact.id.IXF1692000E02_1460_00204_00_0001">'1692000'!$E$181</definedName>
    <definedName name="rap.fact.id.IXF1692000E02_1460_00205_00_0001">'1692000'!$E$180</definedName>
    <definedName name="rap.fact.id.IXF1692000E02_1460_00206_00_0001">'1692000'!$E$175</definedName>
    <definedName name="rap.fact.id.IXF1692000E02_1460_00207_00_0001">'1692000'!$E$182</definedName>
    <definedName name="rap.fact.id.IXF1692000E02_1460_00208_00_0001">'1692000'!$E$186</definedName>
    <definedName name="rap.fact.id.IXF1692000E02_1460_00209_00_0001">'1692000'!$E$183</definedName>
    <definedName name="rap.fact.id.IXF1692000E02_1460_00210_00_0001">'1692000'!$E$184</definedName>
    <definedName name="rap.fact.id.IXF1692000E02_1460_00211_00_0001">'1692000'!$E$185</definedName>
    <definedName name="rap.fact.id.IXF1692000E02_1460_00212_00_0001">'1692000'!$E$20</definedName>
    <definedName name="rap.fact.id.IXF1692000E02_1460_00213_00_0001">'1692000'!$E$21</definedName>
    <definedName name="rap.fact.id.IXF1692000E02_1460_00214_00_0001">'1692000'!$E$22</definedName>
    <definedName name="rap.fact.id.IXF1692000E02_1460_00215_00_0001">'1692000'!$E$23</definedName>
    <definedName name="rap.fact.id.IXF1692000E02_1460_00216_00_0001">'1692000'!$E$25</definedName>
    <definedName name="rap.fact.id.IXF1692000E02_1460_00217_00_0001">'1692000'!$E$24</definedName>
    <definedName name="rap.fact.id.IXF1692000E02_1460_00218_00_0001">'1692000'!$E$19</definedName>
    <definedName name="rap.fact.id.IXF1692000E02_1460_00219_00_0001">'1692000'!$E$26</definedName>
    <definedName name="rap.fact.id.IXF1692000E02_1460_00220_00_0001">'1692000'!$E$30</definedName>
    <definedName name="rap.fact.id.IXF1692000E02_1460_00221_00_0001">'1692000'!$E$27</definedName>
    <definedName name="rap.fact.id.IXF1692000E02_1460_00222_00_0001">'1692000'!$E$28</definedName>
    <definedName name="rap.fact.id.IXF1692000E02_1460_00223_00_0001">'1692000'!$E$29</definedName>
    <definedName name="rap.fact.id.IXF1692000E02_1460_00224_00_0001">'1692000'!$E$44</definedName>
    <definedName name="rap.fact.id.IXF1692000E02_1460_00225_00_0001">'1692000'!$E$45</definedName>
    <definedName name="rap.fact.id.IXF1692000E02_1460_00226_00_0001">'1692000'!$E$46</definedName>
    <definedName name="rap.fact.id.IXF1692000E02_1460_00227_00_0001">'1692000'!$E$47</definedName>
    <definedName name="rap.fact.id.IXF1692000E02_1460_00228_00_0001">'1692000'!$E$49</definedName>
    <definedName name="rap.fact.id.IXF1692000E02_1460_00229_00_0001">'1692000'!$E$48</definedName>
    <definedName name="rap.fact.id.IXF1692000E02_1460_00230_00_0001">'1692000'!$E$43</definedName>
    <definedName name="rap.fact.id.IXF1692000E02_1460_00231_00_0001">'1692000'!$E$50</definedName>
    <definedName name="rap.fact.id.IXF1692000E02_1460_00232_00_0001">'1692000'!$E$54</definedName>
    <definedName name="rap.fact.id.IXF1692000E02_1460_00233_00_0001">'1692000'!$E$51</definedName>
    <definedName name="rap.fact.id.IXF1692000E02_1460_00234_00_0001">'1692000'!$E$52</definedName>
    <definedName name="rap.fact.id.IXF1692000E02_1460_00235_00_0001">'1692000'!$E$53</definedName>
    <definedName name="rap.fact.id.IXF1692000E02_1460_00236_00_0001">'1692000'!$E$200</definedName>
    <definedName name="rap.fact.id.IXF1692000E02_1460_00237_00_0001">'1692000'!$E$201</definedName>
    <definedName name="rap.fact.id.IXF1692000E02_1460_00238_00_0001">'1692000'!$E$202</definedName>
    <definedName name="rap.fact.id.IXF1692000E02_1460_00239_00_0001">'1692000'!$E$203</definedName>
    <definedName name="rap.fact.id.IXF1692000E02_1460_00240_00_0001">'1692000'!$E$205</definedName>
    <definedName name="rap.fact.id.IXF1692000E02_1460_00241_00_0001">'1692000'!$E$204</definedName>
    <definedName name="rap.fact.id.IXF1692000E02_1460_00242_00_0001">'1692000'!$E$199</definedName>
    <definedName name="rap.fact.id.IXF1692000E02_1460_00243_00_0001">'1692000'!$E$206</definedName>
    <definedName name="rap.fact.id.IXF1692000E02_1460_00244_00_0001">'1692000'!$E$210</definedName>
    <definedName name="rap.fact.id.IXF1692000E02_1460_00245_00_0001">'1692000'!$E$207</definedName>
    <definedName name="rap.fact.id.IXF1692000E02_1460_00246_00_0001">'1692000'!$E$208</definedName>
    <definedName name="rap.fact.id.IXF1692000E02_1460_00247_00_0001">'1692000'!$E$209</definedName>
    <definedName name="rap.fact.id.IXF1692000E02_1460_00248_00_0001">'1692000'!$E$260</definedName>
    <definedName name="rap.fact.id.IXF1692000E02_1460_00249_00_0001">'1692000'!$E$261</definedName>
    <definedName name="rap.fact.id.IXF1692000E02_1460_00250_00_0001">'1692000'!$E$262</definedName>
    <definedName name="rap.fact.id.IXF1692000E02_1460_00251_00_0001">'1692000'!$E$263</definedName>
    <definedName name="rap.fact.id.IXF1692000E02_1460_00252_00_0001">'1692000'!$E$265</definedName>
    <definedName name="rap.fact.id.IXF1692000E02_1460_00253_00_0001">'1692000'!$E$264</definedName>
    <definedName name="rap.fact.id.IXF1692000E02_1460_00254_00_0001">'1692000'!$E$259</definedName>
    <definedName name="rap.fact.id.IXF1692000E02_1460_00255_00_0001">'1692000'!$E$266</definedName>
    <definedName name="rap.fact.id.IXF1692000E02_1460_00256_00_0001">'1692000'!$E$270</definedName>
    <definedName name="rap.fact.id.IXF1692000E02_1460_00257_00_0001">'1692000'!$E$267</definedName>
    <definedName name="rap.fact.id.IXF1692000E02_1460_00258_00_0001">'1692000'!$E$268</definedName>
    <definedName name="rap.fact.id.IXF1692000E02_1460_00259_00_0001">'1692000'!$E$269</definedName>
    <definedName name="rap.fact.id.IXF1692000E02_1460_00260_00_0001">'1692000'!$E$272</definedName>
    <definedName name="rap.fact.id.IXF1692000E02_1460_00261_00_0001">'1692000'!$E$273</definedName>
    <definedName name="rap.fact.id.IXF1692000E02_1460_00262_00_0001">'1692000'!$E$274</definedName>
    <definedName name="rap.fact.id.IXF1692000E02_1460_00263_00_0001">'1692000'!$E$275</definedName>
    <definedName name="rap.fact.id.IXF1692000E02_1460_00264_00_0001">'1692000'!$E$277</definedName>
    <definedName name="rap.fact.id.IXF1692000E02_1460_00265_00_0001">'1692000'!$E$276</definedName>
    <definedName name="rap.fact.id.IXF1692000E02_1460_00266_00_0001">'1692000'!$E$271</definedName>
    <definedName name="rap.fact.id.IXF1692000E02_1460_00267_00_0001">'1692000'!$E$278</definedName>
    <definedName name="rap.fact.id.IXF1692000E02_1460_00268_00_0001">'1692000'!$E$282</definedName>
    <definedName name="rap.fact.id.IXF1692000E02_1460_00269_00_0001">'1692000'!$E$279</definedName>
    <definedName name="rap.fact.id.IXF1692000E02_1460_00270_00_0001">'1692000'!$E$280</definedName>
    <definedName name="rap.fact.id.IXF1692000E02_1460_00271_00_0001">'1692000'!$E$281</definedName>
    <definedName name="rap.fact.id.IXF1692000E02_1460_00272_00_0001">'1692000'!$E$248</definedName>
    <definedName name="rap.fact.id.IXF1692000E02_1460_00273_00_0001">'1692000'!$E$249</definedName>
    <definedName name="rap.fact.id.IXF1692000E02_1460_00274_00_0001">'1692000'!$E$250</definedName>
    <definedName name="rap.fact.id.IXF1692000E02_1460_00275_00_0001">'1692000'!$E$251</definedName>
    <definedName name="rap.fact.id.IXF1692000E02_1460_00276_00_0001">'1692000'!$E$253</definedName>
    <definedName name="rap.fact.id.IXF1692000E02_1460_00277_00_0001">'1692000'!$E$252</definedName>
    <definedName name="rap.fact.id.IXF1692000E02_1460_00278_00_0001">'1692000'!$E$247</definedName>
    <definedName name="rap.fact.id.IXF1692000E02_1460_00279_00_0001">'1692000'!$E$254</definedName>
    <definedName name="rap.fact.id.IXF1692000E02_1460_00280_00_0001">'1692000'!$E$258</definedName>
    <definedName name="rap.fact.id.IXF1692000E02_1460_00281_00_0001">'1692000'!$E$255</definedName>
    <definedName name="rap.fact.id.IXF1692000E02_1460_00282_00_0001">'1692000'!$E$256</definedName>
    <definedName name="rap.fact.id.IXF1692000E02_1460_00283_00_0001">'1692000'!$E$257</definedName>
    <definedName name="rap.fact.id.IXF1692000E02_1460_00284_00_0001">'1692000'!$M$128</definedName>
    <definedName name="rap.fact.id.IXF1692000E02_1460_00285_00_0001">'1692000'!$M$129</definedName>
    <definedName name="rap.fact.id.IXF1692000E02_1460_00286_00_0001">'1692000'!$M$130</definedName>
    <definedName name="rap.fact.id.IXF1692000E02_1460_00287_00_0001">'1692000'!$M$131</definedName>
    <definedName name="rap.fact.id.IXF1692000E02_1460_00288_00_0001">'1692000'!$M$133</definedName>
    <definedName name="rap.fact.id.IXF1692000E02_1460_00289_00_0001">'1692000'!$M$132</definedName>
    <definedName name="rap.fact.id.IXF1692000E02_1460_00290_00_0001">'1692000'!$M$127</definedName>
    <definedName name="rap.fact.id.IXF1692000E02_1460_00291_00_0001">'1692000'!$M$134</definedName>
    <definedName name="rap.fact.id.IXF1692000E02_1460_00292_00_0001">'1692000'!$M$138</definedName>
    <definedName name="rap.fact.id.IXF1692000E02_1460_00293_00_0001">'1692000'!$M$135</definedName>
    <definedName name="rap.fact.id.IXF1692000E02_1460_00294_00_0001">'1692000'!$M$136</definedName>
    <definedName name="rap.fact.id.IXF1692000E02_1460_00295_00_0001">'1692000'!$M$137</definedName>
    <definedName name="rap.fact.id.IXF1692000E02_1460_00296_00_0001">'1692000'!$M$188</definedName>
    <definedName name="rap.fact.id.IXF1692000E02_1460_00297_00_0001">'1692000'!$M$189</definedName>
    <definedName name="rap.fact.id.IXF1692000E02_1460_00298_00_0001">'1692000'!$M$190</definedName>
    <definedName name="rap.fact.id.IXF1692000E02_1460_00299_00_0001">'1692000'!$M$191</definedName>
    <definedName name="rap.fact.id.IXF1692000E02_1460_00300_00_0001">'1692000'!$M$193</definedName>
    <definedName name="rap.fact.id.IXF1692000E02_1460_00301_00_0001">'1692000'!$M$192</definedName>
    <definedName name="rap.fact.id.IXF1692000E02_1460_00302_00_0001">'1692000'!$M$187</definedName>
    <definedName name="rap.fact.id.IXF1692000E02_1460_00303_00_0001">'1692000'!$M$194</definedName>
    <definedName name="rap.fact.id.IXF1692000E02_1460_00304_00_0001">'1692000'!$M$198</definedName>
    <definedName name="rap.fact.id.IXF1692000E02_1460_00305_00_0001">'1692000'!$M$195</definedName>
    <definedName name="rap.fact.id.IXF1692000E02_1460_00306_00_0001">'1692000'!$M$196</definedName>
    <definedName name="rap.fact.id.IXF1692000E02_1460_00307_00_0001">'1692000'!$M$197</definedName>
    <definedName name="rap.fact.id.IXF1692000E02_1460_00308_00_0001">'1692000'!$M$164</definedName>
    <definedName name="rap.fact.id.IXF1692000E02_1460_00309_00_0001">'1692000'!$M$165</definedName>
    <definedName name="rap.fact.id.IXF1692000E02_1460_00310_00_0001">'1692000'!$M$166</definedName>
    <definedName name="rap.fact.id.IXF1692000E02_1460_00311_00_0001">'1692000'!$M$167</definedName>
    <definedName name="rap.fact.id.IXF1692000E02_1460_00312_00_0001">'1692000'!$M$169</definedName>
    <definedName name="rap.fact.id.IXF1692000E02_1460_00313_00_0001">'1692000'!$M$168</definedName>
    <definedName name="rap.fact.id.IXF1692000E02_1460_00314_00_0001">'1692000'!$M$163</definedName>
    <definedName name="rap.fact.id.IXF1692000E02_1460_00315_00_0001">'1692000'!$M$170</definedName>
    <definedName name="rap.fact.id.IXF1692000E02_1460_00316_00_0001">'1692000'!$M$174</definedName>
    <definedName name="rap.fact.id.IXF1692000E02_1460_00317_00_0001">'1692000'!$M$171</definedName>
    <definedName name="rap.fact.id.IXF1692000E02_1460_00318_00_0001">'1692000'!$M$172</definedName>
    <definedName name="rap.fact.id.IXF1692000E02_1460_00319_00_0001">'1692000'!$M$173</definedName>
    <definedName name="rap.fact.id.IXF1692000E02_1460_00320_00_0001">'1692000'!$M$8</definedName>
    <definedName name="rap.fact.id.IXF1692000E02_1460_00321_00_0001">'1692000'!$M$9</definedName>
    <definedName name="rap.fact.id.IXF1692000E02_1460_00322_00_0001">'1692000'!$M$10</definedName>
    <definedName name="rap.fact.id.IXF1692000E02_1460_00323_00_0001">'1692000'!$M$11</definedName>
    <definedName name="rap.fact.id.IXF1692000E02_1460_00324_00_0001">'1692000'!$M$13</definedName>
    <definedName name="rap.fact.id.IXF1692000E02_1460_00325_00_0001">'1692000'!$M$12</definedName>
    <definedName name="rap.fact.id.IXF1692000E02_1460_00326_00_0001">'1692000'!$M$7</definedName>
    <definedName name="rap.fact.id.IXF1692000E02_1460_00327_00_0001">'1692000'!$M$14</definedName>
    <definedName name="rap.fact.id.IXF1692000E02_1460_00328_00_0001">'1692000'!$M$18</definedName>
    <definedName name="rap.fact.id.IXF1692000E02_1460_00329_00_0001">'1692000'!$M$15</definedName>
    <definedName name="rap.fact.id.IXF1692000E02_1460_00330_00_0001">'1692000'!$M$16</definedName>
    <definedName name="rap.fact.id.IXF1692000E02_1460_00331_00_0001">'1692000'!$M$17</definedName>
    <definedName name="rap.fact.id.IXF1692000E02_1460_00332_00_0001">'1692000'!$M$116</definedName>
    <definedName name="rap.fact.id.IXF1692000E02_1460_00333_00_0001">'1692000'!$M$117</definedName>
    <definedName name="rap.fact.id.IXF1692000E02_1460_00334_00_0001">'1692000'!$M$118</definedName>
    <definedName name="rap.fact.id.IXF1692000E02_1460_00335_00_0001">'1692000'!$M$119</definedName>
    <definedName name="rap.fact.id.IXF1692000E02_1460_00336_00_0001">'1692000'!$M$121</definedName>
    <definedName name="rap.fact.id.IXF1692000E02_1460_00337_00_0001">'1692000'!$M$120</definedName>
    <definedName name="rap.fact.id.IXF1692000E02_1460_00338_00_0001">'1692000'!$M$115</definedName>
    <definedName name="rap.fact.id.IXF1692000E02_1460_00339_00_0001">'1692000'!$M$122</definedName>
    <definedName name="rap.fact.id.IXF1692000E02_1460_00340_00_0001">'1692000'!$M$126</definedName>
    <definedName name="rap.fact.id.IXF1692000E02_1460_00341_00_0001">'1692000'!$M$123</definedName>
    <definedName name="rap.fact.id.IXF1692000E02_1460_00342_00_0001">'1692000'!$M$124</definedName>
    <definedName name="rap.fact.id.IXF1692000E02_1460_00343_00_0001">'1692000'!$M$125</definedName>
    <definedName name="rap.fact.id.IXF1692000E02_1460_00344_00_0001">'1692000'!$M$68</definedName>
    <definedName name="rap.fact.id.IXF1692000E02_1460_00345_00_0001">'1692000'!$M$69</definedName>
    <definedName name="rap.fact.id.IXF1692000E02_1460_00346_00_0001">'1692000'!$M$70</definedName>
    <definedName name="rap.fact.id.IXF1692000E02_1460_00347_00_0001">'1692000'!$M$71</definedName>
    <definedName name="rap.fact.id.IXF1692000E02_1460_00348_00_0001">'1692000'!$M$73</definedName>
    <definedName name="rap.fact.id.IXF1692000E02_1460_00349_00_0001">'1692000'!$M$72</definedName>
    <definedName name="rap.fact.id.IXF1692000E02_1460_00350_00_0001">'1692000'!$M$67</definedName>
    <definedName name="rap.fact.id.IXF1692000E02_1460_00351_00_0001">'1692000'!$M$74</definedName>
    <definedName name="rap.fact.id.IXF1692000E02_1460_00352_00_0001">'1692000'!$M$78</definedName>
    <definedName name="rap.fact.id.IXF1692000E02_1460_00353_00_0001">'1692000'!$M$75</definedName>
    <definedName name="rap.fact.id.IXF1692000E02_1460_00354_00_0001">'1692000'!$M$76</definedName>
    <definedName name="rap.fact.id.IXF1692000E02_1460_00355_00_0001">'1692000'!$M$77</definedName>
    <definedName name="rap.fact.id.IXF1692000E02_1460_00356_00_0001">'1692000'!$M$224</definedName>
    <definedName name="rap.fact.id.IXF1692000E02_1460_00357_00_0001">'1692000'!$M$225</definedName>
    <definedName name="rap.fact.id.IXF1692000E02_1460_00358_00_0001">'1692000'!$M$226</definedName>
    <definedName name="rap.fact.id.IXF1692000E02_1460_00359_00_0001">'1692000'!$M$227</definedName>
    <definedName name="rap.fact.id.IXF1692000E02_1460_00360_00_0001">'1692000'!$M$229</definedName>
    <definedName name="rap.fact.id.IXF1692000E02_1460_00361_00_0001">'1692000'!$M$228</definedName>
    <definedName name="rap.fact.id.IXF1692000E02_1460_00362_00_0001">'1692000'!$M$223</definedName>
    <definedName name="rap.fact.id.IXF1692000E02_1460_00363_00_0001">'1692000'!$M$230</definedName>
    <definedName name="rap.fact.id.IXF1692000E02_1460_00364_00_0001">'1692000'!$M$234</definedName>
    <definedName name="rap.fact.id.IXF1692000E02_1460_00365_00_0001">'1692000'!$M$231</definedName>
    <definedName name="rap.fact.id.IXF1692000E02_1460_00366_00_0001">'1692000'!$M$232</definedName>
    <definedName name="rap.fact.id.IXF1692000E02_1460_00367_00_0001">'1692000'!$M$233</definedName>
    <definedName name="rap.fact.id.IXF1692000E02_1460_00368_00_0001">'1692000'!$M$32</definedName>
    <definedName name="rap.fact.id.IXF1692000E02_1460_00369_00_0001">'1692000'!$M$33</definedName>
    <definedName name="rap.fact.id.IXF1692000E02_1460_00370_00_0001">'1692000'!$M$34</definedName>
    <definedName name="rap.fact.id.IXF1692000E02_1460_00371_00_0001">'1692000'!$M$35</definedName>
    <definedName name="rap.fact.id.IXF1692000E02_1460_00372_00_0001">'1692000'!$M$37</definedName>
    <definedName name="rap.fact.id.IXF1692000E02_1460_00373_00_0001">'1692000'!$M$36</definedName>
    <definedName name="rap.fact.id.IXF1692000E02_1460_00374_00_0001">'1692000'!$M$31</definedName>
    <definedName name="rap.fact.id.IXF1692000E02_1460_00375_00_0001">'1692000'!$M$38</definedName>
    <definedName name="rap.fact.id.IXF1692000E02_1460_00376_00_0001">'1692000'!$M$42</definedName>
    <definedName name="rap.fact.id.IXF1692000E02_1460_00377_00_0001">'1692000'!$M$39</definedName>
    <definedName name="rap.fact.id.IXF1692000E02_1460_00378_00_0001">'1692000'!$M$40</definedName>
    <definedName name="rap.fact.id.IXF1692000E02_1460_00379_00_0001">'1692000'!$M$41</definedName>
    <definedName name="rap.fact.id.IXF1692000E02_1460_00380_00_0001">'1692000'!$M$104</definedName>
    <definedName name="rap.fact.id.IXF1692000E02_1460_00381_00_0001">'1692000'!$M$105</definedName>
    <definedName name="rap.fact.id.IXF1692000E02_1460_00382_00_0001">'1692000'!$M$106</definedName>
    <definedName name="rap.fact.id.IXF1692000E02_1460_00383_00_0001">'1692000'!$M$107</definedName>
    <definedName name="rap.fact.id.IXF1692000E02_1460_00384_00_0001">'1692000'!$M$109</definedName>
    <definedName name="rap.fact.id.IXF1692000E02_1460_00385_00_0001">'1692000'!$M$108</definedName>
    <definedName name="rap.fact.id.IXF1692000E02_1460_00386_00_0001">'1692000'!$M$103</definedName>
    <definedName name="rap.fact.id.IXF1692000E02_1460_00387_00_0001">'1692000'!$M$110</definedName>
    <definedName name="rap.fact.id.IXF1692000E02_1460_00388_00_0001">'1692000'!$M$114</definedName>
    <definedName name="rap.fact.id.IXF1692000E02_1460_00389_00_0001">'1692000'!$M$111</definedName>
    <definedName name="rap.fact.id.IXF1692000E02_1460_00390_00_0001">'1692000'!$M$112</definedName>
    <definedName name="rap.fact.id.IXF1692000E02_1460_00391_00_0001">'1692000'!$M$113</definedName>
    <definedName name="rap.fact.id.IXF1692000E02_1460_00392_00_0001">'1692000'!$M$140</definedName>
    <definedName name="rap.fact.id.IXF1692000E02_1460_00393_00_0001">'1692000'!$M$141</definedName>
    <definedName name="rap.fact.id.IXF1692000E02_1460_00394_00_0001">'1692000'!$M$142</definedName>
    <definedName name="rap.fact.id.IXF1692000E02_1460_00395_00_0001">'1692000'!$M$143</definedName>
    <definedName name="rap.fact.id.IXF1692000E02_1460_00396_00_0001">'1692000'!$M$145</definedName>
    <definedName name="rap.fact.id.IXF1692000E02_1460_00397_00_0001">'1692000'!$M$144</definedName>
    <definedName name="rap.fact.id.IXF1692000E02_1460_00398_00_0001">'1692000'!$M$139</definedName>
    <definedName name="rap.fact.id.IXF1692000E02_1460_00399_00_0001">'1692000'!$M$146</definedName>
    <definedName name="rap.fact.id.IXF1692000E02_1460_00400_00_0001">'1692000'!$M$150</definedName>
    <definedName name="rap.fact.id.IXF1692000E02_1460_00401_00_0001">'1692000'!$M$147</definedName>
    <definedName name="rap.fact.id.IXF1692000E02_1460_00402_00_0001">'1692000'!$M$148</definedName>
    <definedName name="rap.fact.id.IXF1692000E02_1460_00403_00_0001">'1692000'!$M$149</definedName>
    <definedName name="rap.fact.id.IXF1692000E02_1460_00404_00_0001">'1692000'!$M$92</definedName>
    <definedName name="rap.fact.id.IXF1692000E02_1460_00405_00_0001">'1692000'!$M$93</definedName>
    <definedName name="rap.fact.id.IXF1692000E02_1460_00406_00_0001">'1692000'!$M$94</definedName>
    <definedName name="rap.fact.id.IXF1692000E02_1460_00407_00_0001">'1692000'!$M$95</definedName>
    <definedName name="rap.fact.id.IXF1692000E02_1460_00408_00_0001">'1692000'!$M$97</definedName>
    <definedName name="rap.fact.id.IXF1692000E02_1460_00409_00_0001">'1692000'!$M$96</definedName>
    <definedName name="rap.fact.id.IXF1692000E02_1460_00410_00_0001">'1692000'!$M$91</definedName>
    <definedName name="rap.fact.id.IXF1692000E02_1460_00411_00_0001">'1692000'!$M$98</definedName>
    <definedName name="rap.fact.id.IXF1692000E02_1460_00412_00_0001">'1692000'!$M$102</definedName>
    <definedName name="rap.fact.id.IXF1692000E02_1460_00413_00_0001">'1692000'!$M$99</definedName>
    <definedName name="rap.fact.id.IXF1692000E02_1460_00414_00_0001">'1692000'!$M$100</definedName>
    <definedName name="rap.fact.id.IXF1692000E02_1460_00415_00_0001">'1692000'!$M$101</definedName>
    <definedName name="rap.fact.id.IXF1692000E02_1460_00416_00_0001">'1692000'!$M$56</definedName>
    <definedName name="rap.fact.id.IXF1692000E02_1460_00417_00_0001">'1692000'!$M$57</definedName>
    <definedName name="rap.fact.id.IXF1692000E02_1460_00418_00_0001">'1692000'!$M$58</definedName>
    <definedName name="rap.fact.id.IXF1692000E02_1460_00419_00_0001">'1692000'!$M$59</definedName>
    <definedName name="rap.fact.id.IXF1692000E02_1460_00420_00_0001">'1692000'!$M$61</definedName>
    <definedName name="rap.fact.id.IXF1692000E02_1460_00421_00_0001">'1692000'!$M$60</definedName>
    <definedName name="rap.fact.id.IXF1692000E02_1460_00422_00_0001">'1692000'!$M$55</definedName>
    <definedName name="rap.fact.id.IXF1692000E02_1460_00423_00_0001">'1692000'!$M$62</definedName>
    <definedName name="rap.fact.id.IXF1692000E02_1460_00424_00_0001">'1692000'!$M$66</definedName>
    <definedName name="rap.fact.id.IXF1692000E02_1460_00425_00_0001">'1692000'!$M$63</definedName>
    <definedName name="rap.fact.id.IXF1692000E02_1460_00426_00_0001">'1692000'!$M$64</definedName>
    <definedName name="rap.fact.id.IXF1692000E02_1460_00427_00_0001">'1692000'!$M$65</definedName>
    <definedName name="rap.fact.id.IXF1692000E02_1460_00428_00_0001">'1692000'!$M$212</definedName>
    <definedName name="rap.fact.id.IXF1692000E02_1460_00429_00_0001">'1692000'!$M$213</definedName>
    <definedName name="rap.fact.id.IXF1692000E02_1460_00430_00_0001">'1692000'!$M$214</definedName>
    <definedName name="rap.fact.id.IXF1692000E02_1460_00431_00_0001">'1692000'!$M$215</definedName>
    <definedName name="rap.fact.id.IXF1692000E02_1460_00432_00_0001">'1692000'!$M$217</definedName>
    <definedName name="rap.fact.id.IXF1692000E02_1460_00433_00_0001">'1692000'!$M$216</definedName>
    <definedName name="rap.fact.id.IXF1692000E02_1460_00434_00_0001">'1692000'!$M$211</definedName>
    <definedName name="rap.fact.id.IXF1692000E02_1460_00435_00_0001">'1692000'!$M$218</definedName>
    <definedName name="rap.fact.id.IXF1692000E02_1460_00436_00_0001">'1692000'!$M$222</definedName>
    <definedName name="rap.fact.id.IXF1692000E02_1460_00437_00_0001">'1692000'!$M$219</definedName>
    <definedName name="rap.fact.id.IXF1692000E02_1460_00438_00_0001">'1692000'!$M$220</definedName>
    <definedName name="rap.fact.id.IXF1692000E02_1460_00439_00_0001">'1692000'!$M$221</definedName>
    <definedName name="rap.fact.id.IXF1692000E02_1460_00440_00_0001">'1692000'!$M$152</definedName>
    <definedName name="rap.fact.id.IXF1692000E02_1460_00441_00_0001">'1692000'!$M$153</definedName>
    <definedName name="rap.fact.id.IXF1692000E02_1460_00442_00_0001">'1692000'!$M$154</definedName>
    <definedName name="rap.fact.id.IXF1692000E02_1460_00443_00_0001">'1692000'!$M$155</definedName>
    <definedName name="rap.fact.id.IXF1692000E02_1460_00444_00_0001">'1692000'!$M$157</definedName>
    <definedName name="rap.fact.id.IXF1692000E02_1460_00445_00_0001">'1692000'!$M$156</definedName>
    <definedName name="rap.fact.id.IXF1692000E02_1460_00446_00_0001">'1692000'!$M$151</definedName>
    <definedName name="rap.fact.id.IXF1692000E02_1460_00447_00_0001">'1692000'!$M$158</definedName>
    <definedName name="rap.fact.id.IXF1692000E02_1460_00448_00_0001">'1692000'!$M$162</definedName>
    <definedName name="rap.fact.id.IXF1692000E02_1460_00449_00_0001">'1692000'!$M$159</definedName>
    <definedName name="rap.fact.id.IXF1692000E02_1460_00450_00_0001">'1692000'!$M$160</definedName>
    <definedName name="rap.fact.id.IXF1692000E02_1460_00451_00_0001">'1692000'!$M$161</definedName>
    <definedName name="rap.fact.id.IXF1692000E02_1460_00452_00_0001">'1692000'!$M$236</definedName>
    <definedName name="rap.fact.id.IXF1692000E02_1460_00453_00_0001">'1692000'!$M$237</definedName>
    <definedName name="rap.fact.id.IXF1692000E02_1460_00454_00_0001">'1692000'!$M$238</definedName>
    <definedName name="rap.fact.id.IXF1692000E02_1460_00455_00_0001">'1692000'!$M$239</definedName>
    <definedName name="rap.fact.id.IXF1692000E02_1460_00456_00_0001">'1692000'!$M$241</definedName>
    <definedName name="rap.fact.id.IXF1692000E02_1460_00457_00_0001">'1692000'!$M$240</definedName>
    <definedName name="rap.fact.id.IXF1692000E02_1460_00458_00_0001">'1692000'!$M$235</definedName>
    <definedName name="rap.fact.id.IXF1692000E02_1460_00459_00_0001">'1692000'!$M$242</definedName>
    <definedName name="rap.fact.id.IXF1692000E02_1460_00460_00_0001">'1692000'!$M$246</definedName>
    <definedName name="rap.fact.id.IXF1692000E02_1460_00461_00_0001">'1692000'!$M$243</definedName>
    <definedName name="rap.fact.id.IXF1692000E02_1460_00462_00_0001">'1692000'!$M$244</definedName>
    <definedName name="rap.fact.id.IXF1692000E02_1460_00463_00_0001">'1692000'!$M$245</definedName>
    <definedName name="rap.fact.id.IXF1692000E02_1460_00464_00_0001">'1692000'!$M$80</definedName>
    <definedName name="rap.fact.id.IXF1692000E02_1460_00465_00_0001">'1692000'!$M$81</definedName>
    <definedName name="rap.fact.id.IXF1692000E02_1460_00466_00_0001">'1692000'!$M$82</definedName>
    <definedName name="rap.fact.id.IXF1692000E02_1460_00467_00_0001">'1692000'!$M$83</definedName>
    <definedName name="rap.fact.id.IXF1692000E02_1460_00468_00_0001">'1692000'!$M$85</definedName>
    <definedName name="rap.fact.id.IXF1692000E02_1460_00469_00_0001">'1692000'!$M$84</definedName>
    <definedName name="rap.fact.id.IXF1692000E02_1460_00470_00_0001">'1692000'!$M$79</definedName>
    <definedName name="rap.fact.id.IXF1692000E02_1460_00471_00_0001">'1692000'!$M$86</definedName>
    <definedName name="rap.fact.id.IXF1692000E02_1460_00472_00_0001">'1692000'!$M$90</definedName>
    <definedName name="rap.fact.id.IXF1692000E02_1460_00473_00_0001">'1692000'!$M$87</definedName>
    <definedName name="rap.fact.id.IXF1692000E02_1460_00474_00_0001">'1692000'!$M$88</definedName>
    <definedName name="rap.fact.id.IXF1692000E02_1460_00475_00_0001">'1692000'!$M$89</definedName>
    <definedName name="rap.fact.id.IXF1692000E02_1460_00476_00_0001">'1692000'!$M$176</definedName>
    <definedName name="rap.fact.id.IXF1692000E02_1460_00477_00_0001">'1692000'!$M$177</definedName>
    <definedName name="rap.fact.id.IXF1692000E02_1460_00478_00_0001">'1692000'!$M$178</definedName>
    <definedName name="rap.fact.id.IXF1692000E02_1460_00479_00_0001">'1692000'!$M$179</definedName>
    <definedName name="rap.fact.id.IXF1692000E02_1460_00480_00_0001">'1692000'!$M$181</definedName>
    <definedName name="rap.fact.id.IXF1692000E02_1460_00481_00_0001">'1692000'!$M$180</definedName>
    <definedName name="rap.fact.id.IXF1692000E02_1460_00482_00_0001">'1692000'!$M$175</definedName>
    <definedName name="rap.fact.id.IXF1692000E02_1460_00483_00_0001">'1692000'!$M$182</definedName>
    <definedName name="rap.fact.id.IXF1692000E02_1460_00484_00_0001">'1692000'!$M$186</definedName>
    <definedName name="rap.fact.id.IXF1692000E02_1460_00485_00_0001">'1692000'!$M$183</definedName>
    <definedName name="rap.fact.id.IXF1692000E02_1460_00486_00_0001">'1692000'!$M$184</definedName>
    <definedName name="rap.fact.id.IXF1692000E02_1460_00487_00_0001">'1692000'!$M$185</definedName>
    <definedName name="rap.fact.id.IXF1692000E02_1460_00488_00_0001">'1692000'!$M$20</definedName>
    <definedName name="rap.fact.id.IXF1692000E02_1460_00489_00_0001">'1692000'!$M$21</definedName>
    <definedName name="rap.fact.id.IXF1692000E02_1460_00490_00_0001">'1692000'!$M$22</definedName>
    <definedName name="rap.fact.id.IXF1692000E02_1460_00491_00_0001">'1692000'!$M$23</definedName>
    <definedName name="rap.fact.id.IXF1692000E02_1460_00492_00_0001">'1692000'!$M$25</definedName>
    <definedName name="rap.fact.id.IXF1692000E02_1460_00493_00_0001">'1692000'!$M$24</definedName>
    <definedName name="rap.fact.id.IXF1692000E02_1460_00494_00_0001">'1692000'!$M$19</definedName>
    <definedName name="rap.fact.id.IXF1692000E02_1460_00495_00_0001">'1692000'!$M$26</definedName>
    <definedName name="rap.fact.id.IXF1692000E02_1460_00496_00_0001">'1692000'!$M$30</definedName>
    <definedName name="rap.fact.id.IXF1692000E02_1460_00497_00_0001">'1692000'!$M$27</definedName>
    <definedName name="rap.fact.id.IXF1692000E02_1460_00498_00_0001">'1692000'!$M$28</definedName>
    <definedName name="rap.fact.id.IXF1692000E02_1460_00499_00_0001">'1692000'!$M$29</definedName>
    <definedName name="rap.fact.id.IXF1692000E02_1460_00500_00_0001">'1692000'!$M$44</definedName>
    <definedName name="rap.fact.id.IXF1692000E02_1460_00501_00_0001">'1692000'!$M$45</definedName>
    <definedName name="rap.fact.id.IXF1692000E02_1460_00502_00_0001">'1692000'!$M$46</definedName>
    <definedName name="rap.fact.id.IXF1692000E02_1460_00503_00_0001">'1692000'!$M$47</definedName>
    <definedName name="rap.fact.id.IXF1692000E02_1460_00504_00_0001">'1692000'!$M$49</definedName>
    <definedName name="rap.fact.id.IXF1692000E02_1460_00505_00_0001">'1692000'!$M$48</definedName>
    <definedName name="rap.fact.id.IXF1692000E02_1460_00506_00_0001">'1692000'!$M$43</definedName>
    <definedName name="rap.fact.id.IXF1692000E02_1460_00507_00_0001">'1692000'!$M$50</definedName>
    <definedName name="rap.fact.id.IXF1692000E02_1460_00508_00_0001">'1692000'!$M$54</definedName>
    <definedName name="rap.fact.id.IXF1692000E02_1460_00509_00_0001">'1692000'!$M$51</definedName>
    <definedName name="rap.fact.id.IXF1692000E02_1460_00510_00_0001">'1692000'!$M$52</definedName>
    <definedName name="rap.fact.id.IXF1692000E02_1460_00511_00_0001">'1692000'!$M$53</definedName>
    <definedName name="rap.fact.id.IXF1692000E02_1460_00512_00_0001">'1692000'!$M$200</definedName>
    <definedName name="rap.fact.id.IXF1692000E02_1460_00513_00_0001">'1692000'!$M$201</definedName>
    <definedName name="rap.fact.id.IXF1692000E02_1460_00514_00_0001">'1692000'!$M$202</definedName>
    <definedName name="rap.fact.id.IXF1692000E02_1460_00515_00_0001">'1692000'!$M$203</definedName>
    <definedName name="rap.fact.id.IXF1692000E02_1460_00516_00_0001">'1692000'!$M$205</definedName>
    <definedName name="rap.fact.id.IXF1692000E02_1460_00517_00_0001">'1692000'!$M$204</definedName>
    <definedName name="rap.fact.id.IXF1692000E02_1460_00518_00_0001">'1692000'!$M$199</definedName>
    <definedName name="rap.fact.id.IXF1692000E02_1460_00519_00_0001">'1692000'!$M$206</definedName>
    <definedName name="rap.fact.id.IXF1692000E02_1460_00520_00_0001">'1692000'!$M$210</definedName>
    <definedName name="rap.fact.id.IXF1692000E02_1460_00521_00_0001">'1692000'!$M$207</definedName>
    <definedName name="rap.fact.id.IXF1692000E02_1460_00522_00_0001">'1692000'!$M$208</definedName>
    <definedName name="rap.fact.id.IXF1692000E02_1460_00523_00_0001">'1692000'!$M$209</definedName>
    <definedName name="rap.fact.id.IXF1692000E02_1460_00524_00_0001">'1692000'!$M$260</definedName>
    <definedName name="rap.fact.id.IXF1692000E02_1460_00525_00_0001">'1692000'!$M$261</definedName>
    <definedName name="rap.fact.id.IXF1692000E02_1460_00526_00_0001">'1692000'!$M$262</definedName>
    <definedName name="rap.fact.id.IXF1692000E02_1460_00527_00_0001">'1692000'!$M$263</definedName>
    <definedName name="rap.fact.id.IXF1692000E02_1460_00528_00_0001">'1692000'!$M$265</definedName>
    <definedName name="rap.fact.id.IXF1692000E02_1460_00529_00_0001">'1692000'!$M$264</definedName>
    <definedName name="rap.fact.id.IXF1692000E02_1460_00530_00_0001">'1692000'!$M$259</definedName>
    <definedName name="rap.fact.id.IXF1692000E02_1460_00531_00_0001">'1692000'!$M$266</definedName>
    <definedName name="rap.fact.id.IXF1692000E02_1460_00532_00_0001">'1692000'!$M$270</definedName>
    <definedName name="rap.fact.id.IXF1692000E02_1460_00533_00_0001">'1692000'!$M$267</definedName>
    <definedName name="rap.fact.id.IXF1692000E02_1460_00534_00_0001">'1692000'!$M$268</definedName>
    <definedName name="rap.fact.id.IXF1692000E02_1460_00535_00_0001">'1692000'!$M$269</definedName>
    <definedName name="rap.fact.id.IXF1692000E02_1460_00536_00_0001">'1692000'!$M$272</definedName>
    <definedName name="rap.fact.id.IXF1692000E02_1460_00537_00_0001">'1692000'!$M$273</definedName>
    <definedName name="rap.fact.id.IXF1692000E02_1460_00538_00_0001">'1692000'!$M$274</definedName>
    <definedName name="rap.fact.id.IXF1692000E02_1460_00539_00_0001">'1692000'!$M$275</definedName>
    <definedName name="rap.fact.id.IXF1692000E02_1460_00540_00_0001">'1692000'!$M$277</definedName>
    <definedName name="rap.fact.id.IXF1692000E02_1460_00541_00_0001">'1692000'!$M$276</definedName>
    <definedName name="rap.fact.id.IXF1692000E02_1460_00542_00_0001">'1692000'!$M$271</definedName>
    <definedName name="rap.fact.id.IXF1692000E02_1460_00543_00_0001">'1692000'!$M$278</definedName>
    <definedName name="rap.fact.id.IXF1692000E02_1460_00544_00_0001">'1692000'!$M$282</definedName>
    <definedName name="rap.fact.id.IXF1692000E02_1460_00545_00_0001">'1692000'!$M$279</definedName>
    <definedName name="rap.fact.id.IXF1692000E02_1460_00546_00_0001">'1692000'!$M$280</definedName>
    <definedName name="rap.fact.id.IXF1692000E02_1460_00547_00_0001">'1692000'!$M$281</definedName>
    <definedName name="rap.fact.id.IXF1692000E02_1460_00548_00_0001">'1692000'!$M$248</definedName>
    <definedName name="rap.fact.id.IXF1692000E02_1460_00549_00_0001">'1692000'!$M$249</definedName>
    <definedName name="rap.fact.id.IXF1692000E02_1460_00550_00_0001">'1692000'!$M$250</definedName>
    <definedName name="rap.fact.id.IXF1692000E02_1460_00551_00_0001">'1692000'!$M$251</definedName>
    <definedName name="rap.fact.id.IXF1692000E02_1460_00552_00_0001">'1692000'!$M$253</definedName>
    <definedName name="rap.fact.id.IXF1692000E02_1460_00553_00_0001">'1692000'!$M$252</definedName>
    <definedName name="rap.fact.id.IXF1692000E02_1460_00554_00_0001">'1692000'!$M$247</definedName>
    <definedName name="rap.fact.id.IXF1692000E02_1460_00555_00_0001">'1692000'!$M$254</definedName>
    <definedName name="rap.fact.id.IXF1692000E02_1460_00556_00_0001">'1692000'!$M$258</definedName>
    <definedName name="rap.fact.id.IXF1692000E02_1460_00557_00_0001">'1692000'!$M$255</definedName>
    <definedName name="rap.fact.id.IXF1692000E02_1460_00558_00_0001">'1692000'!$M$256</definedName>
    <definedName name="rap.fact.id.IXF1692000E02_1460_00559_00_0001">'1692000'!$M$257</definedName>
    <definedName name="rap.fact.id.IXF1692000E02_1461_00001_00_0001">'1692000'!$F$287</definedName>
    <definedName name="rap.fact.id.IXF1692000E02_1461_00003_00_0001">'1692000'!$N$287</definedName>
    <definedName name="rap.fact.id.IXF1692000E02_1461_00008_00_0001">'1692000'!$F$128</definedName>
    <definedName name="rap.fact.id.IXF1692000E02_1461_00009_00_0001">'1692000'!$F$129</definedName>
    <definedName name="rap.fact.id.IXF1692000E02_1461_00010_00_0001">'1692000'!$F$130</definedName>
    <definedName name="rap.fact.id.IXF1692000E02_1461_00011_00_0001">'1692000'!$F$131</definedName>
    <definedName name="rap.fact.id.IXF1692000E02_1461_00012_00_0001">'1692000'!$F$133</definedName>
    <definedName name="rap.fact.id.IXF1692000E02_1461_00013_00_0001">'1692000'!$F$132</definedName>
    <definedName name="rap.fact.id.IXF1692000E02_1461_00014_00_0001">'1692000'!$F$127</definedName>
    <definedName name="rap.fact.id.IXF1692000E02_1461_00015_00_0001">'1692000'!$F$134</definedName>
    <definedName name="rap.fact.id.IXF1692000E02_1461_00016_00_0001">'1692000'!$F$138</definedName>
    <definedName name="rap.fact.id.IXF1692000E02_1461_00017_00_0001">'1692000'!$F$135</definedName>
    <definedName name="rap.fact.id.IXF1692000E02_1461_00018_00_0001">'1692000'!$F$136</definedName>
    <definedName name="rap.fact.id.IXF1692000E02_1461_00019_00_0001">'1692000'!$F$137</definedName>
    <definedName name="rap.fact.id.IXF1692000E02_1461_00020_00_0001">'1692000'!$F$188</definedName>
    <definedName name="rap.fact.id.IXF1692000E02_1461_00021_00_0001">'1692000'!$F$189</definedName>
    <definedName name="rap.fact.id.IXF1692000E02_1461_00022_00_0001">'1692000'!$F$190</definedName>
    <definedName name="rap.fact.id.IXF1692000E02_1461_00023_00_0001">'1692000'!$F$191</definedName>
    <definedName name="rap.fact.id.IXF1692000E02_1461_00024_00_0001">'1692000'!$F$193</definedName>
    <definedName name="rap.fact.id.IXF1692000E02_1461_00025_00_0001">'1692000'!$F$192</definedName>
    <definedName name="rap.fact.id.IXF1692000E02_1461_00026_00_0001">'1692000'!$F$187</definedName>
    <definedName name="rap.fact.id.IXF1692000E02_1461_00027_00_0001">'1692000'!$F$194</definedName>
    <definedName name="rap.fact.id.IXF1692000E02_1461_00028_00_0001">'1692000'!$F$198</definedName>
    <definedName name="rap.fact.id.IXF1692000E02_1461_00029_00_0001">'1692000'!$F$195</definedName>
    <definedName name="rap.fact.id.IXF1692000E02_1461_00030_00_0001">'1692000'!$F$196</definedName>
    <definedName name="rap.fact.id.IXF1692000E02_1461_00031_00_0001">'1692000'!$F$197</definedName>
    <definedName name="rap.fact.id.IXF1692000E02_1461_00032_00_0001">'1692000'!$F$164</definedName>
    <definedName name="rap.fact.id.IXF1692000E02_1461_00033_00_0001">'1692000'!$F$165</definedName>
    <definedName name="rap.fact.id.IXF1692000E02_1461_00034_00_0001">'1692000'!$F$166</definedName>
    <definedName name="rap.fact.id.IXF1692000E02_1461_00035_00_0001">'1692000'!$F$167</definedName>
    <definedName name="rap.fact.id.IXF1692000E02_1461_00036_00_0001">'1692000'!$F$169</definedName>
    <definedName name="rap.fact.id.IXF1692000E02_1461_00037_00_0001">'1692000'!$F$168</definedName>
    <definedName name="rap.fact.id.IXF1692000E02_1461_00038_00_0001">'1692000'!$F$163</definedName>
    <definedName name="rap.fact.id.IXF1692000E02_1461_00039_00_0001">'1692000'!$F$170</definedName>
    <definedName name="rap.fact.id.IXF1692000E02_1461_00040_00_0001">'1692000'!$F$174</definedName>
    <definedName name="rap.fact.id.IXF1692000E02_1461_00041_00_0001">'1692000'!$F$171</definedName>
    <definedName name="rap.fact.id.IXF1692000E02_1461_00042_00_0001">'1692000'!$F$172</definedName>
    <definedName name="rap.fact.id.IXF1692000E02_1461_00043_00_0001">'1692000'!$F$173</definedName>
    <definedName name="rap.fact.id.IXF1692000E02_1461_00044_00_0001">'1692000'!$F$8</definedName>
    <definedName name="rap.fact.id.IXF1692000E02_1461_00045_00_0001">'1692000'!$F$9</definedName>
    <definedName name="rap.fact.id.IXF1692000E02_1461_00046_00_0001">'1692000'!$F$10</definedName>
    <definedName name="rap.fact.id.IXF1692000E02_1461_00047_00_0001">'1692000'!$F$11</definedName>
    <definedName name="rap.fact.id.IXF1692000E02_1461_00048_00_0001">'1692000'!$F$13</definedName>
    <definedName name="rap.fact.id.IXF1692000E02_1461_00049_00_0001">'1692000'!$F$12</definedName>
    <definedName name="rap.fact.id.IXF1692000E02_1461_00050_00_0001">'1692000'!$F$7</definedName>
    <definedName name="rap.fact.id.IXF1692000E02_1461_00051_00_0001">'1692000'!$F$14</definedName>
    <definedName name="rap.fact.id.IXF1692000E02_1461_00052_00_0001">'1692000'!$F$18</definedName>
    <definedName name="rap.fact.id.IXF1692000E02_1461_00053_00_0001">'1692000'!$F$15</definedName>
    <definedName name="rap.fact.id.IXF1692000E02_1461_00054_00_0001">'1692000'!$F$16</definedName>
    <definedName name="rap.fact.id.IXF1692000E02_1461_00055_00_0001">'1692000'!$F$17</definedName>
    <definedName name="rap.fact.id.IXF1692000E02_1461_00056_00_0001">'1692000'!$F$116</definedName>
    <definedName name="rap.fact.id.IXF1692000E02_1461_00057_00_0001">'1692000'!$F$117</definedName>
    <definedName name="rap.fact.id.IXF1692000E02_1461_00058_00_0001">'1692000'!$F$118</definedName>
    <definedName name="rap.fact.id.IXF1692000E02_1461_00059_00_0001">'1692000'!$F$119</definedName>
    <definedName name="rap.fact.id.IXF1692000E02_1461_00060_00_0001">'1692000'!$F$121</definedName>
    <definedName name="rap.fact.id.IXF1692000E02_1461_00061_00_0001">'1692000'!$F$120</definedName>
    <definedName name="rap.fact.id.IXF1692000E02_1461_00062_00_0001">'1692000'!$F$115</definedName>
    <definedName name="rap.fact.id.IXF1692000E02_1461_00063_00_0001">'1692000'!$F$122</definedName>
    <definedName name="rap.fact.id.IXF1692000E02_1461_00064_00_0001">'1692000'!$F$126</definedName>
    <definedName name="rap.fact.id.IXF1692000E02_1461_00065_00_0001">'1692000'!$F$123</definedName>
    <definedName name="rap.fact.id.IXF1692000E02_1461_00066_00_0001">'1692000'!$F$124</definedName>
    <definedName name="rap.fact.id.IXF1692000E02_1461_00067_00_0001">'1692000'!$F$125</definedName>
    <definedName name="rap.fact.id.IXF1692000E02_1461_00068_00_0001">'1692000'!$F$68</definedName>
    <definedName name="rap.fact.id.IXF1692000E02_1461_00069_00_0001">'1692000'!$F$69</definedName>
    <definedName name="rap.fact.id.IXF1692000E02_1461_00070_00_0001">'1692000'!$F$70</definedName>
    <definedName name="rap.fact.id.IXF1692000E02_1461_00071_00_0001">'1692000'!$F$71</definedName>
    <definedName name="rap.fact.id.IXF1692000E02_1461_00072_00_0001">'1692000'!$F$73</definedName>
    <definedName name="rap.fact.id.IXF1692000E02_1461_00073_00_0001">'1692000'!$F$72</definedName>
    <definedName name="rap.fact.id.IXF1692000E02_1461_00074_00_0001">'1692000'!$F$67</definedName>
    <definedName name="rap.fact.id.IXF1692000E02_1461_00075_00_0001">'1692000'!$F$74</definedName>
    <definedName name="rap.fact.id.IXF1692000E02_1461_00076_00_0001">'1692000'!$F$78</definedName>
    <definedName name="rap.fact.id.IXF1692000E02_1461_00077_00_0001">'1692000'!$F$75</definedName>
    <definedName name="rap.fact.id.IXF1692000E02_1461_00078_00_0001">'1692000'!$F$76</definedName>
    <definedName name="rap.fact.id.IXF1692000E02_1461_00079_00_0001">'1692000'!$F$77</definedName>
    <definedName name="rap.fact.id.IXF1692000E02_1461_00080_00_0001">'1692000'!$F$224</definedName>
    <definedName name="rap.fact.id.IXF1692000E02_1461_00081_00_0001">'1692000'!$F$225</definedName>
    <definedName name="rap.fact.id.IXF1692000E02_1461_00082_00_0001">'1692000'!$F$226</definedName>
    <definedName name="rap.fact.id.IXF1692000E02_1461_00083_00_0001">'1692000'!$F$227</definedName>
    <definedName name="rap.fact.id.IXF1692000E02_1461_00084_00_0001">'1692000'!$F$229</definedName>
    <definedName name="rap.fact.id.IXF1692000E02_1461_00085_00_0001">'1692000'!$F$228</definedName>
    <definedName name="rap.fact.id.IXF1692000E02_1461_00086_00_0001">'1692000'!$F$223</definedName>
    <definedName name="rap.fact.id.IXF1692000E02_1461_00087_00_0001">'1692000'!$F$230</definedName>
    <definedName name="rap.fact.id.IXF1692000E02_1461_00088_00_0001">'1692000'!$F$234</definedName>
    <definedName name="rap.fact.id.IXF1692000E02_1461_00089_00_0001">'1692000'!$F$231</definedName>
    <definedName name="rap.fact.id.IXF1692000E02_1461_00090_00_0001">'1692000'!$F$232</definedName>
    <definedName name="rap.fact.id.IXF1692000E02_1461_00091_00_0001">'1692000'!$F$233</definedName>
    <definedName name="rap.fact.id.IXF1692000E02_1461_00092_00_0001">'1692000'!$F$32</definedName>
    <definedName name="rap.fact.id.IXF1692000E02_1461_00093_00_0001">'1692000'!$F$33</definedName>
    <definedName name="rap.fact.id.IXF1692000E02_1461_00094_00_0001">'1692000'!$F$34</definedName>
    <definedName name="rap.fact.id.IXF1692000E02_1461_00095_00_0001">'1692000'!$F$35</definedName>
    <definedName name="rap.fact.id.IXF1692000E02_1461_00096_00_0001">'1692000'!$F$37</definedName>
    <definedName name="rap.fact.id.IXF1692000E02_1461_00097_00_0001">'1692000'!$F$36</definedName>
    <definedName name="rap.fact.id.IXF1692000E02_1461_00098_00_0001">'1692000'!$F$31</definedName>
    <definedName name="rap.fact.id.IXF1692000E02_1461_00099_00_0001">'1692000'!$F$38</definedName>
    <definedName name="rap.fact.id.IXF1692000E02_1461_00100_00_0001">'1692000'!$F$42</definedName>
    <definedName name="rap.fact.id.IXF1692000E02_1461_00101_00_0001">'1692000'!$F$39</definedName>
    <definedName name="rap.fact.id.IXF1692000E02_1461_00102_00_0001">'1692000'!$F$40</definedName>
    <definedName name="rap.fact.id.IXF1692000E02_1461_00103_00_0001">'1692000'!$F$41</definedName>
    <definedName name="rap.fact.id.IXF1692000E02_1461_00104_00_0001">'1692000'!$F$104</definedName>
    <definedName name="rap.fact.id.IXF1692000E02_1461_00105_00_0001">'1692000'!$F$105</definedName>
    <definedName name="rap.fact.id.IXF1692000E02_1461_00106_00_0001">'1692000'!$F$106</definedName>
    <definedName name="rap.fact.id.IXF1692000E02_1461_00107_00_0001">'1692000'!$F$107</definedName>
    <definedName name="rap.fact.id.IXF1692000E02_1461_00108_00_0001">'1692000'!$F$109</definedName>
    <definedName name="rap.fact.id.IXF1692000E02_1461_00109_00_0001">'1692000'!$F$108</definedName>
    <definedName name="rap.fact.id.IXF1692000E02_1461_00110_00_0001">'1692000'!$F$103</definedName>
    <definedName name="rap.fact.id.IXF1692000E02_1461_00111_00_0001">'1692000'!$F$110</definedName>
    <definedName name="rap.fact.id.IXF1692000E02_1461_00112_00_0001">'1692000'!$F$114</definedName>
    <definedName name="rap.fact.id.IXF1692000E02_1461_00113_00_0001">'1692000'!$F$111</definedName>
    <definedName name="rap.fact.id.IXF1692000E02_1461_00114_00_0001">'1692000'!$F$112</definedName>
    <definedName name="rap.fact.id.IXF1692000E02_1461_00115_00_0001">'1692000'!$F$113</definedName>
    <definedName name="rap.fact.id.IXF1692000E02_1461_00116_00_0001">'1692000'!$F$140</definedName>
    <definedName name="rap.fact.id.IXF1692000E02_1461_00117_00_0001">'1692000'!$F$141</definedName>
    <definedName name="rap.fact.id.IXF1692000E02_1461_00118_00_0001">'1692000'!$F$142</definedName>
    <definedName name="rap.fact.id.IXF1692000E02_1461_00119_00_0001">'1692000'!$F$143</definedName>
    <definedName name="rap.fact.id.IXF1692000E02_1461_00120_00_0001">'1692000'!$F$145</definedName>
    <definedName name="rap.fact.id.IXF1692000E02_1461_00121_00_0001">'1692000'!$F$144</definedName>
    <definedName name="rap.fact.id.IXF1692000E02_1461_00122_00_0001">'1692000'!$F$139</definedName>
    <definedName name="rap.fact.id.IXF1692000E02_1461_00123_00_0001">'1692000'!$F$146</definedName>
    <definedName name="rap.fact.id.IXF1692000E02_1461_00124_00_0001">'1692000'!$F$150</definedName>
    <definedName name="rap.fact.id.IXF1692000E02_1461_00125_00_0001">'1692000'!$F$147</definedName>
    <definedName name="rap.fact.id.IXF1692000E02_1461_00126_00_0001">'1692000'!$F$148</definedName>
    <definedName name="rap.fact.id.IXF1692000E02_1461_00127_00_0001">'1692000'!$F$149</definedName>
    <definedName name="rap.fact.id.IXF1692000E02_1461_00128_00_0001">'1692000'!$F$92</definedName>
    <definedName name="rap.fact.id.IXF1692000E02_1461_00129_00_0001">'1692000'!$F$93</definedName>
    <definedName name="rap.fact.id.IXF1692000E02_1461_00130_00_0001">'1692000'!$F$94</definedName>
    <definedName name="rap.fact.id.IXF1692000E02_1461_00131_00_0001">'1692000'!$F$95</definedName>
    <definedName name="rap.fact.id.IXF1692000E02_1461_00132_00_0001">'1692000'!$F$97</definedName>
    <definedName name="rap.fact.id.IXF1692000E02_1461_00133_00_0001">'1692000'!$F$96</definedName>
    <definedName name="rap.fact.id.IXF1692000E02_1461_00134_00_0001">'1692000'!$F$91</definedName>
    <definedName name="rap.fact.id.IXF1692000E02_1461_00135_00_0001">'1692000'!$F$98</definedName>
    <definedName name="rap.fact.id.IXF1692000E02_1461_00136_00_0001">'1692000'!$F$102</definedName>
    <definedName name="rap.fact.id.IXF1692000E02_1461_00137_00_0001">'1692000'!$F$99</definedName>
    <definedName name="rap.fact.id.IXF1692000E02_1461_00138_00_0001">'1692000'!$F$100</definedName>
    <definedName name="rap.fact.id.IXF1692000E02_1461_00139_00_0001">'1692000'!$F$101</definedName>
    <definedName name="rap.fact.id.IXF1692000E02_1461_00140_00_0001">'1692000'!$F$56</definedName>
    <definedName name="rap.fact.id.IXF1692000E02_1461_00141_00_0001">'1692000'!$F$57</definedName>
    <definedName name="rap.fact.id.IXF1692000E02_1461_00142_00_0001">'1692000'!$F$58</definedName>
    <definedName name="rap.fact.id.IXF1692000E02_1461_00143_00_0001">'1692000'!$F$59</definedName>
    <definedName name="rap.fact.id.IXF1692000E02_1461_00144_00_0001">'1692000'!$F$61</definedName>
    <definedName name="rap.fact.id.IXF1692000E02_1461_00145_00_0001">'1692000'!$F$60</definedName>
    <definedName name="rap.fact.id.IXF1692000E02_1461_00146_00_0001">'1692000'!$F$55</definedName>
    <definedName name="rap.fact.id.IXF1692000E02_1461_00147_00_0001">'1692000'!$F$62</definedName>
    <definedName name="rap.fact.id.IXF1692000E02_1461_00148_00_0001">'1692000'!$F$66</definedName>
    <definedName name="rap.fact.id.IXF1692000E02_1461_00149_00_0001">'1692000'!$F$63</definedName>
    <definedName name="rap.fact.id.IXF1692000E02_1461_00150_00_0001">'1692000'!$F$64</definedName>
    <definedName name="rap.fact.id.IXF1692000E02_1461_00151_00_0001">'1692000'!$F$65</definedName>
    <definedName name="rap.fact.id.IXF1692000E02_1461_00152_00_0001">'1692000'!$F$212</definedName>
    <definedName name="rap.fact.id.IXF1692000E02_1461_00153_00_0001">'1692000'!$F$213</definedName>
    <definedName name="rap.fact.id.IXF1692000E02_1461_00154_00_0001">'1692000'!$F$214</definedName>
    <definedName name="rap.fact.id.IXF1692000E02_1461_00155_00_0001">'1692000'!$F$215</definedName>
    <definedName name="rap.fact.id.IXF1692000E02_1461_00156_00_0001">'1692000'!$F$217</definedName>
    <definedName name="rap.fact.id.IXF1692000E02_1461_00157_00_0001">'1692000'!$F$216</definedName>
    <definedName name="rap.fact.id.IXF1692000E02_1461_00158_00_0001">'1692000'!$F$211</definedName>
    <definedName name="rap.fact.id.IXF1692000E02_1461_00159_00_0001">'1692000'!$F$218</definedName>
    <definedName name="rap.fact.id.IXF1692000E02_1461_00160_00_0001">'1692000'!$F$222</definedName>
    <definedName name="rap.fact.id.IXF1692000E02_1461_00161_00_0001">'1692000'!$F$219</definedName>
    <definedName name="rap.fact.id.IXF1692000E02_1461_00162_00_0001">'1692000'!$F$220</definedName>
    <definedName name="rap.fact.id.IXF1692000E02_1461_00163_00_0001">'1692000'!$F$221</definedName>
    <definedName name="rap.fact.id.IXF1692000E02_1461_00164_00_0001">'1692000'!$F$152</definedName>
    <definedName name="rap.fact.id.IXF1692000E02_1461_00165_00_0001">'1692000'!$F$153</definedName>
    <definedName name="rap.fact.id.IXF1692000E02_1461_00166_00_0001">'1692000'!$F$154</definedName>
    <definedName name="rap.fact.id.IXF1692000E02_1461_00167_00_0001">'1692000'!$F$155</definedName>
    <definedName name="rap.fact.id.IXF1692000E02_1461_00168_00_0001">'1692000'!$F$157</definedName>
    <definedName name="rap.fact.id.IXF1692000E02_1461_00169_00_0001">'1692000'!$F$156</definedName>
    <definedName name="rap.fact.id.IXF1692000E02_1461_00170_00_0001">'1692000'!$F$151</definedName>
    <definedName name="rap.fact.id.IXF1692000E02_1461_00171_00_0001">'1692000'!$F$158</definedName>
    <definedName name="rap.fact.id.IXF1692000E02_1461_00172_00_0001">'1692000'!$F$162</definedName>
    <definedName name="rap.fact.id.IXF1692000E02_1461_00173_00_0001">'1692000'!$F$159</definedName>
    <definedName name="rap.fact.id.IXF1692000E02_1461_00174_00_0001">'1692000'!$F$160</definedName>
    <definedName name="rap.fact.id.IXF1692000E02_1461_00175_00_0001">'1692000'!$F$161</definedName>
    <definedName name="rap.fact.id.IXF1692000E02_1461_00176_00_0001">'1692000'!$F$236</definedName>
    <definedName name="rap.fact.id.IXF1692000E02_1461_00177_00_0001">'1692000'!$F$237</definedName>
    <definedName name="rap.fact.id.IXF1692000E02_1461_00178_00_0001">'1692000'!$F$238</definedName>
    <definedName name="rap.fact.id.IXF1692000E02_1461_00179_00_0001">'1692000'!$F$239</definedName>
    <definedName name="rap.fact.id.IXF1692000E02_1461_00180_00_0001">'1692000'!$F$241</definedName>
    <definedName name="rap.fact.id.IXF1692000E02_1461_00181_00_0001">'1692000'!$F$240</definedName>
    <definedName name="rap.fact.id.IXF1692000E02_1461_00182_00_0001">'1692000'!$F$235</definedName>
    <definedName name="rap.fact.id.IXF1692000E02_1461_00183_00_0001">'1692000'!$F$242</definedName>
    <definedName name="rap.fact.id.IXF1692000E02_1461_00184_00_0001">'1692000'!$F$246</definedName>
    <definedName name="rap.fact.id.IXF1692000E02_1461_00185_00_0001">'1692000'!$F$243</definedName>
    <definedName name="rap.fact.id.IXF1692000E02_1461_00186_00_0001">'1692000'!$F$244</definedName>
    <definedName name="rap.fact.id.IXF1692000E02_1461_00187_00_0001">'1692000'!$F$245</definedName>
    <definedName name="rap.fact.id.IXF1692000E02_1461_00188_00_0001">'1692000'!$F$80</definedName>
    <definedName name="rap.fact.id.IXF1692000E02_1461_00189_00_0001">'1692000'!$F$81</definedName>
    <definedName name="rap.fact.id.IXF1692000E02_1461_00190_00_0001">'1692000'!$F$82</definedName>
    <definedName name="rap.fact.id.IXF1692000E02_1461_00191_00_0001">'1692000'!$F$83</definedName>
    <definedName name="rap.fact.id.IXF1692000E02_1461_00192_00_0001">'1692000'!$F$85</definedName>
    <definedName name="rap.fact.id.IXF1692000E02_1461_00193_00_0001">'1692000'!$F$84</definedName>
    <definedName name="rap.fact.id.IXF1692000E02_1461_00194_00_0001">'1692000'!$F$79</definedName>
    <definedName name="rap.fact.id.IXF1692000E02_1461_00195_00_0001">'1692000'!$F$86</definedName>
    <definedName name="rap.fact.id.IXF1692000E02_1461_00196_00_0001">'1692000'!$F$90</definedName>
    <definedName name="rap.fact.id.IXF1692000E02_1461_00197_00_0001">'1692000'!$F$87</definedName>
    <definedName name="rap.fact.id.IXF1692000E02_1461_00198_00_0001">'1692000'!$F$88</definedName>
    <definedName name="rap.fact.id.IXF1692000E02_1461_00199_00_0001">'1692000'!$F$89</definedName>
    <definedName name="rap.fact.id.IXF1692000E02_1461_00200_00_0001">'1692000'!$F$176</definedName>
    <definedName name="rap.fact.id.IXF1692000E02_1461_00201_00_0001">'1692000'!$F$177</definedName>
    <definedName name="rap.fact.id.IXF1692000E02_1461_00202_00_0001">'1692000'!$F$178</definedName>
    <definedName name="rap.fact.id.IXF1692000E02_1461_00203_00_0001">'1692000'!$F$179</definedName>
    <definedName name="rap.fact.id.IXF1692000E02_1461_00204_00_0001">'1692000'!$F$181</definedName>
    <definedName name="rap.fact.id.IXF1692000E02_1461_00205_00_0001">'1692000'!$F$180</definedName>
    <definedName name="rap.fact.id.IXF1692000E02_1461_00206_00_0001">'1692000'!$F$175</definedName>
    <definedName name="rap.fact.id.IXF1692000E02_1461_00207_00_0001">'1692000'!$F$182</definedName>
    <definedName name="rap.fact.id.IXF1692000E02_1461_00208_00_0001">'1692000'!$F$186</definedName>
    <definedName name="rap.fact.id.IXF1692000E02_1461_00209_00_0001">'1692000'!$F$183</definedName>
    <definedName name="rap.fact.id.IXF1692000E02_1461_00210_00_0001">'1692000'!$F$184</definedName>
    <definedName name="rap.fact.id.IXF1692000E02_1461_00211_00_0001">'1692000'!$F$185</definedName>
    <definedName name="rap.fact.id.IXF1692000E02_1461_00212_00_0001">'1692000'!$F$20</definedName>
    <definedName name="rap.fact.id.IXF1692000E02_1461_00213_00_0001">'1692000'!$F$21</definedName>
    <definedName name="rap.fact.id.IXF1692000E02_1461_00214_00_0001">'1692000'!$F$22</definedName>
    <definedName name="rap.fact.id.IXF1692000E02_1461_00215_00_0001">'1692000'!$F$23</definedName>
    <definedName name="rap.fact.id.IXF1692000E02_1461_00216_00_0001">'1692000'!$F$25</definedName>
    <definedName name="rap.fact.id.IXF1692000E02_1461_00217_00_0001">'1692000'!$F$24</definedName>
    <definedName name="rap.fact.id.IXF1692000E02_1461_00218_00_0001">'1692000'!$F$19</definedName>
    <definedName name="rap.fact.id.IXF1692000E02_1461_00219_00_0001">'1692000'!$F$26</definedName>
    <definedName name="rap.fact.id.IXF1692000E02_1461_00220_00_0001">'1692000'!$F$30</definedName>
    <definedName name="rap.fact.id.IXF1692000E02_1461_00221_00_0001">'1692000'!$F$27</definedName>
    <definedName name="rap.fact.id.IXF1692000E02_1461_00222_00_0001">'1692000'!$F$28</definedName>
    <definedName name="rap.fact.id.IXF1692000E02_1461_00223_00_0001">'1692000'!$F$29</definedName>
    <definedName name="rap.fact.id.IXF1692000E02_1461_00224_00_0001">'1692000'!$F$44</definedName>
    <definedName name="rap.fact.id.IXF1692000E02_1461_00225_00_0001">'1692000'!$F$45</definedName>
    <definedName name="rap.fact.id.IXF1692000E02_1461_00226_00_0001">'1692000'!$F$46</definedName>
    <definedName name="rap.fact.id.IXF1692000E02_1461_00227_00_0001">'1692000'!$F$47</definedName>
    <definedName name="rap.fact.id.IXF1692000E02_1461_00228_00_0001">'1692000'!$F$49</definedName>
    <definedName name="rap.fact.id.IXF1692000E02_1461_00229_00_0001">'1692000'!$F$48</definedName>
    <definedName name="rap.fact.id.IXF1692000E02_1461_00230_00_0001">'1692000'!$F$43</definedName>
    <definedName name="rap.fact.id.IXF1692000E02_1461_00231_00_0001">'1692000'!$F$50</definedName>
    <definedName name="rap.fact.id.IXF1692000E02_1461_00232_00_0001">'1692000'!$F$54</definedName>
    <definedName name="rap.fact.id.IXF1692000E02_1461_00233_00_0001">'1692000'!$F$51</definedName>
    <definedName name="rap.fact.id.IXF1692000E02_1461_00234_00_0001">'1692000'!$F$52</definedName>
    <definedName name="rap.fact.id.IXF1692000E02_1461_00235_00_0001">'1692000'!$F$53</definedName>
    <definedName name="rap.fact.id.IXF1692000E02_1461_00236_00_0001">'1692000'!$F$200</definedName>
    <definedName name="rap.fact.id.IXF1692000E02_1461_00237_00_0001">'1692000'!$F$201</definedName>
    <definedName name="rap.fact.id.IXF1692000E02_1461_00238_00_0001">'1692000'!$F$202</definedName>
    <definedName name="rap.fact.id.IXF1692000E02_1461_00239_00_0001">'1692000'!$F$203</definedName>
    <definedName name="rap.fact.id.IXF1692000E02_1461_00240_00_0001">'1692000'!$F$205</definedName>
    <definedName name="rap.fact.id.IXF1692000E02_1461_00241_00_0001">'1692000'!$F$204</definedName>
    <definedName name="rap.fact.id.IXF1692000E02_1461_00242_00_0001">'1692000'!$F$199</definedName>
    <definedName name="rap.fact.id.IXF1692000E02_1461_00243_00_0001">'1692000'!$F$206</definedName>
    <definedName name="rap.fact.id.IXF1692000E02_1461_00244_00_0001">'1692000'!$F$210</definedName>
    <definedName name="rap.fact.id.IXF1692000E02_1461_00245_00_0001">'1692000'!$F$207</definedName>
    <definedName name="rap.fact.id.IXF1692000E02_1461_00246_00_0001">'1692000'!$F$208</definedName>
    <definedName name="rap.fact.id.IXF1692000E02_1461_00247_00_0001">'1692000'!$F$209</definedName>
    <definedName name="rap.fact.id.IXF1692000E02_1461_00248_00_0001">'1692000'!$F$260</definedName>
    <definedName name="rap.fact.id.IXF1692000E02_1461_00249_00_0001">'1692000'!$F$261</definedName>
    <definedName name="rap.fact.id.IXF1692000E02_1461_00250_00_0001">'1692000'!$F$262</definedName>
    <definedName name="rap.fact.id.IXF1692000E02_1461_00251_00_0001">'1692000'!$F$263</definedName>
    <definedName name="rap.fact.id.IXF1692000E02_1461_00252_00_0001">'1692000'!$F$265</definedName>
    <definedName name="rap.fact.id.IXF1692000E02_1461_00253_00_0001">'1692000'!$F$264</definedName>
    <definedName name="rap.fact.id.IXF1692000E02_1461_00254_00_0001">'1692000'!$F$259</definedName>
    <definedName name="rap.fact.id.IXF1692000E02_1461_00255_00_0001">'1692000'!$F$266</definedName>
    <definedName name="rap.fact.id.IXF1692000E02_1461_00256_00_0001">'1692000'!$F$270</definedName>
    <definedName name="rap.fact.id.IXF1692000E02_1461_00257_00_0001">'1692000'!$F$267</definedName>
    <definedName name="rap.fact.id.IXF1692000E02_1461_00258_00_0001">'1692000'!$F$268</definedName>
    <definedName name="rap.fact.id.IXF1692000E02_1461_00259_00_0001">'1692000'!$F$269</definedName>
    <definedName name="rap.fact.id.IXF1692000E02_1461_00260_00_0001">'1692000'!$F$272</definedName>
    <definedName name="rap.fact.id.IXF1692000E02_1461_00261_00_0001">'1692000'!$F$273</definedName>
    <definedName name="rap.fact.id.IXF1692000E02_1461_00262_00_0001">'1692000'!$F$274</definedName>
    <definedName name="rap.fact.id.IXF1692000E02_1461_00263_00_0001">'1692000'!$F$275</definedName>
    <definedName name="rap.fact.id.IXF1692000E02_1461_00264_00_0001">'1692000'!$F$277</definedName>
    <definedName name="rap.fact.id.IXF1692000E02_1461_00265_00_0001">'1692000'!$F$276</definedName>
    <definedName name="rap.fact.id.IXF1692000E02_1461_00266_00_0001">'1692000'!$F$271</definedName>
    <definedName name="rap.fact.id.IXF1692000E02_1461_00267_00_0001">'1692000'!$F$278</definedName>
    <definedName name="rap.fact.id.IXF1692000E02_1461_00268_00_0001">'1692000'!$F$282</definedName>
    <definedName name="rap.fact.id.IXF1692000E02_1461_00269_00_0001">'1692000'!$F$279</definedName>
    <definedName name="rap.fact.id.IXF1692000E02_1461_00270_00_0001">'1692000'!$F$280</definedName>
    <definedName name="rap.fact.id.IXF1692000E02_1461_00271_00_0001">'1692000'!$F$281</definedName>
    <definedName name="rap.fact.id.IXF1692000E02_1461_00272_00_0001">'1692000'!$F$248</definedName>
    <definedName name="rap.fact.id.IXF1692000E02_1461_00273_00_0001">'1692000'!$F$249</definedName>
    <definedName name="rap.fact.id.IXF1692000E02_1461_00274_00_0001">'1692000'!$F$250</definedName>
    <definedName name="rap.fact.id.IXF1692000E02_1461_00275_00_0001">'1692000'!$F$251</definedName>
    <definedName name="rap.fact.id.IXF1692000E02_1461_00276_00_0001">'1692000'!$F$253</definedName>
    <definedName name="rap.fact.id.IXF1692000E02_1461_00277_00_0001">'1692000'!$F$252</definedName>
    <definedName name="rap.fact.id.IXF1692000E02_1461_00278_00_0001">'1692000'!$F$247</definedName>
    <definedName name="rap.fact.id.IXF1692000E02_1461_00279_00_0001">'1692000'!$F$254</definedName>
    <definedName name="rap.fact.id.IXF1692000E02_1461_00280_00_0001">'1692000'!$F$258</definedName>
    <definedName name="rap.fact.id.IXF1692000E02_1461_00281_00_0001">'1692000'!$F$255</definedName>
    <definedName name="rap.fact.id.IXF1692000E02_1461_00282_00_0001">'1692000'!$F$256</definedName>
    <definedName name="rap.fact.id.IXF1692000E02_1461_00283_00_0001">'1692000'!$F$257</definedName>
    <definedName name="rap.fact.id.IXF1692000E02_1461_00284_00_0001">'1692000'!$N$128</definedName>
    <definedName name="rap.fact.id.IXF1692000E02_1461_00285_00_0001">'1692000'!$N$129</definedName>
    <definedName name="rap.fact.id.IXF1692000E02_1461_00286_00_0001">'1692000'!$N$130</definedName>
    <definedName name="rap.fact.id.IXF1692000E02_1461_00287_00_0001">'1692000'!$N$131</definedName>
    <definedName name="rap.fact.id.IXF1692000E02_1461_00288_00_0001">'1692000'!$N$133</definedName>
    <definedName name="rap.fact.id.IXF1692000E02_1461_00289_00_0001">'1692000'!$N$132</definedName>
    <definedName name="rap.fact.id.IXF1692000E02_1461_00290_00_0001">'1692000'!$N$127</definedName>
    <definedName name="rap.fact.id.IXF1692000E02_1461_00291_00_0001">'1692000'!$N$134</definedName>
    <definedName name="rap.fact.id.IXF1692000E02_1461_00292_00_0001">'1692000'!$N$138</definedName>
    <definedName name="rap.fact.id.IXF1692000E02_1461_00293_00_0001">'1692000'!$N$135</definedName>
    <definedName name="rap.fact.id.IXF1692000E02_1461_00294_00_0001">'1692000'!$N$136</definedName>
    <definedName name="rap.fact.id.IXF1692000E02_1461_00295_00_0001">'1692000'!$N$137</definedName>
    <definedName name="rap.fact.id.IXF1692000E02_1461_00296_00_0001">'1692000'!$N$188</definedName>
    <definedName name="rap.fact.id.IXF1692000E02_1461_00297_00_0001">'1692000'!$N$189</definedName>
    <definedName name="rap.fact.id.IXF1692000E02_1461_00298_00_0001">'1692000'!$N$190</definedName>
    <definedName name="rap.fact.id.IXF1692000E02_1461_00299_00_0001">'1692000'!$N$191</definedName>
    <definedName name="rap.fact.id.IXF1692000E02_1461_00300_00_0001">'1692000'!$N$193</definedName>
    <definedName name="rap.fact.id.IXF1692000E02_1461_00301_00_0001">'1692000'!$N$192</definedName>
    <definedName name="rap.fact.id.IXF1692000E02_1461_00302_00_0001">'1692000'!$N$187</definedName>
    <definedName name="rap.fact.id.IXF1692000E02_1461_00303_00_0001">'1692000'!$N$194</definedName>
    <definedName name="rap.fact.id.IXF1692000E02_1461_00304_00_0001">'1692000'!$N$198</definedName>
    <definedName name="rap.fact.id.IXF1692000E02_1461_00305_00_0001">'1692000'!$N$195</definedName>
    <definedName name="rap.fact.id.IXF1692000E02_1461_00306_00_0001">'1692000'!$N$196</definedName>
    <definedName name="rap.fact.id.IXF1692000E02_1461_00307_00_0001">'1692000'!$N$197</definedName>
    <definedName name="rap.fact.id.IXF1692000E02_1461_00308_00_0001">'1692000'!$N$164</definedName>
    <definedName name="rap.fact.id.IXF1692000E02_1461_00309_00_0001">'1692000'!$N$165</definedName>
    <definedName name="rap.fact.id.IXF1692000E02_1461_00310_00_0001">'1692000'!$N$166</definedName>
    <definedName name="rap.fact.id.IXF1692000E02_1461_00311_00_0001">'1692000'!$N$167</definedName>
    <definedName name="rap.fact.id.IXF1692000E02_1461_00312_00_0001">'1692000'!$N$169</definedName>
    <definedName name="rap.fact.id.IXF1692000E02_1461_00313_00_0001">'1692000'!$N$168</definedName>
    <definedName name="rap.fact.id.IXF1692000E02_1461_00314_00_0001">'1692000'!$N$163</definedName>
    <definedName name="rap.fact.id.IXF1692000E02_1461_00315_00_0001">'1692000'!$N$170</definedName>
    <definedName name="rap.fact.id.IXF1692000E02_1461_00316_00_0001">'1692000'!$N$174</definedName>
    <definedName name="rap.fact.id.IXF1692000E02_1461_00317_00_0001">'1692000'!$N$171</definedName>
    <definedName name="rap.fact.id.IXF1692000E02_1461_00318_00_0001">'1692000'!$N$172</definedName>
    <definedName name="rap.fact.id.IXF1692000E02_1461_00319_00_0001">'1692000'!$N$173</definedName>
    <definedName name="rap.fact.id.IXF1692000E02_1461_00320_00_0001">'1692000'!$N$8</definedName>
    <definedName name="rap.fact.id.IXF1692000E02_1461_00321_00_0001">'1692000'!$N$9</definedName>
    <definedName name="rap.fact.id.IXF1692000E02_1461_00322_00_0001">'1692000'!$N$10</definedName>
    <definedName name="rap.fact.id.IXF1692000E02_1461_00323_00_0001">'1692000'!$N$11</definedName>
    <definedName name="rap.fact.id.IXF1692000E02_1461_00324_00_0001">'1692000'!$N$13</definedName>
    <definedName name="rap.fact.id.IXF1692000E02_1461_00325_00_0001">'1692000'!$N$12</definedName>
    <definedName name="rap.fact.id.IXF1692000E02_1461_00326_00_0001">'1692000'!$N$7</definedName>
    <definedName name="rap.fact.id.IXF1692000E02_1461_00327_00_0001">'1692000'!$N$14</definedName>
    <definedName name="rap.fact.id.IXF1692000E02_1461_00328_00_0001">'1692000'!$N$18</definedName>
    <definedName name="rap.fact.id.IXF1692000E02_1461_00329_00_0001">'1692000'!$N$15</definedName>
    <definedName name="rap.fact.id.IXF1692000E02_1461_00330_00_0001">'1692000'!$N$16</definedName>
    <definedName name="rap.fact.id.IXF1692000E02_1461_00331_00_0001">'1692000'!$N$17</definedName>
    <definedName name="rap.fact.id.IXF1692000E02_1461_00332_00_0001">'1692000'!$N$116</definedName>
    <definedName name="rap.fact.id.IXF1692000E02_1461_00333_00_0001">'1692000'!$N$117</definedName>
    <definedName name="rap.fact.id.IXF1692000E02_1461_00334_00_0001">'1692000'!$N$118</definedName>
    <definedName name="rap.fact.id.IXF1692000E02_1461_00335_00_0001">'1692000'!$N$119</definedName>
    <definedName name="rap.fact.id.IXF1692000E02_1461_00336_00_0001">'1692000'!$N$121</definedName>
    <definedName name="rap.fact.id.IXF1692000E02_1461_00337_00_0001">'1692000'!$N$120</definedName>
    <definedName name="rap.fact.id.IXF1692000E02_1461_00338_00_0001">'1692000'!$N$115</definedName>
    <definedName name="rap.fact.id.IXF1692000E02_1461_00339_00_0001">'1692000'!$N$122</definedName>
    <definedName name="rap.fact.id.IXF1692000E02_1461_00340_00_0001">'1692000'!$N$126</definedName>
    <definedName name="rap.fact.id.IXF1692000E02_1461_00341_00_0001">'1692000'!$N$123</definedName>
    <definedName name="rap.fact.id.IXF1692000E02_1461_00342_00_0001">'1692000'!$N$124</definedName>
    <definedName name="rap.fact.id.IXF1692000E02_1461_00343_00_0001">'1692000'!$N$125</definedName>
    <definedName name="rap.fact.id.IXF1692000E02_1461_00344_00_0001">'1692000'!$N$68</definedName>
    <definedName name="rap.fact.id.IXF1692000E02_1461_00345_00_0001">'1692000'!$N$69</definedName>
    <definedName name="rap.fact.id.IXF1692000E02_1461_00346_00_0001">'1692000'!$N$70</definedName>
    <definedName name="rap.fact.id.IXF1692000E02_1461_00347_00_0001">'1692000'!$N$71</definedName>
    <definedName name="rap.fact.id.IXF1692000E02_1461_00348_00_0001">'1692000'!$N$73</definedName>
    <definedName name="rap.fact.id.IXF1692000E02_1461_00349_00_0001">'1692000'!$N$72</definedName>
    <definedName name="rap.fact.id.IXF1692000E02_1461_00350_00_0001">'1692000'!$N$67</definedName>
    <definedName name="rap.fact.id.IXF1692000E02_1461_00351_00_0001">'1692000'!$N$74</definedName>
    <definedName name="rap.fact.id.IXF1692000E02_1461_00352_00_0001">'1692000'!$N$78</definedName>
    <definedName name="rap.fact.id.IXF1692000E02_1461_00353_00_0001">'1692000'!$N$75</definedName>
    <definedName name="rap.fact.id.IXF1692000E02_1461_00354_00_0001">'1692000'!$N$76</definedName>
    <definedName name="rap.fact.id.IXF1692000E02_1461_00355_00_0001">'1692000'!$N$77</definedName>
    <definedName name="rap.fact.id.IXF1692000E02_1461_00356_00_0001">'1692000'!$N$224</definedName>
    <definedName name="rap.fact.id.IXF1692000E02_1461_00357_00_0001">'1692000'!$N$225</definedName>
    <definedName name="rap.fact.id.IXF1692000E02_1461_00358_00_0001">'1692000'!$N$226</definedName>
    <definedName name="rap.fact.id.IXF1692000E02_1461_00359_00_0001">'1692000'!$N$227</definedName>
    <definedName name="rap.fact.id.IXF1692000E02_1461_00360_00_0001">'1692000'!$N$229</definedName>
    <definedName name="rap.fact.id.IXF1692000E02_1461_00361_00_0001">'1692000'!$N$228</definedName>
    <definedName name="rap.fact.id.IXF1692000E02_1461_00362_00_0001">'1692000'!$N$223</definedName>
    <definedName name="rap.fact.id.IXF1692000E02_1461_00363_00_0001">'1692000'!$N$230</definedName>
    <definedName name="rap.fact.id.IXF1692000E02_1461_00364_00_0001">'1692000'!$N$234</definedName>
    <definedName name="rap.fact.id.IXF1692000E02_1461_00365_00_0001">'1692000'!$N$231</definedName>
    <definedName name="rap.fact.id.IXF1692000E02_1461_00366_00_0001">'1692000'!$N$232</definedName>
    <definedName name="rap.fact.id.IXF1692000E02_1461_00367_00_0001">'1692000'!$N$233</definedName>
    <definedName name="rap.fact.id.IXF1692000E02_1461_00368_00_0001">'1692000'!$N$32</definedName>
    <definedName name="rap.fact.id.IXF1692000E02_1461_00369_00_0001">'1692000'!$N$33</definedName>
    <definedName name="rap.fact.id.IXF1692000E02_1461_00370_00_0001">'1692000'!$N$34</definedName>
    <definedName name="rap.fact.id.IXF1692000E02_1461_00371_00_0001">'1692000'!$N$35</definedName>
    <definedName name="rap.fact.id.IXF1692000E02_1461_00372_00_0001">'1692000'!$N$37</definedName>
    <definedName name="rap.fact.id.IXF1692000E02_1461_00373_00_0001">'1692000'!$N$36</definedName>
    <definedName name="rap.fact.id.IXF1692000E02_1461_00374_00_0001">'1692000'!$N$31</definedName>
    <definedName name="rap.fact.id.IXF1692000E02_1461_00375_00_0001">'1692000'!$N$38</definedName>
    <definedName name="rap.fact.id.IXF1692000E02_1461_00376_00_0001">'1692000'!$N$42</definedName>
    <definedName name="rap.fact.id.IXF1692000E02_1461_00377_00_0001">'1692000'!$N$39</definedName>
    <definedName name="rap.fact.id.IXF1692000E02_1461_00378_00_0001">'1692000'!$N$40</definedName>
    <definedName name="rap.fact.id.IXF1692000E02_1461_00379_00_0001">'1692000'!$N$41</definedName>
    <definedName name="rap.fact.id.IXF1692000E02_1461_00380_00_0001">'1692000'!$N$104</definedName>
    <definedName name="rap.fact.id.IXF1692000E02_1461_00381_00_0001">'1692000'!$N$105</definedName>
    <definedName name="rap.fact.id.IXF1692000E02_1461_00382_00_0001">'1692000'!$N$106</definedName>
    <definedName name="rap.fact.id.IXF1692000E02_1461_00383_00_0001">'1692000'!$N$107</definedName>
    <definedName name="rap.fact.id.IXF1692000E02_1461_00384_00_0001">'1692000'!$N$109</definedName>
    <definedName name="rap.fact.id.IXF1692000E02_1461_00385_00_0001">'1692000'!$N$108</definedName>
    <definedName name="rap.fact.id.IXF1692000E02_1461_00386_00_0001">'1692000'!$N$103</definedName>
    <definedName name="rap.fact.id.IXF1692000E02_1461_00387_00_0001">'1692000'!$N$110</definedName>
    <definedName name="rap.fact.id.IXF1692000E02_1461_00388_00_0001">'1692000'!$N$114</definedName>
    <definedName name="rap.fact.id.IXF1692000E02_1461_00389_00_0001">'1692000'!$N$111</definedName>
    <definedName name="rap.fact.id.IXF1692000E02_1461_00390_00_0001">'1692000'!$N$112</definedName>
    <definedName name="rap.fact.id.IXF1692000E02_1461_00391_00_0001">'1692000'!$N$113</definedName>
    <definedName name="rap.fact.id.IXF1692000E02_1461_00392_00_0001">'1692000'!$N$140</definedName>
    <definedName name="rap.fact.id.IXF1692000E02_1461_00393_00_0001">'1692000'!$N$141</definedName>
    <definedName name="rap.fact.id.IXF1692000E02_1461_00394_00_0001">'1692000'!$N$142</definedName>
    <definedName name="rap.fact.id.IXF1692000E02_1461_00395_00_0001">'1692000'!$N$143</definedName>
    <definedName name="rap.fact.id.IXF1692000E02_1461_00396_00_0001">'1692000'!$N$145</definedName>
    <definedName name="rap.fact.id.IXF1692000E02_1461_00397_00_0001">'1692000'!$N$144</definedName>
    <definedName name="rap.fact.id.IXF1692000E02_1461_00398_00_0001">'1692000'!$N$139</definedName>
    <definedName name="rap.fact.id.IXF1692000E02_1461_00399_00_0001">'1692000'!$N$146</definedName>
    <definedName name="rap.fact.id.IXF1692000E02_1461_00400_00_0001">'1692000'!$N$150</definedName>
    <definedName name="rap.fact.id.IXF1692000E02_1461_00401_00_0001">'1692000'!$N$147</definedName>
    <definedName name="rap.fact.id.IXF1692000E02_1461_00402_00_0001">'1692000'!$N$148</definedName>
    <definedName name="rap.fact.id.IXF1692000E02_1461_00403_00_0001">'1692000'!$N$149</definedName>
    <definedName name="rap.fact.id.IXF1692000E02_1461_00404_00_0001">'1692000'!$N$92</definedName>
    <definedName name="rap.fact.id.IXF1692000E02_1461_00405_00_0001">'1692000'!$N$93</definedName>
    <definedName name="rap.fact.id.IXF1692000E02_1461_00406_00_0001">'1692000'!$N$94</definedName>
    <definedName name="rap.fact.id.IXF1692000E02_1461_00407_00_0001">'1692000'!$N$95</definedName>
    <definedName name="rap.fact.id.IXF1692000E02_1461_00408_00_0001">'1692000'!$N$97</definedName>
    <definedName name="rap.fact.id.IXF1692000E02_1461_00409_00_0001">'1692000'!$N$96</definedName>
    <definedName name="rap.fact.id.IXF1692000E02_1461_00410_00_0001">'1692000'!$N$91</definedName>
    <definedName name="rap.fact.id.IXF1692000E02_1461_00411_00_0001">'1692000'!$N$98</definedName>
    <definedName name="rap.fact.id.IXF1692000E02_1461_00412_00_0001">'1692000'!$N$102</definedName>
    <definedName name="rap.fact.id.IXF1692000E02_1461_00413_00_0001">'1692000'!$N$99</definedName>
    <definedName name="rap.fact.id.IXF1692000E02_1461_00414_00_0001">'1692000'!$N$100</definedName>
    <definedName name="rap.fact.id.IXF1692000E02_1461_00415_00_0001">'1692000'!$N$101</definedName>
    <definedName name="rap.fact.id.IXF1692000E02_1461_00416_00_0001">'1692000'!$N$56</definedName>
    <definedName name="rap.fact.id.IXF1692000E02_1461_00417_00_0001">'1692000'!$N$57</definedName>
    <definedName name="rap.fact.id.IXF1692000E02_1461_00418_00_0001">'1692000'!$N$58</definedName>
    <definedName name="rap.fact.id.IXF1692000E02_1461_00419_00_0001">'1692000'!$N$59</definedName>
    <definedName name="rap.fact.id.IXF1692000E02_1461_00420_00_0001">'1692000'!$N$61</definedName>
    <definedName name="rap.fact.id.IXF1692000E02_1461_00421_00_0001">'1692000'!$N$60</definedName>
    <definedName name="rap.fact.id.IXF1692000E02_1461_00422_00_0001">'1692000'!$N$55</definedName>
    <definedName name="rap.fact.id.IXF1692000E02_1461_00423_00_0001">'1692000'!$N$62</definedName>
    <definedName name="rap.fact.id.IXF1692000E02_1461_00424_00_0001">'1692000'!$N$66</definedName>
    <definedName name="rap.fact.id.IXF1692000E02_1461_00425_00_0001">'1692000'!$N$63</definedName>
    <definedName name="rap.fact.id.IXF1692000E02_1461_00426_00_0001">'1692000'!$N$64</definedName>
    <definedName name="rap.fact.id.IXF1692000E02_1461_00427_00_0001">'1692000'!$N$65</definedName>
    <definedName name="rap.fact.id.IXF1692000E02_1461_00428_00_0001">'1692000'!$N$212</definedName>
    <definedName name="rap.fact.id.IXF1692000E02_1461_00429_00_0001">'1692000'!$N$213</definedName>
    <definedName name="rap.fact.id.IXF1692000E02_1461_00430_00_0001">'1692000'!$N$214</definedName>
    <definedName name="rap.fact.id.IXF1692000E02_1461_00431_00_0001">'1692000'!$N$215</definedName>
    <definedName name="rap.fact.id.IXF1692000E02_1461_00432_00_0001">'1692000'!$N$217</definedName>
    <definedName name="rap.fact.id.IXF1692000E02_1461_00433_00_0001">'1692000'!$N$216</definedName>
    <definedName name="rap.fact.id.IXF1692000E02_1461_00434_00_0001">'1692000'!$N$211</definedName>
    <definedName name="rap.fact.id.IXF1692000E02_1461_00435_00_0001">'1692000'!$N$218</definedName>
    <definedName name="rap.fact.id.IXF1692000E02_1461_00436_00_0001">'1692000'!$N$222</definedName>
    <definedName name="rap.fact.id.IXF1692000E02_1461_00437_00_0001">'1692000'!$N$219</definedName>
    <definedName name="rap.fact.id.IXF1692000E02_1461_00438_00_0001">'1692000'!$N$220</definedName>
    <definedName name="rap.fact.id.IXF1692000E02_1461_00439_00_0001">'1692000'!$N$221</definedName>
    <definedName name="rap.fact.id.IXF1692000E02_1461_00440_00_0001">'1692000'!$N$152</definedName>
    <definedName name="rap.fact.id.IXF1692000E02_1461_00441_00_0001">'1692000'!$N$153</definedName>
    <definedName name="rap.fact.id.IXF1692000E02_1461_00442_00_0001">'1692000'!$N$154</definedName>
    <definedName name="rap.fact.id.IXF1692000E02_1461_00443_00_0001">'1692000'!$N$155</definedName>
    <definedName name="rap.fact.id.IXF1692000E02_1461_00444_00_0001">'1692000'!$N$157</definedName>
    <definedName name="rap.fact.id.IXF1692000E02_1461_00445_00_0001">'1692000'!$N$156</definedName>
    <definedName name="rap.fact.id.IXF1692000E02_1461_00446_00_0001">'1692000'!$N$151</definedName>
    <definedName name="rap.fact.id.IXF1692000E02_1461_00447_00_0001">'1692000'!$N$158</definedName>
    <definedName name="rap.fact.id.IXF1692000E02_1461_00448_00_0001">'1692000'!$N$162</definedName>
    <definedName name="rap.fact.id.IXF1692000E02_1461_00449_00_0001">'1692000'!$N$159</definedName>
    <definedName name="rap.fact.id.IXF1692000E02_1461_00450_00_0001">'1692000'!$N$160</definedName>
    <definedName name="rap.fact.id.IXF1692000E02_1461_00451_00_0001">'1692000'!$N$161</definedName>
    <definedName name="rap.fact.id.IXF1692000E02_1461_00452_00_0001">'1692000'!$N$236</definedName>
    <definedName name="rap.fact.id.IXF1692000E02_1461_00453_00_0001">'1692000'!$N$237</definedName>
    <definedName name="rap.fact.id.IXF1692000E02_1461_00454_00_0001">'1692000'!$N$238</definedName>
    <definedName name="rap.fact.id.IXF1692000E02_1461_00455_00_0001">'1692000'!$N$239</definedName>
    <definedName name="rap.fact.id.IXF1692000E02_1461_00456_00_0001">'1692000'!$N$241</definedName>
    <definedName name="rap.fact.id.IXF1692000E02_1461_00457_00_0001">'1692000'!$N$240</definedName>
    <definedName name="rap.fact.id.IXF1692000E02_1461_00458_00_0001">'1692000'!$N$235</definedName>
    <definedName name="rap.fact.id.IXF1692000E02_1461_00459_00_0001">'1692000'!$N$242</definedName>
    <definedName name="rap.fact.id.IXF1692000E02_1461_00460_00_0001">'1692000'!$N$246</definedName>
    <definedName name="rap.fact.id.IXF1692000E02_1461_00461_00_0001">'1692000'!$N$243</definedName>
    <definedName name="rap.fact.id.IXF1692000E02_1461_00462_00_0001">'1692000'!$N$244</definedName>
    <definedName name="rap.fact.id.IXF1692000E02_1461_00463_00_0001">'1692000'!$N$245</definedName>
    <definedName name="rap.fact.id.IXF1692000E02_1461_00464_00_0001">'1692000'!$N$80</definedName>
    <definedName name="rap.fact.id.IXF1692000E02_1461_00465_00_0001">'1692000'!$N$81</definedName>
    <definedName name="rap.fact.id.IXF1692000E02_1461_00466_00_0001">'1692000'!$N$82</definedName>
    <definedName name="rap.fact.id.IXF1692000E02_1461_00467_00_0001">'1692000'!$N$83</definedName>
    <definedName name="rap.fact.id.IXF1692000E02_1461_00468_00_0001">'1692000'!$N$85</definedName>
    <definedName name="rap.fact.id.IXF1692000E02_1461_00469_00_0001">'1692000'!$N$84</definedName>
    <definedName name="rap.fact.id.IXF1692000E02_1461_00470_00_0001">'1692000'!$N$79</definedName>
    <definedName name="rap.fact.id.IXF1692000E02_1461_00471_00_0001">'1692000'!$N$86</definedName>
    <definedName name="rap.fact.id.IXF1692000E02_1461_00472_00_0001">'1692000'!$N$90</definedName>
    <definedName name="rap.fact.id.IXF1692000E02_1461_00473_00_0001">'1692000'!$N$87</definedName>
    <definedName name="rap.fact.id.IXF1692000E02_1461_00474_00_0001">'1692000'!$N$88</definedName>
    <definedName name="rap.fact.id.IXF1692000E02_1461_00475_00_0001">'1692000'!$N$89</definedName>
    <definedName name="rap.fact.id.IXF1692000E02_1461_00476_00_0001">'1692000'!$N$176</definedName>
    <definedName name="rap.fact.id.IXF1692000E02_1461_00477_00_0001">'1692000'!$N$177</definedName>
    <definedName name="rap.fact.id.IXF1692000E02_1461_00478_00_0001">'1692000'!$N$178</definedName>
    <definedName name="rap.fact.id.IXF1692000E02_1461_00479_00_0001">'1692000'!$N$179</definedName>
    <definedName name="rap.fact.id.IXF1692000E02_1461_00480_00_0001">'1692000'!$N$181</definedName>
    <definedName name="rap.fact.id.IXF1692000E02_1461_00481_00_0001">'1692000'!$N$180</definedName>
    <definedName name="rap.fact.id.IXF1692000E02_1461_00482_00_0001">'1692000'!$N$175</definedName>
    <definedName name="rap.fact.id.IXF1692000E02_1461_00483_00_0001">'1692000'!$N$182</definedName>
    <definedName name="rap.fact.id.IXF1692000E02_1461_00484_00_0001">'1692000'!$N$186</definedName>
    <definedName name="rap.fact.id.IXF1692000E02_1461_00485_00_0001">'1692000'!$N$183</definedName>
    <definedName name="rap.fact.id.IXF1692000E02_1461_00486_00_0001">'1692000'!$N$184</definedName>
    <definedName name="rap.fact.id.IXF1692000E02_1461_00487_00_0001">'1692000'!$N$185</definedName>
    <definedName name="rap.fact.id.IXF1692000E02_1461_00488_00_0001">'1692000'!$N$20</definedName>
    <definedName name="rap.fact.id.IXF1692000E02_1461_00489_00_0001">'1692000'!$N$21</definedName>
    <definedName name="rap.fact.id.IXF1692000E02_1461_00490_00_0001">'1692000'!$N$22</definedName>
    <definedName name="rap.fact.id.IXF1692000E02_1461_00491_00_0001">'1692000'!$N$23</definedName>
    <definedName name="rap.fact.id.IXF1692000E02_1461_00492_00_0001">'1692000'!$N$25</definedName>
    <definedName name="rap.fact.id.IXF1692000E02_1461_00493_00_0001">'1692000'!$N$24</definedName>
    <definedName name="rap.fact.id.IXF1692000E02_1461_00494_00_0001">'1692000'!$N$19</definedName>
    <definedName name="rap.fact.id.IXF1692000E02_1461_00495_00_0001">'1692000'!$N$26</definedName>
    <definedName name="rap.fact.id.IXF1692000E02_1461_00496_00_0001">'1692000'!$N$30</definedName>
    <definedName name="rap.fact.id.IXF1692000E02_1461_00497_00_0001">'1692000'!$N$27</definedName>
    <definedName name="rap.fact.id.IXF1692000E02_1461_00498_00_0001">'1692000'!$N$28</definedName>
    <definedName name="rap.fact.id.IXF1692000E02_1461_00499_00_0001">'1692000'!$N$29</definedName>
    <definedName name="rap.fact.id.IXF1692000E02_1461_00500_00_0001">'1692000'!$N$44</definedName>
    <definedName name="rap.fact.id.IXF1692000E02_1461_00501_00_0001">'1692000'!$N$45</definedName>
    <definedName name="rap.fact.id.IXF1692000E02_1461_00502_00_0001">'1692000'!$N$46</definedName>
    <definedName name="rap.fact.id.IXF1692000E02_1461_00503_00_0001">'1692000'!$N$47</definedName>
    <definedName name="rap.fact.id.IXF1692000E02_1461_00504_00_0001">'1692000'!$N$49</definedName>
    <definedName name="rap.fact.id.IXF1692000E02_1461_00505_00_0001">'1692000'!$N$48</definedName>
    <definedName name="rap.fact.id.IXF1692000E02_1461_00506_00_0001">'1692000'!$N$43</definedName>
    <definedName name="rap.fact.id.IXF1692000E02_1461_00507_00_0001">'1692000'!$N$50</definedName>
    <definedName name="rap.fact.id.IXF1692000E02_1461_00508_00_0001">'1692000'!$N$54</definedName>
    <definedName name="rap.fact.id.IXF1692000E02_1461_00509_00_0001">'1692000'!$N$51</definedName>
    <definedName name="rap.fact.id.IXF1692000E02_1461_00510_00_0001">'1692000'!$N$52</definedName>
    <definedName name="rap.fact.id.IXF1692000E02_1461_00511_00_0001">'1692000'!$N$53</definedName>
    <definedName name="rap.fact.id.IXF1692000E02_1461_00512_00_0001">'1692000'!$N$200</definedName>
    <definedName name="rap.fact.id.IXF1692000E02_1461_00513_00_0001">'1692000'!$N$201</definedName>
    <definedName name="rap.fact.id.IXF1692000E02_1461_00514_00_0001">'1692000'!$N$202</definedName>
    <definedName name="rap.fact.id.IXF1692000E02_1461_00515_00_0001">'1692000'!$N$203</definedName>
    <definedName name="rap.fact.id.IXF1692000E02_1461_00516_00_0001">'1692000'!$N$205</definedName>
    <definedName name="rap.fact.id.IXF1692000E02_1461_00517_00_0001">'1692000'!$N$204</definedName>
    <definedName name="rap.fact.id.IXF1692000E02_1461_00518_00_0001">'1692000'!$N$199</definedName>
    <definedName name="rap.fact.id.IXF1692000E02_1461_00519_00_0001">'1692000'!$N$206</definedName>
    <definedName name="rap.fact.id.IXF1692000E02_1461_00520_00_0001">'1692000'!$N$210</definedName>
    <definedName name="rap.fact.id.IXF1692000E02_1461_00521_00_0001">'1692000'!$N$207</definedName>
    <definedName name="rap.fact.id.IXF1692000E02_1461_00522_00_0001">'1692000'!$N$208</definedName>
    <definedName name="rap.fact.id.IXF1692000E02_1461_00523_00_0001">'1692000'!$N$209</definedName>
    <definedName name="rap.fact.id.IXF1692000E02_1461_00524_00_0001">'1692000'!$N$260</definedName>
    <definedName name="rap.fact.id.IXF1692000E02_1461_00525_00_0001">'1692000'!$N$261</definedName>
    <definedName name="rap.fact.id.IXF1692000E02_1461_00526_00_0001">'1692000'!$N$262</definedName>
    <definedName name="rap.fact.id.IXF1692000E02_1461_00527_00_0001">'1692000'!$N$263</definedName>
    <definedName name="rap.fact.id.IXF1692000E02_1461_00528_00_0001">'1692000'!$N$265</definedName>
    <definedName name="rap.fact.id.IXF1692000E02_1461_00529_00_0001">'1692000'!$N$264</definedName>
    <definedName name="rap.fact.id.IXF1692000E02_1461_00530_00_0001">'1692000'!$N$259</definedName>
    <definedName name="rap.fact.id.IXF1692000E02_1461_00531_00_0001">'1692000'!$N$266</definedName>
    <definedName name="rap.fact.id.IXF1692000E02_1461_00532_00_0001">'1692000'!$N$270</definedName>
    <definedName name="rap.fact.id.IXF1692000E02_1461_00533_00_0001">'1692000'!$N$267</definedName>
    <definedName name="rap.fact.id.IXF1692000E02_1461_00534_00_0001">'1692000'!$N$268</definedName>
    <definedName name="rap.fact.id.IXF1692000E02_1461_00535_00_0001">'1692000'!$N$269</definedName>
    <definedName name="rap.fact.id.IXF1692000E02_1461_00536_00_0001">'1692000'!$N$272</definedName>
    <definedName name="rap.fact.id.IXF1692000E02_1461_00537_00_0001">'1692000'!$N$273</definedName>
    <definedName name="rap.fact.id.IXF1692000E02_1461_00538_00_0001">'1692000'!$N$274</definedName>
    <definedName name="rap.fact.id.IXF1692000E02_1461_00539_00_0001">'1692000'!$N$275</definedName>
    <definedName name="rap.fact.id.IXF1692000E02_1461_00540_00_0001">'1692000'!$N$277</definedName>
    <definedName name="rap.fact.id.IXF1692000E02_1461_00541_00_0001">'1692000'!$N$276</definedName>
    <definedName name="rap.fact.id.IXF1692000E02_1461_00542_00_0001">'1692000'!$N$271</definedName>
    <definedName name="rap.fact.id.IXF1692000E02_1461_00543_00_0001">'1692000'!$N$278</definedName>
    <definedName name="rap.fact.id.IXF1692000E02_1461_00544_00_0001">'1692000'!$N$282</definedName>
    <definedName name="rap.fact.id.IXF1692000E02_1461_00545_00_0001">'1692000'!$N$279</definedName>
    <definedName name="rap.fact.id.IXF1692000E02_1461_00546_00_0001">'1692000'!$N$280</definedName>
    <definedName name="rap.fact.id.IXF1692000E02_1461_00547_00_0001">'1692000'!$N$281</definedName>
    <definedName name="rap.fact.id.IXF1692000E02_1461_00548_00_0001">'1692000'!$N$248</definedName>
    <definedName name="rap.fact.id.IXF1692000E02_1461_00549_00_0001">'1692000'!$N$249</definedName>
    <definedName name="rap.fact.id.IXF1692000E02_1461_00550_00_0001">'1692000'!$N$250</definedName>
    <definedName name="rap.fact.id.IXF1692000E02_1461_00551_00_0001">'1692000'!$N$251</definedName>
    <definedName name="rap.fact.id.IXF1692000E02_1461_00552_00_0001">'1692000'!$N$253</definedName>
    <definedName name="rap.fact.id.IXF1692000E02_1461_00553_00_0001">'1692000'!$N$252</definedName>
    <definedName name="rap.fact.id.IXF1692000E02_1461_00554_00_0001">'1692000'!$N$247</definedName>
    <definedName name="rap.fact.id.IXF1692000E02_1461_00555_00_0001">'1692000'!$N$254</definedName>
    <definedName name="rap.fact.id.IXF1692000E02_1461_00556_00_0001">'1692000'!$N$258</definedName>
    <definedName name="rap.fact.id.IXF1692000E02_1461_00557_00_0001">'1692000'!$N$255</definedName>
    <definedName name="rap.fact.id.IXF1692000E02_1461_00558_00_0001">'1692000'!$N$256</definedName>
    <definedName name="rap.fact.id.IXF1692000E02_1461_00559_00_0001">'1692000'!$N$257</definedName>
    <definedName name="rap.fact.id.IXF1693000E02_0974_00001_01_0001">'1693000'!$D$310</definedName>
    <definedName name="rap.fact.id.IXF1693000E02_0974_00003_01_0001">'1693000'!$J$310</definedName>
    <definedName name="rap.fact.id.IXF1693000E02_0974_00008_01_0001">'1693000'!$D$149</definedName>
    <definedName name="rap.fact.id.IXF1693000E02_0974_00009_01_0001">'1693000'!$D$214</definedName>
    <definedName name="rap.fact.id.IXF1693000E02_0974_00010_01_0001">'1693000'!$D$188</definedName>
    <definedName name="rap.fact.id.IXF1693000E02_0974_00011_01_0001">'1693000'!$D$19</definedName>
    <definedName name="rap.fact.id.IXF1693000E02_0974_00012_01_0001">'1693000'!$D$136</definedName>
    <definedName name="rap.fact.id.IXF1693000E02_0974_00013_01_0001">'1693000'!$D$84</definedName>
    <definedName name="rap.fact.id.IXF1693000E02_0974_00014_01_0001">'1693000'!$D$253</definedName>
    <definedName name="rap.fact.id.IXF1693000E02_0974_00015_01_0001">'1693000'!$D$45</definedName>
    <definedName name="rap.fact.id.IXF1693000E02_0974_00016_01_0001">'1693000'!$D$123</definedName>
    <definedName name="rap.fact.id.IXF1693000E02_0974_00017_01_0001">'1693000'!$D$162</definedName>
    <definedName name="rap.fact.id.IXF1693000E02_0974_00018_01_0001">'1693000'!$D$110</definedName>
    <definedName name="rap.fact.id.IXF1693000E02_0974_00019_01_0001">'1693000'!$D$71</definedName>
    <definedName name="rap.fact.id.IXF1693000E02_0974_00020_01_0001">'1693000'!$D$240</definedName>
    <definedName name="rap.fact.id.IXF1693000E02_0974_00021_01_0001">'1693000'!$D$175</definedName>
    <definedName name="rap.fact.id.IXF1693000E02_0974_00022_01_0001">'1693000'!$D$266</definedName>
    <definedName name="rap.fact.id.IXF1693000E02_0974_00023_01_0001">'1693000'!$D$97</definedName>
    <definedName name="rap.fact.id.IXF1693000E02_0974_00024_01_0001">'1693000'!$D$201</definedName>
    <definedName name="rap.fact.id.IXF1693000E02_0974_00025_01_0001">'1693000'!$D$32</definedName>
    <definedName name="rap.fact.id.IXF1693000E02_0974_00026_01_0001">'1693000'!$D$58</definedName>
    <definedName name="rap.fact.id.IXF1693000E02_0974_00027_01_0001">'1693000'!$D$227</definedName>
    <definedName name="rap.fact.id.IXF1693000E02_0974_00028_01_0001">'1693000'!$D$292</definedName>
    <definedName name="rap.fact.id.IXF1693000E02_0974_00029_01_0001">'1693000'!$D$305</definedName>
    <definedName name="rap.fact.id.IXF1693000E02_0974_00030_01_0001">'1693000'!$D$279</definedName>
    <definedName name="rap.fact.id.IXF1693000E02_0974_00031_01_0001">'1693000'!$J$149</definedName>
    <definedName name="rap.fact.id.IXF1693000E02_0974_00032_01_0001">'1693000'!$J$214</definedName>
    <definedName name="rap.fact.id.IXF1693000E02_0974_00033_01_0001">'1693000'!$J$188</definedName>
    <definedName name="rap.fact.id.IXF1693000E02_0974_00034_01_0001">'1693000'!$J$19</definedName>
    <definedName name="rap.fact.id.IXF1693000E02_0974_00035_01_0001">'1693000'!$J$136</definedName>
    <definedName name="rap.fact.id.IXF1693000E02_0974_00036_01_0001">'1693000'!$J$84</definedName>
    <definedName name="rap.fact.id.IXF1693000E02_0974_00037_01_0001">'1693000'!$J$253</definedName>
    <definedName name="rap.fact.id.IXF1693000E02_0974_00038_01_0001">'1693000'!$J$45</definedName>
    <definedName name="rap.fact.id.IXF1693000E02_0974_00039_01_0001">'1693000'!$J$123</definedName>
    <definedName name="rap.fact.id.IXF1693000E02_0974_00040_01_0001">'1693000'!$J$162</definedName>
    <definedName name="rap.fact.id.IXF1693000E02_0974_00041_01_0001">'1693000'!$J$110</definedName>
    <definedName name="rap.fact.id.IXF1693000E02_0974_00042_01_0001">'1693000'!$J$71</definedName>
    <definedName name="rap.fact.id.IXF1693000E02_0974_00043_01_0001">'1693000'!$J$240</definedName>
    <definedName name="rap.fact.id.IXF1693000E02_0974_00044_01_0001">'1693000'!$J$175</definedName>
    <definedName name="rap.fact.id.IXF1693000E02_0974_00045_01_0001">'1693000'!$J$266</definedName>
    <definedName name="rap.fact.id.IXF1693000E02_0974_00046_01_0001">'1693000'!$J$97</definedName>
    <definedName name="rap.fact.id.IXF1693000E02_0974_00047_01_0001">'1693000'!$J$201</definedName>
    <definedName name="rap.fact.id.IXF1693000E02_0974_00048_01_0001">'1693000'!$J$32</definedName>
    <definedName name="rap.fact.id.IXF1693000E02_0974_00049_01_0001">'1693000'!$J$58</definedName>
    <definedName name="rap.fact.id.IXF1693000E02_0974_00050_01_0001">'1693000'!$J$227</definedName>
    <definedName name="rap.fact.id.IXF1693000E02_0974_00051_01_0001">'1693000'!$J$292</definedName>
    <definedName name="rap.fact.id.IXF1693000E02_0974_00052_01_0001">'1693000'!$J$305</definedName>
    <definedName name="rap.fact.id.IXF1693000E02_0974_00053_01_0001">'1693000'!$J$279</definedName>
    <definedName name="rap.fact.id.IXF1693000E02_0974_00054_01_0001">'1693000'!$D$138</definedName>
    <definedName name="rap.fact.id.IXF1693000E02_0974_00055_01_0001">'1693000'!$D$139</definedName>
    <definedName name="rap.fact.id.IXF1693000E02_0974_00056_01_0001">'1693000'!$D$140</definedName>
    <definedName name="rap.fact.id.IXF1693000E02_0974_00057_01_0001">'1693000'!$D$141</definedName>
    <definedName name="rap.fact.id.IXF1693000E02_0974_00058_01_0001">'1693000'!$D$143</definedName>
    <definedName name="rap.fact.id.IXF1693000E02_0974_00059_01_0001">'1693000'!$D$142</definedName>
    <definedName name="rap.fact.id.IXF1693000E02_0974_00060_01_0001">'1693000'!$D$137</definedName>
    <definedName name="rap.fact.id.IXF1693000E02_0974_00061_01_0001">'1693000'!$D$144</definedName>
    <definedName name="rap.fact.id.IXF1693000E02_0974_00062_01_0001">'1693000'!$D$148</definedName>
    <definedName name="rap.fact.id.IXF1693000E02_0974_00063_01_0001">'1693000'!$D$145</definedName>
    <definedName name="rap.fact.id.IXF1693000E02_0974_00064_01_0001">'1693000'!$D$146</definedName>
    <definedName name="rap.fact.id.IXF1693000E02_0974_00065_01_0001">'1693000'!$D$147</definedName>
    <definedName name="rap.fact.id.IXF1693000E02_0974_00066_01_0001">'1693000'!$D$203</definedName>
    <definedName name="rap.fact.id.IXF1693000E02_0974_00067_01_0001">'1693000'!$D$204</definedName>
    <definedName name="rap.fact.id.IXF1693000E02_0974_00068_01_0001">'1693000'!$D$205</definedName>
    <definedName name="rap.fact.id.IXF1693000E02_0974_00069_01_0001">'1693000'!$D$206</definedName>
    <definedName name="rap.fact.id.IXF1693000E02_0974_00070_01_0001">'1693000'!$D$208</definedName>
    <definedName name="rap.fact.id.IXF1693000E02_0974_00071_01_0001">'1693000'!$D$207</definedName>
    <definedName name="rap.fact.id.IXF1693000E02_0974_00072_01_0001">'1693000'!$D$202</definedName>
    <definedName name="rap.fact.id.IXF1693000E02_0974_00073_01_0001">'1693000'!$D$209</definedName>
    <definedName name="rap.fact.id.IXF1693000E02_0974_00074_01_0001">'1693000'!$D$213</definedName>
    <definedName name="rap.fact.id.IXF1693000E02_0974_00075_01_0001">'1693000'!$D$210</definedName>
    <definedName name="rap.fact.id.IXF1693000E02_0974_00076_01_0001">'1693000'!$D$211</definedName>
    <definedName name="rap.fact.id.IXF1693000E02_0974_00077_01_0001">'1693000'!$D$212</definedName>
    <definedName name="rap.fact.id.IXF1693000E02_0974_00078_01_0001">'1693000'!$D$177</definedName>
    <definedName name="rap.fact.id.IXF1693000E02_0974_00079_01_0001">'1693000'!$D$178</definedName>
    <definedName name="rap.fact.id.IXF1693000E02_0974_00080_01_0001">'1693000'!$D$179</definedName>
    <definedName name="rap.fact.id.IXF1693000E02_0974_00081_01_0001">'1693000'!$D$180</definedName>
    <definedName name="rap.fact.id.IXF1693000E02_0974_00082_01_0001">'1693000'!$D$182</definedName>
    <definedName name="rap.fact.id.IXF1693000E02_0974_00083_01_0001">'1693000'!$D$181</definedName>
    <definedName name="rap.fact.id.IXF1693000E02_0974_00084_01_0001">'1693000'!$D$176</definedName>
    <definedName name="rap.fact.id.IXF1693000E02_0974_00085_01_0001">'1693000'!$D$183</definedName>
    <definedName name="rap.fact.id.IXF1693000E02_0974_00086_01_0001">'1693000'!$D$187</definedName>
    <definedName name="rap.fact.id.IXF1693000E02_0974_00087_01_0001">'1693000'!$D$184</definedName>
    <definedName name="rap.fact.id.IXF1693000E02_0974_00088_01_0001">'1693000'!$D$185</definedName>
    <definedName name="rap.fact.id.IXF1693000E02_0974_00089_01_0001">'1693000'!$D$186</definedName>
    <definedName name="rap.fact.id.IXF1693000E02_0974_00090_01_0001">'1693000'!$D$8</definedName>
    <definedName name="rap.fact.id.IXF1693000E02_0974_00091_01_0001">'1693000'!$D$9</definedName>
    <definedName name="rap.fact.id.IXF1693000E02_0974_00092_01_0001">'1693000'!$D$10</definedName>
    <definedName name="rap.fact.id.IXF1693000E02_0974_00093_01_0001">'1693000'!$D$11</definedName>
    <definedName name="rap.fact.id.IXF1693000E02_0974_00094_01_0001">'1693000'!$D$13</definedName>
    <definedName name="rap.fact.id.IXF1693000E02_0974_00095_01_0001">'1693000'!$D$12</definedName>
    <definedName name="rap.fact.id.IXF1693000E02_0974_00096_01_0001">'1693000'!$D$7</definedName>
    <definedName name="rap.fact.id.IXF1693000E02_0974_00097_01_0001">'1693000'!$D$14</definedName>
    <definedName name="rap.fact.id.IXF1693000E02_0974_00098_01_0001">'1693000'!$D$18</definedName>
    <definedName name="rap.fact.id.IXF1693000E02_0974_00099_01_0001">'1693000'!$D$15</definedName>
    <definedName name="rap.fact.id.IXF1693000E02_0974_00100_01_0001">'1693000'!$D$16</definedName>
    <definedName name="rap.fact.id.IXF1693000E02_0974_00101_01_0001">'1693000'!$D$17</definedName>
    <definedName name="rap.fact.id.IXF1693000E02_0974_00102_01_0001">'1693000'!$D$125</definedName>
    <definedName name="rap.fact.id.IXF1693000E02_0974_00103_01_0001">'1693000'!$D$126</definedName>
    <definedName name="rap.fact.id.IXF1693000E02_0974_00104_01_0001">'1693000'!$D$127</definedName>
    <definedName name="rap.fact.id.IXF1693000E02_0974_00105_01_0001">'1693000'!$D$128</definedName>
    <definedName name="rap.fact.id.IXF1693000E02_0974_00106_01_0001">'1693000'!$D$130</definedName>
    <definedName name="rap.fact.id.IXF1693000E02_0974_00107_01_0001">'1693000'!$D$129</definedName>
    <definedName name="rap.fact.id.IXF1693000E02_0974_00108_01_0001">'1693000'!$D$124</definedName>
    <definedName name="rap.fact.id.IXF1693000E02_0974_00109_01_0001">'1693000'!$D$131</definedName>
    <definedName name="rap.fact.id.IXF1693000E02_0974_00110_01_0001">'1693000'!$D$135</definedName>
    <definedName name="rap.fact.id.IXF1693000E02_0974_00111_01_0001">'1693000'!$D$132</definedName>
    <definedName name="rap.fact.id.IXF1693000E02_0974_00112_01_0001">'1693000'!$D$133</definedName>
    <definedName name="rap.fact.id.IXF1693000E02_0974_00113_01_0001">'1693000'!$D$134</definedName>
    <definedName name="rap.fact.id.IXF1693000E02_0974_00114_01_0001">'1693000'!$D$73</definedName>
    <definedName name="rap.fact.id.IXF1693000E02_0974_00115_01_0001">'1693000'!$D$74</definedName>
    <definedName name="rap.fact.id.IXF1693000E02_0974_00116_01_0001">'1693000'!$D$75</definedName>
    <definedName name="rap.fact.id.IXF1693000E02_0974_00117_01_0001">'1693000'!$D$76</definedName>
    <definedName name="rap.fact.id.IXF1693000E02_0974_00118_01_0001">'1693000'!$D$78</definedName>
    <definedName name="rap.fact.id.IXF1693000E02_0974_00119_01_0001">'1693000'!$D$77</definedName>
    <definedName name="rap.fact.id.IXF1693000E02_0974_00120_01_0001">'1693000'!$D$72</definedName>
    <definedName name="rap.fact.id.IXF1693000E02_0974_00121_01_0001">'1693000'!$D$79</definedName>
    <definedName name="rap.fact.id.IXF1693000E02_0974_00122_01_0001">'1693000'!$D$83</definedName>
    <definedName name="rap.fact.id.IXF1693000E02_0974_00123_01_0001">'1693000'!$D$80</definedName>
    <definedName name="rap.fact.id.IXF1693000E02_0974_00124_01_0001">'1693000'!$D$81</definedName>
    <definedName name="rap.fact.id.IXF1693000E02_0974_00125_01_0001">'1693000'!$D$82</definedName>
    <definedName name="rap.fact.id.IXF1693000E02_0974_00126_01_0001">'1693000'!$D$242</definedName>
    <definedName name="rap.fact.id.IXF1693000E02_0974_00127_01_0001">'1693000'!$D$243</definedName>
    <definedName name="rap.fact.id.IXF1693000E02_0974_00128_01_0001">'1693000'!$D$244</definedName>
    <definedName name="rap.fact.id.IXF1693000E02_0974_00129_01_0001">'1693000'!$D$245</definedName>
    <definedName name="rap.fact.id.IXF1693000E02_0974_00130_01_0001">'1693000'!$D$247</definedName>
    <definedName name="rap.fact.id.IXF1693000E02_0974_00131_01_0001">'1693000'!$D$246</definedName>
    <definedName name="rap.fact.id.IXF1693000E02_0974_00132_01_0001">'1693000'!$D$241</definedName>
    <definedName name="rap.fact.id.IXF1693000E02_0974_00133_01_0001">'1693000'!$D$248</definedName>
    <definedName name="rap.fact.id.IXF1693000E02_0974_00134_01_0001">'1693000'!$D$252</definedName>
    <definedName name="rap.fact.id.IXF1693000E02_0974_00135_01_0001">'1693000'!$D$249</definedName>
    <definedName name="rap.fact.id.IXF1693000E02_0974_00136_01_0001">'1693000'!$D$250</definedName>
    <definedName name="rap.fact.id.IXF1693000E02_0974_00137_01_0001">'1693000'!$D$251</definedName>
    <definedName name="rap.fact.id.IXF1693000E02_0974_00138_01_0001">'1693000'!$D$34</definedName>
    <definedName name="rap.fact.id.IXF1693000E02_0974_00139_01_0001">'1693000'!$D$35</definedName>
    <definedName name="rap.fact.id.IXF1693000E02_0974_00140_01_0001">'1693000'!$D$36</definedName>
    <definedName name="rap.fact.id.IXF1693000E02_0974_00141_01_0001">'1693000'!$D$37</definedName>
    <definedName name="rap.fact.id.IXF1693000E02_0974_00142_01_0001">'1693000'!$D$39</definedName>
    <definedName name="rap.fact.id.IXF1693000E02_0974_00143_01_0001">'1693000'!$D$38</definedName>
    <definedName name="rap.fact.id.IXF1693000E02_0974_00144_01_0001">'1693000'!$D$33</definedName>
    <definedName name="rap.fact.id.IXF1693000E02_0974_00145_01_0001">'1693000'!$D$40</definedName>
    <definedName name="rap.fact.id.IXF1693000E02_0974_00146_01_0001">'1693000'!$D$44</definedName>
    <definedName name="rap.fact.id.IXF1693000E02_0974_00147_01_0001">'1693000'!$D$41</definedName>
    <definedName name="rap.fact.id.IXF1693000E02_0974_00148_01_0001">'1693000'!$D$42</definedName>
    <definedName name="rap.fact.id.IXF1693000E02_0974_00149_01_0001">'1693000'!$D$43</definedName>
    <definedName name="rap.fact.id.IXF1693000E02_0974_00150_01_0001">'1693000'!$D$112</definedName>
    <definedName name="rap.fact.id.IXF1693000E02_0974_00151_01_0001">'1693000'!$D$113</definedName>
    <definedName name="rap.fact.id.IXF1693000E02_0974_00152_01_0001">'1693000'!$D$114</definedName>
    <definedName name="rap.fact.id.IXF1693000E02_0974_00153_01_0001">'1693000'!$D$115</definedName>
    <definedName name="rap.fact.id.IXF1693000E02_0974_00154_01_0001">'1693000'!$D$117</definedName>
    <definedName name="rap.fact.id.IXF1693000E02_0974_00155_01_0001">'1693000'!$D$116</definedName>
    <definedName name="rap.fact.id.IXF1693000E02_0974_00156_01_0001">'1693000'!$D$111</definedName>
    <definedName name="rap.fact.id.IXF1693000E02_0974_00157_01_0001">'1693000'!$D$118</definedName>
    <definedName name="rap.fact.id.IXF1693000E02_0974_00158_01_0001">'1693000'!$D$122</definedName>
    <definedName name="rap.fact.id.IXF1693000E02_0974_00159_01_0001">'1693000'!$D$119</definedName>
    <definedName name="rap.fact.id.IXF1693000E02_0974_00160_01_0001">'1693000'!$D$120</definedName>
    <definedName name="rap.fact.id.IXF1693000E02_0974_00161_01_0001">'1693000'!$D$121</definedName>
    <definedName name="rap.fact.id.IXF1693000E02_0974_00162_01_0001">'1693000'!$D$151</definedName>
    <definedName name="rap.fact.id.IXF1693000E02_0974_00163_01_0001">'1693000'!$D$152</definedName>
    <definedName name="rap.fact.id.IXF1693000E02_0974_00164_01_0001">'1693000'!$D$153</definedName>
    <definedName name="rap.fact.id.IXF1693000E02_0974_00165_01_0001">'1693000'!$D$154</definedName>
    <definedName name="rap.fact.id.IXF1693000E02_0974_00166_01_0001">'1693000'!$D$156</definedName>
    <definedName name="rap.fact.id.IXF1693000E02_0974_00167_01_0001">'1693000'!$D$155</definedName>
    <definedName name="rap.fact.id.IXF1693000E02_0974_00168_01_0001">'1693000'!$D$150</definedName>
    <definedName name="rap.fact.id.IXF1693000E02_0974_00169_01_0001">'1693000'!$D$157</definedName>
    <definedName name="rap.fact.id.IXF1693000E02_0974_00170_01_0001">'1693000'!$D$161</definedName>
    <definedName name="rap.fact.id.IXF1693000E02_0974_00171_01_0001">'1693000'!$D$158</definedName>
    <definedName name="rap.fact.id.IXF1693000E02_0974_00172_01_0001">'1693000'!$D$159</definedName>
    <definedName name="rap.fact.id.IXF1693000E02_0974_00173_01_0001">'1693000'!$D$160</definedName>
    <definedName name="rap.fact.id.IXF1693000E02_0974_00174_01_0001">'1693000'!$D$99</definedName>
    <definedName name="rap.fact.id.IXF1693000E02_0974_00175_01_0001">'1693000'!$D$100</definedName>
    <definedName name="rap.fact.id.IXF1693000E02_0974_00176_01_0001">'1693000'!$D$101</definedName>
    <definedName name="rap.fact.id.IXF1693000E02_0974_00177_01_0001">'1693000'!$D$102</definedName>
    <definedName name="rap.fact.id.IXF1693000E02_0974_00178_01_0001">'1693000'!$D$104</definedName>
    <definedName name="rap.fact.id.IXF1693000E02_0974_00179_01_0001">'1693000'!$D$103</definedName>
    <definedName name="rap.fact.id.IXF1693000E02_0974_00180_01_0001">'1693000'!$D$98</definedName>
    <definedName name="rap.fact.id.IXF1693000E02_0974_00181_01_0001">'1693000'!$D$105</definedName>
    <definedName name="rap.fact.id.IXF1693000E02_0974_00182_01_0001">'1693000'!$D$109</definedName>
    <definedName name="rap.fact.id.IXF1693000E02_0974_00183_01_0001">'1693000'!$D$106</definedName>
    <definedName name="rap.fact.id.IXF1693000E02_0974_00184_01_0001">'1693000'!$D$107</definedName>
    <definedName name="rap.fact.id.IXF1693000E02_0974_00185_01_0001">'1693000'!$D$108</definedName>
    <definedName name="rap.fact.id.IXF1693000E02_0974_00186_01_0001">'1693000'!$D$60</definedName>
    <definedName name="rap.fact.id.IXF1693000E02_0974_00187_01_0001">'1693000'!$D$61</definedName>
    <definedName name="rap.fact.id.IXF1693000E02_0974_00188_01_0001">'1693000'!$D$62</definedName>
    <definedName name="rap.fact.id.IXF1693000E02_0974_00189_01_0001">'1693000'!$D$63</definedName>
    <definedName name="rap.fact.id.IXF1693000E02_0974_00190_01_0001">'1693000'!$D$65</definedName>
    <definedName name="rap.fact.id.IXF1693000E02_0974_00191_01_0001">'1693000'!$D$64</definedName>
    <definedName name="rap.fact.id.IXF1693000E02_0974_00192_01_0001">'1693000'!$D$59</definedName>
    <definedName name="rap.fact.id.IXF1693000E02_0974_00193_01_0001">'1693000'!$D$66</definedName>
    <definedName name="rap.fact.id.IXF1693000E02_0974_00194_01_0001">'1693000'!$D$70</definedName>
    <definedName name="rap.fact.id.IXF1693000E02_0974_00195_01_0001">'1693000'!$D$67</definedName>
    <definedName name="rap.fact.id.IXF1693000E02_0974_00196_01_0001">'1693000'!$D$68</definedName>
    <definedName name="rap.fact.id.IXF1693000E02_0974_00197_01_0001">'1693000'!$D$69</definedName>
    <definedName name="rap.fact.id.IXF1693000E02_0974_00198_01_0001">'1693000'!$D$229</definedName>
    <definedName name="rap.fact.id.IXF1693000E02_0974_00199_01_0001">'1693000'!$D$230</definedName>
    <definedName name="rap.fact.id.IXF1693000E02_0974_00200_01_0001">'1693000'!$D$231</definedName>
    <definedName name="rap.fact.id.IXF1693000E02_0974_00201_01_0001">'1693000'!$D$232</definedName>
    <definedName name="rap.fact.id.IXF1693000E02_0974_00202_01_0001">'1693000'!$D$234</definedName>
    <definedName name="rap.fact.id.IXF1693000E02_0974_00203_01_0001">'1693000'!$D$233</definedName>
    <definedName name="rap.fact.id.IXF1693000E02_0974_00204_01_0001">'1693000'!$D$228</definedName>
    <definedName name="rap.fact.id.IXF1693000E02_0974_00205_01_0001">'1693000'!$D$235</definedName>
    <definedName name="rap.fact.id.IXF1693000E02_0974_00206_01_0001">'1693000'!$D$239</definedName>
    <definedName name="rap.fact.id.IXF1693000E02_0974_00207_01_0001">'1693000'!$D$236</definedName>
    <definedName name="rap.fact.id.IXF1693000E02_0974_00208_01_0001">'1693000'!$D$237</definedName>
    <definedName name="rap.fact.id.IXF1693000E02_0974_00209_01_0001">'1693000'!$D$238</definedName>
    <definedName name="rap.fact.id.IXF1693000E02_0974_00210_01_0001">'1693000'!$D$164</definedName>
    <definedName name="rap.fact.id.IXF1693000E02_0974_00211_01_0001">'1693000'!$D$165</definedName>
    <definedName name="rap.fact.id.IXF1693000E02_0974_00212_01_0001">'1693000'!$D$166</definedName>
    <definedName name="rap.fact.id.IXF1693000E02_0974_00213_01_0001">'1693000'!$D$167</definedName>
    <definedName name="rap.fact.id.IXF1693000E02_0974_00214_01_0001">'1693000'!$D$169</definedName>
    <definedName name="rap.fact.id.IXF1693000E02_0974_00215_01_0001">'1693000'!$D$168</definedName>
    <definedName name="rap.fact.id.IXF1693000E02_0974_00216_01_0001">'1693000'!$D$163</definedName>
    <definedName name="rap.fact.id.IXF1693000E02_0974_00217_01_0001">'1693000'!$D$170</definedName>
    <definedName name="rap.fact.id.IXF1693000E02_0974_00218_01_0001">'1693000'!$D$174</definedName>
    <definedName name="rap.fact.id.IXF1693000E02_0974_00219_01_0001">'1693000'!$D$171</definedName>
    <definedName name="rap.fact.id.IXF1693000E02_0974_00220_01_0001">'1693000'!$D$172</definedName>
    <definedName name="rap.fact.id.IXF1693000E02_0974_00221_01_0001">'1693000'!$D$173</definedName>
    <definedName name="rap.fact.id.IXF1693000E02_0974_00222_01_0001">'1693000'!$D$255</definedName>
    <definedName name="rap.fact.id.IXF1693000E02_0974_00223_01_0001">'1693000'!$D$256</definedName>
    <definedName name="rap.fact.id.IXF1693000E02_0974_00224_01_0001">'1693000'!$D$257</definedName>
    <definedName name="rap.fact.id.IXF1693000E02_0974_00225_01_0001">'1693000'!$D$258</definedName>
    <definedName name="rap.fact.id.IXF1693000E02_0974_00226_01_0001">'1693000'!$D$260</definedName>
    <definedName name="rap.fact.id.IXF1693000E02_0974_00227_01_0001">'1693000'!$D$259</definedName>
    <definedName name="rap.fact.id.IXF1693000E02_0974_00228_01_0001">'1693000'!$D$254</definedName>
    <definedName name="rap.fact.id.IXF1693000E02_0974_00229_01_0001">'1693000'!$D$261</definedName>
    <definedName name="rap.fact.id.IXF1693000E02_0974_00230_01_0001">'1693000'!$D$265</definedName>
    <definedName name="rap.fact.id.IXF1693000E02_0974_00231_01_0001">'1693000'!$D$262</definedName>
    <definedName name="rap.fact.id.IXF1693000E02_0974_00232_01_0001">'1693000'!$D$263</definedName>
    <definedName name="rap.fact.id.IXF1693000E02_0974_00233_01_0001">'1693000'!$D$264</definedName>
    <definedName name="rap.fact.id.IXF1693000E02_0974_00234_01_0001">'1693000'!$D$86</definedName>
    <definedName name="rap.fact.id.IXF1693000E02_0974_00235_01_0001">'1693000'!$D$87</definedName>
    <definedName name="rap.fact.id.IXF1693000E02_0974_00236_01_0001">'1693000'!$D$88</definedName>
    <definedName name="rap.fact.id.IXF1693000E02_0974_00237_01_0001">'1693000'!$D$89</definedName>
    <definedName name="rap.fact.id.IXF1693000E02_0974_00238_01_0001">'1693000'!$D$91</definedName>
    <definedName name="rap.fact.id.IXF1693000E02_0974_00239_01_0001">'1693000'!$D$90</definedName>
    <definedName name="rap.fact.id.IXF1693000E02_0974_00240_01_0001">'1693000'!$D$85</definedName>
    <definedName name="rap.fact.id.IXF1693000E02_0974_00241_01_0001">'1693000'!$D$92</definedName>
    <definedName name="rap.fact.id.IXF1693000E02_0974_00242_01_0001">'1693000'!$D$96</definedName>
    <definedName name="rap.fact.id.IXF1693000E02_0974_00243_01_0001">'1693000'!$D$93</definedName>
    <definedName name="rap.fact.id.IXF1693000E02_0974_00244_01_0001">'1693000'!$D$94</definedName>
    <definedName name="rap.fact.id.IXF1693000E02_0974_00245_01_0001">'1693000'!$D$95</definedName>
    <definedName name="rap.fact.id.IXF1693000E02_0974_00246_01_0001">'1693000'!$D$190</definedName>
    <definedName name="rap.fact.id.IXF1693000E02_0974_00247_01_0001">'1693000'!$D$191</definedName>
    <definedName name="rap.fact.id.IXF1693000E02_0974_00248_01_0001">'1693000'!$D$192</definedName>
    <definedName name="rap.fact.id.IXF1693000E02_0974_00249_01_0001">'1693000'!$D$193</definedName>
    <definedName name="rap.fact.id.IXF1693000E02_0974_00250_01_0001">'1693000'!$D$195</definedName>
    <definedName name="rap.fact.id.IXF1693000E02_0974_00251_01_0001">'1693000'!$D$194</definedName>
    <definedName name="rap.fact.id.IXF1693000E02_0974_00252_01_0001">'1693000'!$D$189</definedName>
    <definedName name="rap.fact.id.IXF1693000E02_0974_00253_01_0001">'1693000'!$D$196</definedName>
    <definedName name="rap.fact.id.IXF1693000E02_0974_00254_01_0001">'1693000'!$D$200</definedName>
    <definedName name="rap.fact.id.IXF1693000E02_0974_00255_01_0001">'1693000'!$D$197</definedName>
    <definedName name="rap.fact.id.IXF1693000E02_0974_00256_01_0001">'1693000'!$D$198</definedName>
    <definedName name="rap.fact.id.IXF1693000E02_0974_00257_01_0001">'1693000'!$D$199</definedName>
    <definedName name="rap.fact.id.IXF1693000E02_0974_00258_01_0001">'1693000'!$D$21</definedName>
    <definedName name="rap.fact.id.IXF1693000E02_0974_00259_01_0001">'1693000'!$D$22</definedName>
    <definedName name="rap.fact.id.IXF1693000E02_0974_00260_01_0001">'1693000'!$D$23</definedName>
    <definedName name="rap.fact.id.IXF1693000E02_0974_00261_01_0001">'1693000'!$D$24</definedName>
    <definedName name="rap.fact.id.IXF1693000E02_0974_00262_01_0001">'1693000'!$D$26</definedName>
    <definedName name="rap.fact.id.IXF1693000E02_0974_00263_01_0001">'1693000'!$D$25</definedName>
    <definedName name="rap.fact.id.IXF1693000E02_0974_00264_01_0001">'1693000'!$D$20</definedName>
    <definedName name="rap.fact.id.IXF1693000E02_0974_00265_01_0001">'1693000'!$D$27</definedName>
    <definedName name="rap.fact.id.IXF1693000E02_0974_00266_01_0001">'1693000'!$D$31</definedName>
    <definedName name="rap.fact.id.IXF1693000E02_0974_00267_01_0001">'1693000'!$D$28</definedName>
    <definedName name="rap.fact.id.IXF1693000E02_0974_00268_01_0001">'1693000'!$D$29</definedName>
    <definedName name="rap.fact.id.IXF1693000E02_0974_00269_01_0001">'1693000'!$D$30</definedName>
    <definedName name="rap.fact.id.IXF1693000E02_0974_00270_01_0001">'1693000'!$D$47</definedName>
    <definedName name="rap.fact.id.IXF1693000E02_0974_00271_01_0001">'1693000'!$D$48</definedName>
    <definedName name="rap.fact.id.IXF1693000E02_0974_00272_01_0001">'1693000'!$D$49</definedName>
    <definedName name="rap.fact.id.IXF1693000E02_0974_00273_01_0001">'1693000'!$D$50</definedName>
    <definedName name="rap.fact.id.IXF1693000E02_0974_00274_01_0001">'1693000'!$D$52</definedName>
    <definedName name="rap.fact.id.IXF1693000E02_0974_00275_01_0001">'1693000'!$D$51</definedName>
    <definedName name="rap.fact.id.IXF1693000E02_0974_00276_01_0001">'1693000'!$D$46</definedName>
    <definedName name="rap.fact.id.IXF1693000E02_0974_00277_01_0001">'1693000'!$D$53</definedName>
    <definedName name="rap.fact.id.IXF1693000E02_0974_00278_01_0001">'1693000'!$D$57</definedName>
    <definedName name="rap.fact.id.IXF1693000E02_0974_00279_01_0001">'1693000'!$D$54</definedName>
    <definedName name="rap.fact.id.IXF1693000E02_0974_00280_01_0001">'1693000'!$D$55</definedName>
    <definedName name="rap.fact.id.IXF1693000E02_0974_00281_01_0001">'1693000'!$D$56</definedName>
    <definedName name="rap.fact.id.IXF1693000E02_0974_00282_01_0001">'1693000'!$D$216</definedName>
    <definedName name="rap.fact.id.IXF1693000E02_0974_00283_01_0001">'1693000'!$D$217</definedName>
    <definedName name="rap.fact.id.IXF1693000E02_0974_00284_01_0001">'1693000'!$D$218</definedName>
    <definedName name="rap.fact.id.IXF1693000E02_0974_00285_01_0001">'1693000'!$D$219</definedName>
    <definedName name="rap.fact.id.IXF1693000E02_0974_00286_01_0001">'1693000'!$D$221</definedName>
    <definedName name="rap.fact.id.IXF1693000E02_0974_00287_01_0001">'1693000'!$D$220</definedName>
    <definedName name="rap.fact.id.IXF1693000E02_0974_00288_01_0001">'1693000'!$D$215</definedName>
    <definedName name="rap.fact.id.IXF1693000E02_0974_00289_01_0001">'1693000'!$D$222</definedName>
    <definedName name="rap.fact.id.IXF1693000E02_0974_00290_01_0001">'1693000'!$D$226</definedName>
    <definedName name="rap.fact.id.IXF1693000E02_0974_00291_01_0001">'1693000'!$D$223</definedName>
    <definedName name="rap.fact.id.IXF1693000E02_0974_00292_01_0001">'1693000'!$D$224</definedName>
    <definedName name="rap.fact.id.IXF1693000E02_0974_00293_01_0001">'1693000'!$D$225</definedName>
    <definedName name="rap.fact.id.IXF1693000E02_0974_00294_01_0001">'1693000'!$D$281</definedName>
    <definedName name="rap.fact.id.IXF1693000E02_0974_00295_01_0001">'1693000'!$D$282</definedName>
    <definedName name="rap.fact.id.IXF1693000E02_0974_00296_01_0001">'1693000'!$D$283</definedName>
    <definedName name="rap.fact.id.IXF1693000E02_0974_00297_01_0001">'1693000'!$D$284</definedName>
    <definedName name="rap.fact.id.IXF1693000E02_0974_00298_01_0001">'1693000'!$D$286</definedName>
    <definedName name="rap.fact.id.IXF1693000E02_0974_00299_01_0001">'1693000'!$D$285</definedName>
    <definedName name="rap.fact.id.IXF1693000E02_0974_00300_01_0001">'1693000'!$D$280</definedName>
    <definedName name="rap.fact.id.IXF1693000E02_0974_00301_01_0001">'1693000'!$D$287</definedName>
    <definedName name="rap.fact.id.IXF1693000E02_0974_00302_01_0001">'1693000'!$D$291</definedName>
    <definedName name="rap.fact.id.IXF1693000E02_0974_00303_01_0001">'1693000'!$D$288</definedName>
    <definedName name="rap.fact.id.IXF1693000E02_0974_00304_01_0001">'1693000'!$D$289</definedName>
    <definedName name="rap.fact.id.IXF1693000E02_0974_00305_01_0001">'1693000'!$D$290</definedName>
    <definedName name="rap.fact.id.IXF1693000E02_0974_00306_01_0001">'1693000'!$D$294</definedName>
    <definedName name="rap.fact.id.IXF1693000E02_0974_00307_01_0001">'1693000'!$D$295</definedName>
    <definedName name="rap.fact.id.IXF1693000E02_0974_00308_01_0001">'1693000'!$D$296</definedName>
    <definedName name="rap.fact.id.IXF1693000E02_0974_00309_01_0001">'1693000'!$D$297</definedName>
    <definedName name="rap.fact.id.IXF1693000E02_0974_00310_01_0001">'1693000'!$D$299</definedName>
    <definedName name="rap.fact.id.IXF1693000E02_0974_00311_01_0001">'1693000'!$D$298</definedName>
    <definedName name="rap.fact.id.IXF1693000E02_0974_00312_01_0001">'1693000'!$D$293</definedName>
    <definedName name="rap.fact.id.IXF1693000E02_0974_00313_01_0001">'1693000'!$D$300</definedName>
    <definedName name="rap.fact.id.IXF1693000E02_0974_00314_01_0001">'1693000'!$D$304</definedName>
    <definedName name="rap.fact.id.IXF1693000E02_0974_00315_01_0001">'1693000'!$D$301</definedName>
    <definedName name="rap.fact.id.IXF1693000E02_0974_00316_01_0001">'1693000'!$D$302</definedName>
    <definedName name="rap.fact.id.IXF1693000E02_0974_00317_01_0001">'1693000'!$D$303</definedName>
    <definedName name="rap.fact.id.IXF1693000E02_0974_00318_01_0001">'1693000'!$D$268</definedName>
    <definedName name="rap.fact.id.IXF1693000E02_0974_00319_01_0001">'1693000'!$D$269</definedName>
    <definedName name="rap.fact.id.IXF1693000E02_0974_00320_01_0001">'1693000'!$D$270</definedName>
    <definedName name="rap.fact.id.IXF1693000E02_0974_00321_01_0001">'1693000'!$D$271</definedName>
    <definedName name="rap.fact.id.IXF1693000E02_0974_00322_01_0001">'1693000'!$D$273</definedName>
    <definedName name="rap.fact.id.IXF1693000E02_0974_00323_01_0001">'1693000'!$D$272</definedName>
    <definedName name="rap.fact.id.IXF1693000E02_0974_00324_01_0001">'1693000'!$D$267</definedName>
    <definedName name="rap.fact.id.IXF1693000E02_0974_00325_01_0001">'1693000'!$D$274</definedName>
    <definedName name="rap.fact.id.IXF1693000E02_0974_00326_01_0001">'1693000'!$D$278</definedName>
    <definedName name="rap.fact.id.IXF1693000E02_0974_00327_01_0001">'1693000'!$D$275</definedName>
    <definedName name="rap.fact.id.IXF1693000E02_0974_00328_01_0001">'1693000'!$D$276</definedName>
    <definedName name="rap.fact.id.IXF1693000E02_0974_00329_01_0001">'1693000'!$D$277</definedName>
    <definedName name="rap.fact.id.IXF1693000E02_0974_00330_01_0001">'1693000'!$J$138</definedName>
    <definedName name="rap.fact.id.IXF1693000E02_0974_00331_01_0001">'1693000'!$J$139</definedName>
    <definedName name="rap.fact.id.IXF1693000E02_0974_00332_01_0001">'1693000'!$J$140</definedName>
    <definedName name="rap.fact.id.IXF1693000E02_0974_00333_01_0001">'1693000'!$J$141</definedName>
    <definedName name="rap.fact.id.IXF1693000E02_0974_00334_01_0001">'1693000'!$J$143</definedName>
    <definedName name="rap.fact.id.IXF1693000E02_0974_00335_01_0001">'1693000'!$J$142</definedName>
    <definedName name="rap.fact.id.IXF1693000E02_0974_00336_01_0001">'1693000'!$J$137</definedName>
    <definedName name="rap.fact.id.IXF1693000E02_0974_00337_01_0001">'1693000'!$J$144</definedName>
    <definedName name="rap.fact.id.IXF1693000E02_0974_00338_01_0001">'1693000'!$J$148</definedName>
    <definedName name="rap.fact.id.IXF1693000E02_0974_00339_01_0001">'1693000'!$J$145</definedName>
    <definedName name="rap.fact.id.IXF1693000E02_0974_00340_01_0001">'1693000'!$J$146</definedName>
    <definedName name="rap.fact.id.IXF1693000E02_0974_00341_01_0001">'1693000'!$J$147</definedName>
    <definedName name="rap.fact.id.IXF1693000E02_0974_00342_01_0001">'1693000'!$J$203</definedName>
    <definedName name="rap.fact.id.IXF1693000E02_0974_00343_01_0001">'1693000'!$J$204</definedName>
    <definedName name="rap.fact.id.IXF1693000E02_0974_00344_01_0001">'1693000'!$J$205</definedName>
    <definedName name="rap.fact.id.IXF1693000E02_0974_00345_01_0001">'1693000'!$J$206</definedName>
    <definedName name="rap.fact.id.IXF1693000E02_0974_00346_01_0001">'1693000'!$J$208</definedName>
    <definedName name="rap.fact.id.IXF1693000E02_0974_00347_01_0001">'1693000'!$J$207</definedName>
    <definedName name="rap.fact.id.IXF1693000E02_0974_00348_01_0001">'1693000'!$J$202</definedName>
    <definedName name="rap.fact.id.IXF1693000E02_0974_00349_01_0001">'1693000'!$J$209</definedName>
    <definedName name="rap.fact.id.IXF1693000E02_0974_00350_01_0001">'1693000'!$J$213</definedName>
    <definedName name="rap.fact.id.IXF1693000E02_0974_00351_01_0001">'1693000'!$J$210</definedName>
    <definedName name="rap.fact.id.IXF1693000E02_0974_00352_01_0001">'1693000'!$J$211</definedName>
    <definedName name="rap.fact.id.IXF1693000E02_0974_00353_01_0001">'1693000'!$J$212</definedName>
    <definedName name="rap.fact.id.IXF1693000E02_0974_00354_01_0001">'1693000'!$J$177</definedName>
    <definedName name="rap.fact.id.IXF1693000E02_0974_00355_01_0001">'1693000'!$J$178</definedName>
    <definedName name="rap.fact.id.IXF1693000E02_0974_00356_01_0001">'1693000'!$J$179</definedName>
    <definedName name="rap.fact.id.IXF1693000E02_0974_00357_01_0001">'1693000'!$J$180</definedName>
    <definedName name="rap.fact.id.IXF1693000E02_0974_00358_01_0001">'1693000'!$J$182</definedName>
    <definedName name="rap.fact.id.IXF1693000E02_0974_00359_01_0001">'1693000'!$J$181</definedName>
    <definedName name="rap.fact.id.IXF1693000E02_0974_00360_01_0001">'1693000'!$J$176</definedName>
    <definedName name="rap.fact.id.IXF1693000E02_0974_00361_01_0001">'1693000'!$J$183</definedName>
    <definedName name="rap.fact.id.IXF1693000E02_0974_00362_01_0001">'1693000'!$J$187</definedName>
    <definedName name="rap.fact.id.IXF1693000E02_0974_00363_01_0001">'1693000'!$J$184</definedName>
    <definedName name="rap.fact.id.IXF1693000E02_0974_00364_01_0001">'1693000'!$J$185</definedName>
    <definedName name="rap.fact.id.IXF1693000E02_0974_00365_01_0001">'1693000'!$J$186</definedName>
    <definedName name="rap.fact.id.IXF1693000E02_0974_00366_01_0001">'1693000'!$J$8</definedName>
    <definedName name="rap.fact.id.IXF1693000E02_0974_00367_01_0001">'1693000'!$J$9</definedName>
    <definedName name="rap.fact.id.IXF1693000E02_0974_00368_01_0001">'1693000'!$J$10</definedName>
    <definedName name="rap.fact.id.IXF1693000E02_0974_00369_01_0001">'1693000'!$J$11</definedName>
    <definedName name="rap.fact.id.IXF1693000E02_0974_00370_01_0001">'1693000'!$J$13</definedName>
    <definedName name="rap.fact.id.IXF1693000E02_0974_00371_01_0001">'1693000'!$J$12</definedName>
    <definedName name="rap.fact.id.IXF1693000E02_0974_00372_01_0001">'1693000'!$J$7</definedName>
    <definedName name="rap.fact.id.IXF1693000E02_0974_00373_01_0001">'1693000'!$J$14</definedName>
    <definedName name="rap.fact.id.IXF1693000E02_0974_00374_01_0001">'1693000'!$J$18</definedName>
    <definedName name="rap.fact.id.IXF1693000E02_0974_00375_01_0001">'1693000'!$J$15</definedName>
    <definedName name="rap.fact.id.IXF1693000E02_0974_00376_01_0001">'1693000'!$J$16</definedName>
    <definedName name="rap.fact.id.IXF1693000E02_0974_00377_01_0001">'1693000'!$J$17</definedName>
    <definedName name="rap.fact.id.IXF1693000E02_0974_00378_01_0001">'1693000'!$J$125</definedName>
    <definedName name="rap.fact.id.IXF1693000E02_0974_00379_01_0001">'1693000'!$J$126</definedName>
    <definedName name="rap.fact.id.IXF1693000E02_0974_00380_01_0001">'1693000'!$J$127</definedName>
    <definedName name="rap.fact.id.IXF1693000E02_0974_00381_01_0001">'1693000'!$J$128</definedName>
    <definedName name="rap.fact.id.IXF1693000E02_0974_00382_01_0001">'1693000'!$J$130</definedName>
    <definedName name="rap.fact.id.IXF1693000E02_0974_00383_01_0001">'1693000'!$J$129</definedName>
    <definedName name="rap.fact.id.IXF1693000E02_0974_00384_01_0001">'1693000'!$J$124</definedName>
    <definedName name="rap.fact.id.IXF1693000E02_0974_00385_01_0001">'1693000'!$J$131</definedName>
    <definedName name="rap.fact.id.IXF1693000E02_0974_00386_01_0001">'1693000'!$J$135</definedName>
    <definedName name="rap.fact.id.IXF1693000E02_0974_00387_01_0001">'1693000'!$J$132</definedName>
    <definedName name="rap.fact.id.IXF1693000E02_0974_00388_01_0001">'1693000'!$J$133</definedName>
    <definedName name="rap.fact.id.IXF1693000E02_0974_00389_01_0001">'1693000'!$J$134</definedName>
    <definedName name="rap.fact.id.IXF1693000E02_0974_00390_01_0001">'1693000'!$J$73</definedName>
    <definedName name="rap.fact.id.IXF1693000E02_0974_00391_01_0001">'1693000'!$J$74</definedName>
    <definedName name="rap.fact.id.IXF1693000E02_0974_00392_01_0001">'1693000'!$J$75</definedName>
    <definedName name="rap.fact.id.IXF1693000E02_0974_00393_01_0001">'1693000'!$J$76</definedName>
    <definedName name="rap.fact.id.IXF1693000E02_0974_00394_01_0001">'1693000'!$J$78</definedName>
    <definedName name="rap.fact.id.IXF1693000E02_0974_00395_01_0001">'1693000'!$J$77</definedName>
    <definedName name="rap.fact.id.IXF1693000E02_0974_00396_01_0001">'1693000'!$J$72</definedName>
    <definedName name="rap.fact.id.IXF1693000E02_0974_00397_01_0001">'1693000'!$J$79</definedName>
    <definedName name="rap.fact.id.IXF1693000E02_0974_00398_01_0001">'1693000'!$J$83</definedName>
    <definedName name="rap.fact.id.IXF1693000E02_0974_00399_01_0001">'1693000'!$J$80</definedName>
    <definedName name="rap.fact.id.IXF1693000E02_0974_00400_01_0001">'1693000'!$J$81</definedName>
    <definedName name="rap.fact.id.IXF1693000E02_0974_00401_01_0001">'1693000'!$J$82</definedName>
    <definedName name="rap.fact.id.IXF1693000E02_0974_00402_01_0001">'1693000'!$J$242</definedName>
    <definedName name="rap.fact.id.IXF1693000E02_0974_00403_01_0001">'1693000'!$J$243</definedName>
    <definedName name="rap.fact.id.IXF1693000E02_0974_00404_01_0001">'1693000'!$J$244</definedName>
    <definedName name="rap.fact.id.IXF1693000E02_0974_00405_01_0001">'1693000'!$J$245</definedName>
    <definedName name="rap.fact.id.IXF1693000E02_0974_00406_01_0001">'1693000'!$J$247</definedName>
    <definedName name="rap.fact.id.IXF1693000E02_0974_00407_01_0001">'1693000'!$J$246</definedName>
    <definedName name="rap.fact.id.IXF1693000E02_0974_00408_01_0001">'1693000'!$J$241</definedName>
    <definedName name="rap.fact.id.IXF1693000E02_0974_00409_01_0001">'1693000'!$J$248</definedName>
    <definedName name="rap.fact.id.IXF1693000E02_0974_00410_01_0001">'1693000'!$J$252</definedName>
    <definedName name="rap.fact.id.IXF1693000E02_0974_00411_01_0001">'1693000'!$J$249</definedName>
    <definedName name="rap.fact.id.IXF1693000E02_0974_00412_01_0001">'1693000'!$J$250</definedName>
    <definedName name="rap.fact.id.IXF1693000E02_0974_00413_01_0001">'1693000'!$J$251</definedName>
    <definedName name="rap.fact.id.IXF1693000E02_0974_00414_01_0001">'1693000'!$J$34</definedName>
    <definedName name="rap.fact.id.IXF1693000E02_0974_00415_01_0001">'1693000'!$J$35</definedName>
    <definedName name="rap.fact.id.IXF1693000E02_0974_00416_01_0001">'1693000'!$J$36</definedName>
    <definedName name="rap.fact.id.IXF1693000E02_0974_00417_01_0001">'1693000'!$J$37</definedName>
    <definedName name="rap.fact.id.IXF1693000E02_0974_00418_01_0001">'1693000'!$J$39</definedName>
    <definedName name="rap.fact.id.IXF1693000E02_0974_00419_01_0001">'1693000'!$J$38</definedName>
    <definedName name="rap.fact.id.IXF1693000E02_0974_00420_01_0001">'1693000'!$J$33</definedName>
    <definedName name="rap.fact.id.IXF1693000E02_0974_00421_01_0001">'1693000'!$J$40</definedName>
    <definedName name="rap.fact.id.IXF1693000E02_0974_00422_01_0001">'1693000'!$J$44</definedName>
    <definedName name="rap.fact.id.IXF1693000E02_0974_00423_01_0001">'1693000'!$J$41</definedName>
    <definedName name="rap.fact.id.IXF1693000E02_0974_00424_01_0001">'1693000'!$J$42</definedName>
    <definedName name="rap.fact.id.IXF1693000E02_0974_00425_01_0001">'1693000'!$J$43</definedName>
    <definedName name="rap.fact.id.IXF1693000E02_0974_00426_01_0001">'1693000'!$J$112</definedName>
    <definedName name="rap.fact.id.IXF1693000E02_0974_00427_01_0001">'1693000'!$J$113</definedName>
    <definedName name="rap.fact.id.IXF1693000E02_0974_00428_01_0001">'1693000'!$J$114</definedName>
    <definedName name="rap.fact.id.IXF1693000E02_0974_00429_01_0001">'1693000'!$J$115</definedName>
    <definedName name="rap.fact.id.IXF1693000E02_0974_00430_01_0001">'1693000'!$J$117</definedName>
    <definedName name="rap.fact.id.IXF1693000E02_0974_00431_01_0001">'1693000'!$J$116</definedName>
    <definedName name="rap.fact.id.IXF1693000E02_0974_00432_01_0001">'1693000'!$J$111</definedName>
    <definedName name="rap.fact.id.IXF1693000E02_0974_00433_01_0001">'1693000'!$J$118</definedName>
    <definedName name="rap.fact.id.IXF1693000E02_0974_00434_01_0001">'1693000'!$J$122</definedName>
    <definedName name="rap.fact.id.IXF1693000E02_0974_00435_01_0001">'1693000'!$J$119</definedName>
    <definedName name="rap.fact.id.IXF1693000E02_0974_00436_01_0001">'1693000'!$J$120</definedName>
    <definedName name="rap.fact.id.IXF1693000E02_0974_00437_01_0001">'1693000'!$J$121</definedName>
    <definedName name="rap.fact.id.IXF1693000E02_0974_00438_01_0001">'1693000'!$J$151</definedName>
    <definedName name="rap.fact.id.IXF1693000E02_0974_00439_01_0001">'1693000'!$J$152</definedName>
    <definedName name="rap.fact.id.IXF1693000E02_0974_00440_01_0001">'1693000'!$J$153</definedName>
    <definedName name="rap.fact.id.IXF1693000E02_0974_00441_01_0001">'1693000'!$J$154</definedName>
    <definedName name="rap.fact.id.IXF1693000E02_0974_00442_01_0001">'1693000'!$J$156</definedName>
    <definedName name="rap.fact.id.IXF1693000E02_0974_00443_01_0001">'1693000'!$J$155</definedName>
    <definedName name="rap.fact.id.IXF1693000E02_0974_00444_01_0001">'1693000'!$J$150</definedName>
    <definedName name="rap.fact.id.IXF1693000E02_0974_00445_01_0001">'1693000'!$J$157</definedName>
    <definedName name="rap.fact.id.IXF1693000E02_0974_00446_01_0001">'1693000'!$J$161</definedName>
    <definedName name="rap.fact.id.IXF1693000E02_0974_00447_01_0001">'1693000'!$J$158</definedName>
    <definedName name="rap.fact.id.IXF1693000E02_0974_00448_01_0001">'1693000'!$J$159</definedName>
    <definedName name="rap.fact.id.IXF1693000E02_0974_00449_01_0001">'1693000'!$J$160</definedName>
    <definedName name="rap.fact.id.IXF1693000E02_0974_00450_01_0001">'1693000'!$J$99</definedName>
    <definedName name="rap.fact.id.IXF1693000E02_0974_00451_01_0001">'1693000'!$J$100</definedName>
    <definedName name="rap.fact.id.IXF1693000E02_0974_00452_01_0001">'1693000'!$J$101</definedName>
    <definedName name="rap.fact.id.IXF1693000E02_0974_00453_01_0001">'1693000'!$J$102</definedName>
    <definedName name="rap.fact.id.IXF1693000E02_0974_00454_01_0001">'1693000'!$J$104</definedName>
    <definedName name="rap.fact.id.IXF1693000E02_0974_00455_01_0001">'1693000'!$J$103</definedName>
    <definedName name="rap.fact.id.IXF1693000E02_0974_00456_01_0001">'1693000'!$J$98</definedName>
    <definedName name="rap.fact.id.IXF1693000E02_0974_00457_01_0001">'1693000'!$J$105</definedName>
    <definedName name="rap.fact.id.IXF1693000E02_0974_00458_01_0001">'1693000'!$J$109</definedName>
    <definedName name="rap.fact.id.IXF1693000E02_0974_00459_01_0001">'1693000'!$J$106</definedName>
    <definedName name="rap.fact.id.IXF1693000E02_0974_00460_01_0001">'1693000'!$J$107</definedName>
    <definedName name="rap.fact.id.IXF1693000E02_0974_00461_01_0001">'1693000'!$J$108</definedName>
    <definedName name="rap.fact.id.IXF1693000E02_0974_00462_01_0001">'1693000'!$J$60</definedName>
    <definedName name="rap.fact.id.IXF1693000E02_0974_00463_01_0001">'1693000'!$J$61</definedName>
    <definedName name="rap.fact.id.IXF1693000E02_0974_00464_01_0001">'1693000'!$J$62</definedName>
    <definedName name="rap.fact.id.IXF1693000E02_0974_00465_01_0001">'1693000'!$J$63</definedName>
    <definedName name="rap.fact.id.IXF1693000E02_0974_00466_01_0001">'1693000'!$J$65</definedName>
    <definedName name="rap.fact.id.IXF1693000E02_0974_00467_01_0001">'1693000'!$J$64</definedName>
    <definedName name="rap.fact.id.IXF1693000E02_0974_00468_01_0001">'1693000'!$J$59</definedName>
    <definedName name="rap.fact.id.IXF1693000E02_0974_00469_01_0001">'1693000'!$J$66</definedName>
    <definedName name="rap.fact.id.IXF1693000E02_0974_00470_01_0001">'1693000'!$J$70</definedName>
    <definedName name="rap.fact.id.IXF1693000E02_0974_00471_01_0001">'1693000'!$J$67</definedName>
    <definedName name="rap.fact.id.IXF1693000E02_0974_00472_01_0001">'1693000'!$J$68</definedName>
    <definedName name="rap.fact.id.IXF1693000E02_0974_00473_01_0001">'1693000'!$J$69</definedName>
    <definedName name="rap.fact.id.IXF1693000E02_0974_00474_01_0001">'1693000'!$J$229</definedName>
    <definedName name="rap.fact.id.IXF1693000E02_0974_00475_01_0001">'1693000'!$J$230</definedName>
    <definedName name="rap.fact.id.IXF1693000E02_0974_00476_01_0001">'1693000'!$J$231</definedName>
    <definedName name="rap.fact.id.IXF1693000E02_0974_00477_01_0001">'1693000'!$J$232</definedName>
    <definedName name="rap.fact.id.IXF1693000E02_0974_00478_01_0001">'1693000'!$J$234</definedName>
    <definedName name="rap.fact.id.IXF1693000E02_0974_00479_01_0001">'1693000'!$J$233</definedName>
    <definedName name="rap.fact.id.IXF1693000E02_0974_00480_01_0001">'1693000'!$J$228</definedName>
    <definedName name="rap.fact.id.IXF1693000E02_0974_00481_01_0001">'1693000'!$J$235</definedName>
    <definedName name="rap.fact.id.IXF1693000E02_0974_00482_01_0001">'1693000'!$J$239</definedName>
    <definedName name="rap.fact.id.IXF1693000E02_0974_00483_01_0001">'1693000'!$J$236</definedName>
    <definedName name="rap.fact.id.IXF1693000E02_0974_00484_01_0001">'1693000'!$J$237</definedName>
    <definedName name="rap.fact.id.IXF1693000E02_0974_00485_01_0001">'1693000'!$J$238</definedName>
    <definedName name="rap.fact.id.IXF1693000E02_0974_00486_01_0001">'1693000'!$J$164</definedName>
    <definedName name="rap.fact.id.IXF1693000E02_0974_00487_01_0001">'1693000'!$J$165</definedName>
    <definedName name="rap.fact.id.IXF1693000E02_0974_00488_01_0001">'1693000'!$J$166</definedName>
    <definedName name="rap.fact.id.IXF1693000E02_0974_00489_01_0001">'1693000'!$J$167</definedName>
    <definedName name="rap.fact.id.IXF1693000E02_0974_00490_01_0001">'1693000'!$J$169</definedName>
    <definedName name="rap.fact.id.IXF1693000E02_0974_00491_01_0001">'1693000'!$J$168</definedName>
    <definedName name="rap.fact.id.IXF1693000E02_0974_00492_01_0001">'1693000'!$J$163</definedName>
    <definedName name="rap.fact.id.IXF1693000E02_0974_00493_01_0001">'1693000'!$J$170</definedName>
    <definedName name="rap.fact.id.IXF1693000E02_0974_00494_01_0001">'1693000'!$J$174</definedName>
    <definedName name="rap.fact.id.IXF1693000E02_0974_00495_01_0001">'1693000'!$J$171</definedName>
    <definedName name="rap.fact.id.IXF1693000E02_0974_00496_01_0001">'1693000'!$J$172</definedName>
    <definedName name="rap.fact.id.IXF1693000E02_0974_00497_01_0001">'1693000'!$J$173</definedName>
    <definedName name="rap.fact.id.IXF1693000E02_0974_00498_01_0001">'1693000'!$J$255</definedName>
    <definedName name="rap.fact.id.IXF1693000E02_0974_00499_01_0001">'1693000'!$J$256</definedName>
    <definedName name="rap.fact.id.IXF1693000E02_0974_00500_01_0001">'1693000'!$J$257</definedName>
    <definedName name="rap.fact.id.IXF1693000E02_0974_00501_01_0001">'1693000'!$J$258</definedName>
    <definedName name="rap.fact.id.IXF1693000E02_0974_00502_01_0001">'1693000'!$J$260</definedName>
    <definedName name="rap.fact.id.IXF1693000E02_0974_00503_01_0001">'1693000'!$J$259</definedName>
    <definedName name="rap.fact.id.IXF1693000E02_0974_00504_01_0001">'1693000'!$J$254</definedName>
    <definedName name="rap.fact.id.IXF1693000E02_0974_00505_01_0001">'1693000'!$J$261</definedName>
    <definedName name="rap.fact.id.IXF1693000E02_0974_00506_01_0001">'1693000'!$J$265</definedName>
    <definedName name="rap.fact.id.IXF1693000E02_0974_00507_01_0001">'1693000'!$J$262</definedName>
    <definedName name="rap.fact.id.IXF1693000E02_0974_00508_01_0001">'1693000'!$J$263</definedName>
    <definedName name="rap.fact.id.IXF1693000E02_0974_00509_01_0001">'1693000'!$J$264</definedName>
    <definedName name="rap.fact.id.IXF1693000E02_0974_00510_01_0001">'1693000'!$J$86</definedName>
    <definedName name="rap.fact.id.IXF1693000E02_0974_00511_01_0001">'1693000'!$J$87</definedName>
    <definedName name="rap.fact.id.IXF1693000E02_0974_00512_01_0001">'1693000'!$J$88</definedName>
    <definedName name="rap.fact.id.IXF1693000E02_0974_00513_01_0001">'1693000'!$J$89</definedName>
    <definedName name="rap.fact.id.IXF1693000E02_0974_00514_01_0001">'1693000'!$J$91</definedName>
    <definedName name="rap.fact.id.IXF1693000E02_0974_00515_01_0001">'1693000'!$J$90</definedName>
    <definedName name="rap.fact.id.IXF1693000E02_0974_00516_01_0001">'1693000'!$J$85</definedName>
    <definedName name="rap.fact.id.IXF1693000E02_0974_00517_01_0001">'1693000'!$J$92</definedName>
    <definedName name="rap.fact.id.IXF1693000E02_0974_00518_01_0001">'1693000'!$J$96</definedName>
    <definedName name="rap.fact.id.IXF1693000E02_0974_00519_01_0001">'1693000'!$J$93</definedName>
    <definedName name="rap.fact.id.IXF1693000E02_0974_00520_01_0001">'1693000'!$J$94</definedName>
    <definedName name="rap.fact.id.IXF1693000E02_0974_00521_01_0001">'1693000'!$J$95</definedName>
    <definedName name="rap.fact.id.IXF1693000E02_0974_00522_01_0001">'1693000'!$J$190</definedName>
    <definedName name="rap.fact.id.IXF1693000E02_0974_00523_01_0001">'1693000'!$J$191</definedName>
    <definedName name="rap.fact.id.IXF1693000E02_0974_00524_01_0001">'1693000'!$J$192</definedName>
    <definedName name="rap.fact.id.IXF1693000E02_0974_00525_01_0001">'1693000'!$J$193</definedName>
    <definedName name="rap.fact.id.IXF1693000E02_0974_00526_01_0001">'1693000'!$J$195</definedName>
    <definedName name="rap.fact.id.IXF1693000E02_0974_00527_01_0001">'1693000'!$J$194</definedName>
    <definedName name="rap.fact.id.IXF1693000E02_0974_00528_01_0001">'1693000'!$J$189</definedName>
    <definedName name="rap.fact.id.IXF1693000E02_0974_00529_01_0001">'1693000'!$J$196</definedName>
    <definedName name="rap.fact.id.IXF1693000E02_0974_00530_01_0001">'1693000'!$J$200</definedName>
    <definedName name="rap.fact.id.IXF1693000E02_0974_00531_01_0001">'1693000'!$J$197</definedName>
    <definedName name="rap.fact.id.IXF1693000E02_0974_00532_01_0001">'1693000'!$J$198</definedName>
    <definedName name="rap.fact.id.IXF1693000E02_0974_00533_01_0001">'1693000'!$J$199</definedName>
    <definedName name="rap.fact.id.IXF1693000E02_0974_00534_01_0001">'1693000'!$J$21</definedName>
    <definedName name="rap.fact.id.IXF1693000E02_0974_00535_01_0001">'1693000'!$J$22</definedName>
    <definedName name="rap.fact.id.IXF1693000E02_0974_00536_01_0001">'1693000'!$J$23</definedName>
    <definedName name="rap.fact.id.IXF1693000E02_0974_00537_01_0001">'1693000'!$J$24</definedName>
    <definedName name="rap.fact.id.IXF1693000E02_0974_00538_01_0001">'1693000'!$J$26</definedName>
    <definedName name="rap.fact.id.IXF1693000E02_0974_00539_01_0001">'1693000'!$J$25</definedName>
    <definedName name="rap.fact.id.IXF1693000E02_0974_00540_01_0001">'1693000'!$J$20</definedName>
    <definedName name="rap.fact.id.IXF1693000E02_0974_00541_01_0001">'1693000'!$J$27</definedName>
    <definedName name="rap.fact.id.IXF1693000E02_0974_00542_01_0001">'1693000'!$J$31</definedName>
    <definedName name="rap.fact.id.IXF1693000E02_0974_00543_01_0001">'1693000'!$J$28</definedName>
    <definedName name="rap.fact.id.IXF1693000E02_0974_00544_01_0001">'1693000'!$J$29</definedName>
    <definedName name="rap.fact.id.IXF1693000E02_0974_00545_01_0001">'1693000'!$J$30</definedName>
    <definedName name="rap.fact.id.IXF1693000E02_0974_00546_01_0001">'1693000'!$J$47</definedName>
    <definedName name="rap.fact.id.IXF1693000E02_0974_00547_01_0001">'1693000'!$J$48</definedName>
    <definedName name="rap.fact.id.IXF1693000E02_0974_00548_01_0001">'1693000'!$J$49</definedName>
    <definedName name="rap.fact.id.IXF1693000E02_0974_00549_01_0001">'1693000'!$J$50</definedName>
    <definedName name="rap.fact.id.IXF1693000E02_0974_00550_01_0001">'1693000'!$J$52</definedName>
    <definedName name="rap.fact.id.IXF1693000E02_0974_00551_01_0001">'1693000'!$J$51</definedName>
    <definedName name="rap.fact.id.IXF1693000E02_0974_00552_01_0001">'1693000'!$J$46</definedName>
    <definedName name="rap.fact.id.IXF1693000E02_0974_00553_01_0001">'1693000'!$J$53</definedName>
    <definedName name="rap.fact.id.IXF1693000E02_0974_00554_01_0001">'1693000'!$J$57</definedName>
    <definedName name="rap.fact.id.IXF1693000E02_0974_00555_01_0001">'1693000'!$J$54</definedName>
    <definedName name="rap.fact.id.IXF1693000E02_0974_00556_01_0001">'1693000'!$J$55</definedName>
    <definedName name="rap.fact.id.IXF1693000E02_0974_00557_01_0001">'1693000'!$J$56</definedName>
    <definedName name="rap.fact.id.IXF1693000E02_0974_00558_01_0001">'1693000'!$J$216</definedName>
    <definedName name="rap.fact.id.IXF1693000E02_0974_00559_01_0001">'1693000'!$J$217</definedName>
    <definedName name="rap.fact.id.IXF1693000E02_0974_00560_01_0001">'1693000'!$J$218</definedName>
    <definedName name="rap.fact.id.IXF1693000E02_0974_00561_01_0001">'1693000'!$J$219</definedName>
    <definedName name="rap.fact.id.IXF1693000E02_0974_00562_01_0001">'1693000'!$J$221</definedName>
    <definedName name="rap.fact.id.IXF1693000E02_0974_00563_01_0001">'1693000'!$J$220</definedName>
    <definedName name="rap.fact.id.IXF1693000E02_0974_00564_01_0001">'1693000'!$J$215</definedName>
    <definedName name="rap.fact.id.IXF1693000E02_0974_00565_01_0001">'1693000'!$J$222</definedName>
    <definedName name="rap.fact.id.IXF1693000E02_0974_00566_01_0001">'1693000'!$J$226</definedName>
    <definedName name="rap.fact.id.IXF1693000E02_0974_00567_01_0001">'1693000'!$J$223</definedName>
    <definedName name="rap.fact.id.IXF1693000E02_0974_00568_01_0001">'1693000'!$J$224</definedName>
    <definedName name="rap.fact.id.IXF1693000E02_0974_00569_01_0001">'1693000'!$J$225</definedName>
    <definedName name="rap.fact.id.IXF1693000E02_0974_00570_01_0001">'1693000'!$J$281</definedName>
    <definedName name="rap.fact.id.IXF1693000E02_0974_00571_01_0001">'1693000'!$J$282</definedName>
    <definedName name="rap.fact.id.IXF1693000E02_0974_00572_01_0001">'1693000'!$J$283</definedName>
    <definedName name="rap.fact.id.IXF1693000E02_0974_00573_01_0001">'1693000'!$J$284</definedName>
    <definedName name="rap.fact.id.IXF1693000E02_0974_00574_01_0001">'1693000'!$J$286</definedName>
    <definedName name="rap.fact.id.IXF1693000E02_0974_00575_01_0001">'1693000'!$J$285</definedName>
    <definedName name="rap.fact.id.IXF1693000E02_0974_00576_01_0001">'1693000'!$J$280</definedName>
    <definedName name="rap.fact.id.IXF1693000E02_0974_00577_01_0001">'1693000'!$J$287</definedName>
    <definedName name="rap.fact.id.IXF1693000E02_0974_00578_01_0001">'1693000'!$J$291</definedName>
    <definedName name="rap.fact.id.IXF1693000E02_0974_00579_01_0001">'1693000'!$J$288</definedName>
    <definedName name="rap.fact.id.IXF1693000E02_0974_00580_01_0001">'1693000'!$J$289</definedName>
    <definedName name="rap.fact.id.IXF1693000E02_0974_00581_01_0001">'1693000'!$J$290</definedName>
    <definedName name="rap.fact.id.IXF1693000E02_0974_00582_01_0001">'1693000'!$J$294</definedName>
    <definedName name="rap.fact.id.IXF1693000E02_0974_00583_01_0001">'1693000'!$J$295</definedName>
    <definedName name="rap.fact.id.IXF1693000E02_0974_00584_01_0001">'1693000'!$J$296</definedName>
    <definedName name="rap.fact.id.IXF1693000E02_0974_00585_01_0001">'1693000'!$J$297</definedName>
    <definedName name="rap.fact.id.IXF1693000E02_0974_00586_01_0001">'1693000'!$J$299</definedName>
    <definedName name="rap.fact.id.IXF1693000E02_0974_00587_01_0001">'1693000'!$J$298</definedName>
    <definedName name="rap.fact.id.IXF1693000E02_0974_00588_01_0001">'1693000'!$J$293</definedName>
    <definedName name="rap.fact.id.IXF1693000E02_0974_00589_01_0001">'1693000'!$J$300</definedName>
    <definedName name="rap.fact.id.IXF1693000E02_0974_00590_01_0001">'1693000'!$J$304</definedName>
    <definedName name="rap.fact.id.IXF1693000E02_0974_00591_01_0001">'1693000'!$J$301</definedName>
    <definedName name="rap.fact.id.IXF1693000E02_0974_00592_01_0001">'1693000'!$J$302</definedName>
    <definedName name="rap.fact.id.IXF1693000E02_0974_00593_01_0001">'1693000'!$J$303</definedName>
    <definedName name="rap.fact.id.IXF1693000E02_0974_00594_01_0001">'1693000'!$J$268</definedName>
    <definedName name="rap.fact.id.IXF1693000E02_0974_00595_01_0001">'1693000'!$J$269</definedName>
    <definedName name="rap.fact.id.IXF1693000E02_0974_00596_01_0001">'1693000'!$J$270</definedName>
    <definedName name="rap.fact.id.IXF1693000E02_0974_00597_01_0001">'1693000'!$J$271</definedName>
    <definedName name="rap.fact.id.IXF1693000E02_0974_00598_01_0001">'1693000'!$J$273</definedName>
    <definedName name="rap.fact.id.IXF1693000E02_0974_00599_01_0001">'1693000'!$J$272</definedName>
    <definedName name="rap.fact.id.IXF1693000E02_0974_00600_01_0001">'1693000'!$J$267</definedName>
    <definedName name="rap.fact.id.IXF1693000E02_0974_00601_01_0001">'1693000'!$J$274</definedName>
    <definedName name="rap.fact.id.IXF1693000E02_0974_00602_01_0001">'1693000'!$J$278</definedName>
    <definedName name="rap.fact.id.IXF1693000E02_0974_00603_01_0001">'1693000'!$J$275</definedName>
    <definedName name="rap.fact.id.IXF1693000E02_0974_00604_01_0001">'1693000'!$J$276</definedName>
    <definedName name="rap.fact.id.IXF1693000E02_0974_00605_01_0001">'1693000'!$J$277</definedName>
    <definedName name="rap.fact.id.IXF1693000E02_1383_00001_01_0001">'1693000'!$C$310</definedName>
    <definedName name="rap.fact.id.IXF1693000E02_1383_00003_01_0001">'1693000'!$I$310</definedName>
    <definedName name="rap.fact.id.IXF1693000E02_1383_00008_01_0001">'1693000'!$C$149</definedName>
    <definedName name="rap.fact.id.IXF1693000E02_1383_00009_01_0001">'1693000'!$C$214</definedName>
    <definedName name="rap.fact.id.IXF1693000E02_1383_00010_01_0001">'1693000'!$C$188</definedName>
    <definedName name="rap.fact.id.IXF1693000E02_1383_00011_01_0001">'1693000'!$C$19</definedName>
    <definedName name="rap.fact.id.IXF1693000E02_1383_00012_01_0001">'1693000'!$C$136</definedName>
    <definedName name="rap.fact.id.IXF1693000E02_1383_00013_01_0001">'1693000'!$C$84</definedName>
    <definedName name="rap.fact.id.IXF1693000E02_1383_00014_01_0001">'1693000'!$C$253</definedName>
    <definedName name="rap.fact.id.IXF1693000E02_1383_00015_01_0001">'1693000'!$C$45</definedName>
    <definedName name="rap.fact.id.IXF1693000E02_1383_00016_01_0001">'1693000'!$C$123</definedName>
    <definedName name="rap.fact.id.IXF1693000E02_1383_00017_01_0001">'1693000'!$C$162</definedName>
    <definedName name="rap.fact.id.IXF1693000E02_1383_00018_01_0001">'1693000'!$C$110</definedName>
    <definedName name="rap.fact.id.IXF1693000E02_1383_00019_01_0001">'1693000'!$C$71</definedName>
    <definedName name="rap.fact.id.IXF1693000E02_1383_00020_01_0001">'1693000'!$C$240</definedName>
    <definedName name="rap.fact.id.IXF1693000E02_1383_00021_01_0001">'1693000'!$C$175</definedName>
    <definedName name="rap.fact.id.IXF1693000E02_1383_00022_01_0001">'1693000'!$C$266</definedName>
    <definedName name="rap.fact.id.IXF1693000E02_1383_00023_01_0001">'1693000'!$C$97</definedName>
    <definedName name="rap.fact.id.IXF1693000E02_1383_00024_01_0001">'1693000'!$C$201</definedName>
    <definedName name="rap.fact.id.IXF1693000E02_1383_00025_01_0001">'1693000'!$C$32</definedName>
    <definedName name="rap.fact.id.IXF1693000E02_1383_00026_01_0001">'1693000'!$C$58</definedName>
    <definedName name="rap.fact.id.IXF1693000E02_1383_00027_01_0001">'1693000'!$C$227</definedName>
    <definedName name="rap.fact.id.IXF1693000E02_1383_00028_01_0001">'1693000'!$C$292</definedName>
    <definedName name="rap.fact.id.IXF1693000E02_1383_00029_01_0001">'1693000'!$C$305</definedName>
    <definedName name="rap.fact.id.IXF1693000E02_1383_00030_01_0001">'1693000'!$C$279</definedName>
    <definedName name="rap.fact.id.IXF1693000E02_1383_00031_01_0001">'1693000'!$I$149</definedName>
    <definedName name="rap.fact.id.IXF1693000E02_1383_00032_01_0001">'1693000'!$I$214</definedName>
    <definedName name="rap.fact.id.IXF1693000E02_1383_00033_01_0001">'1693000'!$I$188</definedName>
    <definedName name="rap.fact.id.IXF1693000E02_1383_00034_01_0001">'1693000'!$I$19</definedName>
    <definedName name="rap.fact.id.IXF1693000E02_1383_00035_01_0001">'1693000'!$I$136</definedName>
    <definedName name="rap.fact.id.IXF1693000E02_1383_00036_01_0001">'1693000'!$I$84</definedName>
    <definedName name="rap.fact.id.IXF1693000E02_1383_00037_01_0001">'1693000'!$I$253</definedName>
    <definedName name="rap.fact.id.IXF1693000E02_1383_00038_01_0001">'1693000'!$I$45</definedName>
    <definedName name="rap.fact.id.IXF1693000E02_1383_00039_01_0001">'1693000'!$I$123</definedName>
    <definedName name="rap.fact.id.IXF1693000E02_1383_00040_01_0001">'1693000'!$I$162</definedName>
    <definedName name="rap.fact.id.IXF1693000E02_1383_00041_01_0001">'1693000'!$I$110</definedName>
    <definedName name="rap.fact.id.IXF1693000E02_1383_00042_01_0001">'1693000'!$I$71</definedName>
    <definedName name="rap.fact.id.IXF1693000E02_1383_00043_01_0001">'1693000'!$I$240</definedName>
    <definedName name="rap.fact.id.IXF1693000E02_1383_00044_01_0001">'1693000'!$I$175</definedName>
    <definedName name="rap.fact.id.IXF1693000E02_1383_00045_01_0001">'1693000'!$I$266</definedName>
    <definedName name="rap.fact.id.IXF1693000E02_1383_00046_01_0001">'1693000'!$I$97</definedName>
    <definedName name="rap.fact.id.IXF1693000E02_1383_00047_01_0001">'1693000'!$I$201</definedName>
    <definedName name="rap.fact.id.IXF1693000E02_1383_00048_01_0001">'1693000'!$I$32</definedName>
    <definedName name="rap.fact.id.IXF1693000E02_1383_00049_01_0001">'1693000'!$I$58</definedName>
    <definedName name="rap.fact.id.IXF1693000E02_1383_00050_01_0001">'1693000'!$I$227</definedName>
    <definedName name="rap.fact.id.IXF1693000E02_1383_00051_01_0001">'1693000'!$I$292</definedName>
    <definedName name="rap.fact.id.IXF1693000E02_1383_00052_01_0001">'1693000'!$I$305</definedName>
    <definedName name="rap.fact.id.IXF1693000E02_1383_00053_01_0001">'1693000'!$I$279</definedName>
    <definedName name="rap.fact.id.IXF1693000E02_1383_00054_01_0001">'1693000'!$C$138</definedName>
    <definedName name="rap.fact.id.IXF1693000E02_1383_00055_01_0001">'1693000'!$C$139</definedName>
    <definedName name="rap.fact.id.IXF1693000E02_1383_00056_01_0001">'1693000'!$C$140</definedName>
    <definedName name="rap.fact.id.IXF1693000E02_1383_00057_01_0001">'1693000'!$C$141</definedName>
    <definedName name="rap.fact.id.IXF1693000E02_1383_00058_01_0001">'1693000'!$C$143</definedName>
    <definedName name="rap.fact.id.IXF1693000E02_1383_00059_01_0001">'1693000'!$C$142</definedName>
    <definedName name="rap.fact.id.IXF1693000E02_1383_00060_01_0001">'1693000'!$C$137</definedName>
    <definedName name="rap.fact.id.IXF1693000E02_1383_00061_01_0001">'1693000'!$C$144</definedName>
    <definedName name="rap.fact.id.IXF1693000E02_1383_00062_01_0001">'1693000'!$C$148</definedName>
    <definedName name="rap.fact.id.IXF1693000E02_1383_00063_01_0001">'1693000'!$C$145</definedName>
    <definedName name="rap.fact.id.IXF1693000E02_1383_00064_01_0001">'1693000'!$C$146</definedName>
    <definedName name="rap.fact.id.IXF1693000E02_1383_00065_01_0001">'1693000'!$C$147</definedName>
    <definedName name="rap.fact.id.IXF1693000E02_1383_00066_01_0001">'1693000'!$C$203</definedName>
    <definedName name="rap.fact.id.IXF1693000E02_1383_00067_01_0001">'1693000'!$C$204</definedName>
    <definedName name="rap.fact.id.IXF1693000E02_1383_00068_01_0001">'1693000'!$C$205</definedName>
    <definedName name="rap.fact.id.IXF1693000E02_1383_00069_01_0001">'1693000'!$C$206</definedName>
    <definedName name="rap.fact.id.IXF1693000E02_1383_00070_01_0001">'1693000'!$C$208</definedName>
    <definedName name="rap.fact.id.IXF1693000E02_1383_00071_01_0001">'1693000'!$C$207</definedName>
    <definedName name="rap.fact.id.IXF1693000E02_1383_00072_01_0001">'1693000'!$C$202</definedName>
    <definedName name="rap.fact.id.IXF1693000E02_1383_00073_01_0001">'1693000'!$C$209</definedName>
    <definedName name="rap.fact.id.IXF1693000E02_1383_00074_01_0001">'1693000'!$C$213</definedName>
    <definedName name="rap.fact.id.IXF1693000E02_1383_00075_01_0001">'1693000'!$C$210</definedName>
    <definedName name="rap.fact.id.IXF1693000E02_1383_00076_01_0001">'1693000'!$C$211</definedName>
    <definedName name="rap.fact.id.IXF1693000E02_1383_00077_01_0001">'1693000'!$C$212</definedName>
    <definedName name="rap.fact.id.IXF1693000E02_1383_00078_01_0001">'1693000'!$C$177</definedName>
    <definedName name="rap.fact.id.IXF1693000E02_1383_00079_01_0001">'1693000'!$C$178</definedName>
    <definedName name="rap.fact.id.IXF1693000E02_1383_00080_01_0001">'1693000'!$C$179</definedName>
    <definedName name="rap.fact.id.IXF1693000E02_1383_00081_01_0001">'1693000'!$C$180</definedName>
    <definedName name="rap.fact.id.IXF1693000E02_1383_00082_01_0001">'1693000'!$C$182</definedName>
    <definedName name="rap.fact.id.IXF1693000E02_1383_00083_01_0001">'1693000'!$C$181</definedName>
    <definedName name="rap.fact.id.IXF1693000E02_1383_00084_01_0001">'1693000'!$C$176</definedName>
    <definedName name="rap.fact.id.IXF1693000E02_1383_00085_01_0001">'1693000'!$C$183</definedName>
    <definedName name="rap.fact.id.IXF1693000E02_1383_00086_01_0001">'1693000'!$C$187</definedName>
    <definedName name="rap.fact.id.IXF1693000E02_1383_00087_01_0001">'1693000'!$C$184</definedName>
    <definedName name="rap.fact.id.IXF1693000E02_1383_00088_01_0001">'1693000'!$C$185</definedName>
    <definedName name="rap.fact.id.IXF1693000E02_1383_00089_01_0001">'1693000'!$C$186</definedName>
    <definedName name="rap.fact.id.IXF1693000E02_1383_00090_01_0001">'1693000'!$C$8</definedName>
    <definedName name="rap.fact.id.IXF1693000E02_1383_00091_01_0001">'1693000'!$C$9</definedName>
    <definedName name="rap.fact.id.IXF1693000E02_1383_00092_01_0001">'1693000'!$C$10</definedName>
    <definedName name="rap.fact.id.IXF1693000E02_1383_00093_01_0001">'1693000'!$C$11</definedName>
    <definedName name="rap.fact.id.IXF1693000E02_1383_00094_01_0001">'1693000'!$C$13</definedName>
    <definedName name="rap.fact.id.IXF1693000E02_1383_00095_01_0001">'1693000'!$C$12</definedName>
    <definedName name="rap.fact.id.IXF1693000E02_1383_00096_01_0001">'1693000'!$C$7</definedName>
    <definedName name="rap.fact.id.IXF1693000E02_1383_00097_01_0001">'1693000'!$C$14</definedName>
    <definedName name="rap.fact.id.IXF1693000E02_1383_00098_01_0001">'1693000'!$C$18</definedName>
    <definedName name="rap.fact.id.IXF1693000E02_1383_00099_01_0001">'1693000'!$C$15</definedName>
    <definedName name="rap.fact.id.IXF1693000E02_1383_00100_01_0001">'1693000'!$C$16</definedName>
    <definedName name="rap.fact.id.IXF1693000E02_1383_00101_01_0001">'1693000'!$C$17</definedName>
    <definedName name="rap.fact.id.IXF1693000E02_1383_00102_01_0001">'1693000'!$C$125</definedName>
    <definedName name="rap.fact.id.IXF1693000E02_1383_00103_01_0001">'1693000'!$C$126</definedName>
    <definedName name="rap.fact.id.IXF1693000E02_1383_00104_01_0001">'1693000'!$C$127</definedName>
    <definedName name="rap.fact.id.IXF1693000E02_1383_00105_01_0001">'1693000'!$C$128</definedName>
    <definedName name="rap.fact.id.IXF1693000E02_1383_00106_01_0001">'1693000'!$C$130</definedName>
    <definedName name="rap.fact.id.IXF1693000E02_1383_00107_01_0001">'1693000'!$C$129</definedName>
    <definedName name="rap.fact.id.IXF1693000E02_1383_00108_01_0001">'1693000'!$C$124</definedName>
    <definedName name="rap.fact.id.IXF1693000E02_1383_00109_01_0001">'1693000'!$C$131</definedName>
    <definedName name="rap.fact.id.IXF1693000E02_1383_00110_01_0001">'1693000'!$C$135</definedName>
    <definedName name="rap.fact.id.IXF1693000E02_1383_00111_01_0001">'1693000'!$C$132</definedName>
    <definedName name="rap.fact.id.IXF1693000E02_1383_00112_01_0001">'1693000'!$C$133</definedName>
    <definedName name="rap.fact.id.IXF1693000E02_1383_00113_01_0001">'1693000'!$C$134</definedName>
    <definedName name="rap.fact.id.IXF1693000E02_1383_00114_01_0001">'1693000'!$C$73</definedName>
    <definedName name="rap.fact.id.IXF1693000E02_1383_00115_01_0001">'1693000'!$C$74</definedName>
    <definedName name="rap.fact.id.IXF1693000E02_1383_00116_01_0001">'1693000'!$C$75</definedName>
    <definedName name="rap.fact.id.IXF1693000E02_1383_00117_01_0001">'1693000'!$C$76</definedName>
    <definedName name="rap.fact.id.IXF1693000E02_1383_00118_01_0001">'1693000'!$C$78</definedName>
    <definedName name="rap.fact.id.IXF1693000E02_1383_00119_01_0001">'1693000'!$C$77</definedName>
    <definedName name="rap.fact.id.IXF1693000E02_1383_00120_01_0001">'1693000'!$C$72</definedName>
    <definedName name="rap.fact.id.IXF1693000E02_1383_00121_01_0001">'1693000'!$C$79</definedName>
    <definedName name="rap.fact.id.IXF1693000E02_1383_00122_01_0001">'1693000'!$C$83</definedName>
    <definedName name="rap.fact.id.IXF1693000E02_1383_00123_01_0001">'1693000'!$C$80</definedName>
    <definedName name="rap.fact.id.IXF1693000E02_1383_00124_01_0001">'1693000'!$C$81</definedName>
    <definedName name="rap.fact.id.IXF1693000E02_1383_00125_01_0001">'1693000'!$C$82</definedName>
    <definedName name="rap.fact.id.IXF1693000E02_1383_00126_01_0001">'1693000'!$C$242</definedName>
    <definedName name="rap.fact.id.IXF1693000E02_1383_00127_01_0001">'1693000'!$C$243</definedName>
    <definedName name="rap.fact.id.IXF1693000E02_1383_00128_01_0001">'1693000'!$C$244</definedName>
    <definedName name="rap.fact.id.IXF1693000E02_1383_00129_01_0001">'1693000'!$C$245</definedName>
    <definedName name="rap.fact.id.IXF1693000E02_1383_00130_01_0001">'1693000'!$C$247</definedName>
    <definedName name="rap.fact.id.IXF1693000E02_1383_00131_01_0001">'1693000'!$C$246</definedName>
    <definedName name="rap.fact.id.IXF1693000E02_1383_00132_01_0001">'1693000'!$C$241</definedName>
    <definedName name="rap.fact.id.IXF1693000E02_1383_00133_01_0001">'1693000'!$C$248</definedName>
    <definedName name="rap.fact.id.IXF1693000E02_1383_00134_01_0001">'1693000'!$C$252</definedName>
    <definedName name="rap.fact.id.IXF1693000E02_1383_00135_01_0001">'1693000'!$C$249</definedName>
    <definedName name="rap.fact.id.IXF1693000E02_1383_00136_01_0001">'1693000'!$C$250</definedName>
    <definedName name="rap.fact.id.IXF1693000E02_1383_00137_01_0001">'1693000'!$C$251</definedName>
    <definedName name="rap.fact.id.IXF1693000E02_1383_00138_01_0001">'1693000'!$C$34</definedName>
    <definedName name="rap.fact.id.IXF1693000E02_1383_00139_01_0001">'1693000'!$C$35</definedName>
    <definedName name="rap.fact.id.IXF1693000E02_1383_00140_01_0001">'1693000'!$C$36</definedName>
    <definedName name="rap.fact.id.IXF1693000E02_1383_00141_01_0001">'1693000'!$C$37</definedName>
    <definedName name="rap.fact.id.IXF1693000E02_1383_00142_01_0001">'1693000'!$C$39</definedName>
    <definedName name="rap.fact.id.IXF1693000E02_1383_00143_01_0001">'1693000'!$C$38</definedName>
    <definedName name="rap.fact.id.IXF1693000E02_1383_00144_01_0001">'1693000'!$C$33</definedName>
    <definedName name="rap.fact.id.IXF1693000E02_1383_00145_01_0001">'1693000'!$C$40</definedName>
    <definedName name="rap.fact.id.IXF1693000E02_1383_00146_01_0001">'1693000'!$C$44</definedName>
    <definedName name="rap.fact.id.IXF1693000E02_1383_00147_01_0001">'1693000'!$C$41</definedName>
    <definedName name="rap.fact.id.IXF1693000E02_1383_00148_01_0001">'1693000'!$C$42</definedName>
    <definedName name="rap.fact.id.IXF1693000E02_1383_00149_01_0001">'1693000'!$C$43</definedName>
    <definedName name="rap.fact.id.IXF1693000E02_1383_00150_01_0001">'1693000'!$C$112</definedName>
    <definedName name="rap.fact.id.IXF1693000E02_1383_00151_01_0001">'1693000'!$C$113</definedName>
    <definedName name="rap.fact.id.IXF1693000E02_1383_00152_01_0001">'1693000'!$C$114</definedName>
    <definedName name="rap.fact.id.IXF1693000E02_1383_00153_01_0001">'1693000'!$C$115</definedName>
    <definedName name="rap.fact.id.IXF1693000E02_1383_00154_01_0001">'1693000'!$C$117</definedName>
    <definedName name="rap.fact.id.IXF1693000E02_1383_00155_01_0001">'1693000'!$C$116</definedName>
    <definedName name="rap.fact.id.IXF1693000E02_1383_00156_01_0001">'1693000'!$C$111</definedName>
    <definedName name="rap.fact.id.IXF1693000E02_1383_00157_01_0001">'1693000'!$C$118</definedName>
    <definedName name="rap.fact.id.IXF1693000E02_1383_00158_01_0001">'1693000'!$C$122</definedName>
    <definedName name="rap.fact.id.IXF1693000E02_1383_00159_01_0001">'1693000'!$C$119</definedName>
    <definedName name="rap.fact.id.IXF1693000E02_1383_00160_01_0001">'1693000'!$C$120</definedName>
    <definedName name="rap.fact.id.IXF1693000E02_1383_00161_01_0001">'1693000'!$C$121</definedName>
    <definedName name="rap.fact.id.IXF1693000E02_1383_00162_01_0001">'1693000'!$C$151</definedName>
    <definedName name="rap.fact.id.IXF1693000E02_1383_00163_01_0001">'1693000'!$C$152</definedName>
    <definedName name="rap.fact.id.IXF1693000E02_1383_00164_01_0001">'1693000'!$C$153</definedName>
    <definedName name="rap.fact.id.IXF1693000E02_1383_00165_01_0001">'1693000'!$C$154</definedName>
    <definedName name="rap.fact.id.IXF1693000E02_1383_00166_01_0001">'1693000'!$C$156</definedName>
    <definedName name="rap.fact.id.IXF1693000E02_1383_00167_01_0001">'1693000'!$C$155</definedName>
    <definedName name="rap.fact.id.IXF1693000E02_1383_00168_01_0001">'1693000'!$C$150</definedName>
    <definedName name="rap.fact.id.IXF1693000E02_1383_00169_01_0001">'1693000'!$C$157</definedName>
    <definedName name="rap.fact.id.IXF1693000E02_1383_00170_01_0001">'1693000'!$C$161</definedName>
    <definedName name="rap.fact.id.IXF1693000E02_1383_00171_01_0001">'1693000'!$C$158</definedName>
    <definedName name="rap.fact.id.IXF1693000E02_1383_00172_01_0001">'1693000'!$C$159</definedName>
    <definedName name="rap.fact.id.IXF1693000E02_1383_00173_01_0001">'1693000'!$C$160</definedName>
    <definedName name="rap.fact.id.IXF1693000E02_1383_00174_01_0001">'1693000'!$C$99</definedName>
    <definedName name="rap.fact.id.IXF1693000E02_1383_00175_01_0001">'1693000'!$C$100</definedName>
    <definedName name="rap.fact.id.IXF1693000E02_1383_00176_01_0001">'1693000'!$C$101</definedName>
    <definedName name="rap.fact.id.IXF1693000E02_1383_00177_01_0001">'1693000'!$C$102</definedName>
    <definedName name="rap.fact.id.IXF1693000E02_1383_00178_01_0001">'1693000'!$C$104</definedName>
    <definedName name="rap.fact.id.IXF1693000E02_1383_00179_01_0001">'1693000'!$C$103</definedName>
    <definedName name="rap.fact.id.IXF1693000E02_1383_00180_01_0001">'1693000'!$C$98</definedName>
    <definedName name="rap.fact.id.IXF1693000E02_1383_00181_01_0001">'1693000'!$C$105</definedName>
    <definedName name="rap.fact.id.IXF1693000E02_1383_00182_01_0001">'1693000'!$C$109</definedName>
    <definedName name="rap.fact.id.IXF1693000E02_1383_00183_01_0001">'1693000'!$C$106</definedName>
    <definedName name="rap.fact.id.IXF1693000E02_1383_00184_01_0001">'1693000'!$C$107</definedName>
    <definedName name="rap.fact.id.IXF1693000E02_1383_00185_01_0001">'1693000'!$C$108</definedName>
    <definedName name="rap.fact.id.IXF1693000E02_1383_00186_01_0001">'1693000'!$C$60</definedName>
    <definedName name="rap.fact.id.IXF1693000E02_1383_00187_01_0001">'1693000'!$C$61</definedName>
    <definedName name="rap.fact.id.IXF1693000E02_1383_00188_01_0001">'1693000'!$C$62</definedName>
    <definedName name="rap.fact.id.IXF1693000E02_1383_00189_01_0001">'1693000'!$C$63</definedName>
    <definedName name="rap.fact.id.IXF1693000E02_1383_00190_01_0001">'1693000'!$C$65</definedName>
    <definedName name="rap.fact.id.IXF1693000E02_1383_00191_01_0001">'1693000'!$C$64</definedName>
    <definedName name="rap.fact.id.IXF1693000E02_1383_00192_01_0001">'1693000'!$C$59</definedName>
    <definedName name="rap.fact.id.IXF1693000E02_1383_00193_01_0001">'1693000'!$C$66</definedName>
    <definedName name="rap.fact.id.IXF1693000E02_1383_00194_01_0001">'1693000'!$C$70</definedName>
    <definedName name="rap.fact.id.IXF1693000E02_1383_00195_01_0001">'1693000'!$C$67</definedName>
    <definedName name="rap.fact.id.IXF1693000E02_1383_00196_01_0001">'1693000'!$C$68</definedName>
    <definedName name="rap.fact.id.IXF1693000E02_1383_00197_01_0001">'1693000'!$C$69</definedName>
    <definedName name="rap.fact.id.IXF1693000E02_1383_00198_01_0001">'1693000'!$C$229</definedName>
    <definedName name="rap.fact.id.IXF1693000E02_1383_00199_01_0001">'1693000'!$C$230</definedName>
    <definedName name="rap.fact.id.IXF1693000E02_1383_00200_01_0001">'1693000'!$C$231</definedName>
    <definedName name="rap.fact.id.IXF1693000E02_1383_00201_01_0001">'1693000'!$C$232</definedName>
    <definedName name="rap.fact.id.IXF1693000E02_1383_00202_01_0001">'1693000'!$C$234</definedName>
    <definedName name="rap.fact.id.IXF1693000E02_1383_00203_01_0001">'1693000'!$C$233</definedName>
    <definedName name="rap.fact.id.IXF1693000E02_1383_00204_01_0001">'1693000'!$C$228</definedName>
    <definedName name="rap.fact.id.IXF1693000E02_1383_00205_01_0001">'1693000'!$C$235</definedName>
    <definedName name="rap.fact.id.IXF1693000E02_1383_00206_01_0001">'1693000'!$C$239</definedName>
    <definedName name="rap.fact.id.IXF1693000E02_1383_00207_01_0001">'1693000'!$C$236</definedName>
    <definedName name="rap.fact.id.IXF1693000E02_1383_00208_01_0001">'1693000'!$C$237</definedName>
    <definedName name="rap.fact.id.IXF1693000E02_1383_00209_01_0001">'1693000'!$C$238</definedName>
    <definedName name="rap.fact.id.IXF1693000E02_1383_00210_01_0001">'1693000'!$C$164</definedName>
    <definedName name="rap.fact.id.IXF1693000E02_1383_00211_01_0001">'1693000'!$C$165</definedName>
    <definedName name="rap.fact.id.IXF1693000E02_1383_00212_01_0001">'1693000'!$C$166</definedName>
    <definedName name="rap.fact.id.IXF1693000E02_1383_00213_01_0001">'1693000'!$C$167</definedName>
    <definedName name="rap.fact.id.IXF1693000E02_1383_00214_01_0001">'1693000'!$C$169</definedName>
    <definedName name="rap.fact.id.IXF1693000E02_1383_00215_01_0001">'1693000'!$C$168</definedName>
    <definedName name="rap.fact.id.IXF1693000E02_1383_00216_01_0001">'1693000'!$C$163</definedName>
    <definedName name="rap.fact.id.IXF1693000E02_1383_00217_01_0001">'1693000'!$C$170</definedName>
    <definedName name="rap.fact.id.IXF1693000E02_1383_00218_01_0001">'1693000'!$C$174</definedName>
    <definedName name="rap.fact.id.IXF1693000E02_1383_00219_01_0001">'1693000'!$C$171</definedName>
    <definedName name="rap.fact.id.IXF1693000E02_1383_00220_01_0001">'1693000'!$C$172</definedName>
    <definedName name="rap.fact.id.IXF1693000E02_1383_00221_01_0001">'1693000'!$C$173</definedName>
    <definedName name="rap.fact.id.IXF1693000E02_1383_00222_01_0001">'1693000'!$C$255</definedName>
    <definedName name="rap.fact.id.IXF1693000E02_1383_00223_01_0001">'1693000'!$C$256</definedName>
    <definedName name="rap.fact.id.IXF1693000E02_1383_00224_01_0001">'1693000'!$C$257</definedName>
    <definedName name="rap.fact.id.IXF1693000E02_1383_00225_01_0001">'1693000'!$C$258</definedName>
    <definedName name="rap.fact.id.IXF1693000E02_1383_00226_01_0001">'1693000'!$C$260</definedName>
    <definedName name="rap.fact.id.IXF1693000E02_1383_00227_01_0001">'1693000'!$C$259</definedName>
    <definedName name="rap.fact.id.IXF1693000E02_1383_00228_01_0001">'1693000'!$C$254</definedName>
    <definedName name="rap.fact.id.IXF1693000E02_1383_00229_01_0001">'1693000'!$C$261</definedName>
    <definedName name="rap.fact.id.IXF1693000E02_1383_00230_01_0001">'1693000'!$C$265</definedName>
    <definedName name="rap.fact.id.IXF1693000E02_1383_00231_01_0001">'1693000'!$C$262</definedName>
    <definedName name="rap.fact.id.IXF1693000E02_1383_00232_01_0001">'1693000'!$C$263</definedName>
    <definedName name="rap.fact.id.IXF1693000E02_1383_00233_01_0001">'1693000'!$C$264</definedName>
    <definedName name="rap.fact.id.IXF1693000E02_1383_00234_01_0001">'1693000'!$C$86</definedName>
    <definedName name="rap.fact.id.IXF1693000E02_1383_00235_01_0001">'1693000'!$C$87</definedName>
    <definedName name="rap.fact.id.IXF1693000E02_1383_00236_01_0001">'1693000'!$C$88</definedName>
    <definedName name="rap.fact.id.IXF1693000E02_1383_00237_01_0001">'1693000'!$C$89</definedName>
    <definedName name="rap.fact.id.IXF1693000E02_1383_00238_01_0001">'1693000'!$C$91</definedName>
    <definedName name="rap.fact.id.IXF1693000E02_1383_00239_01_0001">'1693000'!$C$90</definedName>
    <definedName name="rap.fact.id.IXF1693000E02_1383_00240_01_0001">'1693000'!$C$85</definedName>
    <definedName name="rap.fact.id.IXF1693000E02_1383_00241_01_0001">'1693000'!$C$92</definedName>
    <definedName name="rap.fact.id.IXF1693000E02_1383_00242_01_0001">'1693000'!$C$96</definedName>
    <definedName name="rap.fact.id.IXF1693000E02_1383_00243_01_0001">'1693000'!$C$93</definedName>
    <definedName name="rap.fact.id.IXF1693000E02_1383_00244_01_0001">'1693000'!$C$94</definedName>
    <definedName name="rap.fact.id.IXF1693000E02_1383_00245_01_0001">'1693000'!$C$95</definedName>
    <definedName name="rap.fact.id.IXF1693000E02_1383_00246_01_0001">'1693000'!$C$190</definedName>
    <definedName name="rap.fact.id.IXF1693000E02_1383_00247_01_0001">'1693000'!$C$191</definedName>
    <definedName name="rap.fact.id.IXF1693000E02_1383_00248_01_0001">'1693000'!$C$192</definedName>
    <definedName name="rap.fact.id.IXF1693000E02_1383_00249_01_0001">'1693000'!$C$193</definedName>
    <definedName name="rap.fact.id.IXF1693000E02_1383_00250_01_0001">'1693000'!$C$195</definedName>
    <definedName name="rap.fact.id.IXF1693000E02_1383_00251_01_0001">'1693000'!$C$194</definedName>
    <definedName name="rap.fact.id.IXF1693000E02_1383_00252_01_0001">'1693000'!$C$189</definedName>
    <definedName name="rap.fact.id.IXF1693000E02_1383_00253_01_0001">'1693000'!$C$196</definedName>
    <definedName name="rap.fact.id.IXF1693000E02_1383_00254_01_0001">'1693000'!$C$200</definedName>
    <definedName name="rap.fact.id.IXF1693000E02_1383_00255_01_0001">'1693000'!$C$197</definedName>
    <definedName name="rap.fact.id.IXF1693000E02_1383_00256_01_0001">'1693000'!$C$198</definedName>
    <definedName name="rap.fact.id.IXF1693000E02_1383_00257_01_0001">'1693000'!$C$199</definedName>
    <definedName name="rap.fact.id.IXF1693000E02_1383_00258_01_0001">'1693000'!$C$21</definedName>
    <definedName name="rap.fact.id.IXF1693000E02_1383_00259_01_0001">'1693000'!$C$22</definedName>
    <definedName name="rap.fact.id.IXF1693000E02_1383_00260_01_0001">'1693000'!$C$23</definedName>
    <definedName name="rap.fact.id.IXF1693000E02_1383_00261_01_0001">'1693000'!$C$24</definedName>
    <definedName name="rap.fact.id.IXF1693000E02_1383_00262_01_0001">'1693000'!$C$26</definedName>
    <definedName name="rap.fact.id.IXF1693000E02_1383_00263_01_0001">'1693000'!$C$25</definedName>
    <definedName name="rap.fact.id.IXF1693000E02_1383_00264_01_0001">'1693000'!$C$20</definedName>
    <definedName name="rap.fact.id.IXF1693000E02_1383_00265_01_0001">'1693000'!$C$27</definedName>
    <definedName name="rap.fact.id.IXF1693000E02_1383_00266_01_0001">'1693000'!$C$31</definedName>
    <definedName name="rap.fact.id.IXF1693000E02_1383_00267_01_0001">'1693000'!$C$28</definedName>
    <definedName name="rap.fact.id.IXF1693000E02_1383_00268_01_0001">'1693000'!$C$29</definedName>
    <definedName name="rap.fact.id.IXF1693000E02_1383_00269_01_0001">'1693000'!$C$30</definedName>
    <definedName name="rap.fact.id.IXF1693000E02_1383_00270_01_0001">'1693000'!$C$47</definedName>
    <definedName name="rap.fact.id.IXF1693000E02_1383_00271_01_0001">'1693000'!$C$48</definedName>
    <definedName name="rap.fact.id.IXF1693000E02_1383_00272_01_0001">'1693000'!$C$49</definedName>
    <definedName name="rap.fact.id.IXF1693000E02_1383_00273_01_0001">'1693000'!$C$50</definedName>
    <definedName name="rap.fact.id.IXF1693000E02_1383_00274_01_0001">'1693000'!$C$52</definedName>
    <definedName name="rap.fact.id.IXF1693000E02_1383_00275_01_0001">'1693000'!$C$51</definedName>
    <definedName name="rap.fact.id.IXF1693000E02_1383_00276_01_0001">'1693000'!$C$46</definedName>
    <definedName name="rap.fact.id.IXF1693000E02_1383_00277_01_0001">'1693000'!$C$53</definedName>
    <definedName name="rap.fact.id.IXF1693000E02_1383_00278_01_0001">'1693000'!$C$57</definedName>
    <definedName name="rap.fact.id.IXF1693000E02_1383_00279_01_0001">'1693000'!$C$54</definedName>
    <definedName name="rap.fact.id.IXF1693000E02_1383_00280_01_0001">'1693000'!$C$55</definedName>
    <definedName name="rap.fact.id.IXF1693000E02_1383_00281_01_0001">'1693000'!$C$56</definedName>
    <definedName name="rap.fact.id.IXF1693000E02_1383_00282_01_0001">'1693000'!$C$216</definedName>
    <definedName name="rap.fact.id.IXF1693000E02_1383_00283_01_0001">'1693000'!$C$217</definedName>
    <definedName name="rap.fact.id.IXF1693000E02_1383_00284_01_0001">'1693000'!$C$218</definedName>
    <definedName name="rap.fact.id.IXF1693000E02_1383_00285_01_0001">'1693000'!$C$219</definedName>
    <definedName name="rap.fact.id.IXF1693000E02_1383_00286_01_0001">'1693000'!$C$221</definedName>
    <definedName name="rap.fact.id.IXF1693000E02_1383_00287_01_0001">'1693000'!$C$220</definedName>
    <definedName name="rap.fact.id.IXF1693000E02_1383_00288_01_0001">'1693000'!$C$215</definedName>
    <definedName name="rap.fact.id.IXF1693000E02_1383_00289_01_0001">'1693000'!$C$222</definedName>
    <definedName name="rap.fact.id.IXF1693000E02_1383_00290_01_0001">'1693000'!$C$226</definedName>
    <definedName name="rap.fact.id.IXF1693000E02_1383_00291_01_0001">'1693000'!$C$223</definedName>
    <definedName name="rap.fact.id.IXF1693000E02_1383_00292_01_0001">'1693000'!$C$224</definedName>
    <definedName name="rap.fact.id.IXF1693000E02_1383_00293_01_0001">'1693000'!$C$225</definedName>
    <definedName name="rap.fact.id.IXF1693000E02_1383_00294_01_0001">'1693000'!$C$281</definedName>
    <definedName name="rap.fact.id.IXF1693000E02_1383_00295_01_0001">'1693000'!$C$282</definedName>
    <definedName name="rap.fact.id.IXF1693000E02_1383_00296_01_0001">'1693000'!$C$283</definedName>
    <definedName name="rap.fact.id.IXF1693000E02_1383_00297_01_0001">'1693000'!$C$284</definedName>
    <definedName name="rap.fact.id.IXF1693000E02_1383_00298_01_0001">'1693000'!$C$286</definedName>
    <definedName name="rap.fact.id.IXF1693000E02_1383_00299_01_0001">'1693000'!$C$285</definedName>
    <definedName name="rap.fact.id.IXF1693000E02_1383_00300_01_0001">'1693000'!$C$280</definedName>
    <definedName name="rap.fact.id.IXF1693000E02_1383_00301_01_0001">'1693000'!$C$287</definedName>
    <definedName name="rap.fact.id.IXF1693000E02_1383_00302_01_0001">'1693000'!$C$291</definedName>
    <definedName name="rap.fact.id.IXF1693000E02_1383_00303_01_0001">'1693000'!$C$288</definedName>
    <definedName name="rap.fact.id.IXF1693000E02_1383_00304_01_0001">'1693000'!$C$289</definedName>
    <definedName name="rap.fact.id.IXF1693000E02_1383_00305_01_0001">'1693000'!$C$290</definedName>
    <definedName name="rap.fact.id.IXF1693000E02_1383_00306_01_0001">'1693000'!$C$294</definedName>
    <definedName name="rap.fact.id.IXF1693000E02_1383_00307_01_0001">'1693000'!$C$295</definedName>
    <definedName name="rap.fact.id.IXF1693000E02_1383_00308_01_0001">'1693000'!$C$296</definedName>
    <definedName name="rap.fact.id.IXF1693000E02_1383_00309_01_0001">'1693000'!$C$297</definedName>
    <definedName name="rap.fact.id.IXF1693000E02_1383_00310_01_0001">'1693000'!$C$299</definedName>
    <definedName name="rap.fact.id.IXF1693000E02_1383_00311_01_0001">'1693000'!$C$298</definedName>
    <definedName name="rap.fact.id.IXF1693000E02_1383_00312_01_0001">'1693000'!$C$293</definedName>
    <definedName name="rap.fact.id.IXF1693000E02_1383_00313_01_0001">'1693000'!$C$300</definedName>
    <definedName name="rap.fact.id.IXF1693000E02_1383_00314_01_0001">'1693000'!$C$304</definedName>
    <definedName name="rap.fact.id.IXF1693000E02_1383_00315_01_0001">'1693000'!$C$301</definedName>
    <definedName name="rap.fact.id.IXF1693000E02_1383_00316_01_0001">'1693000'!$C$302</definedName>
    <definedName name="rap.fact.id.IXF1693000E02_1383_00317_01_0001">'1693000'!$C$303</definedName>
    <definedName name="rap.fact.id.IXF1693000E02_1383_00318_01_0001">'1693000'!$C$268</definedName>
    <definedName name="rap.fact.id.IXF1693000E02_1383_00319_01_0001">'1693000'!$C$269</definedName>
    <definedName name="rap.fact.id.IXF1693000E02_1383_00320_01_0001">'1693000'!$C$270</definedName>
    <definedName name="rap.fact.id.IXF1693000E02_1383_00321_01_0001">'1693000'!$C$271</definedName>
    <definedName name="rap.fact.id.IXF1693000E02_1383_00322_01_0001">'1693000'!$C$273</definedName>
    <definedName name="rap.fact.id.IXF1693000E02_1383_00323_01_0001">'1693000'!$C$272</definedName>
    <definedName name="rap.fact.id.IXF1693000E02_1383_00324_01_0001">'1693000'!$C$267</definedName>
    <definedName name="rap.fact.id.IXF1693000E02_1383_00325_01_0001">'1693000'!$C$274</definedName>
    <definedName name="rap.fact.id.IXF1693000E02_1383_00326_01_0001">'1693000'!$C$278</definedName>
    <definedName name="rap.fact.id.IXF1693000E02_1383_00327_01_0001">'1693000'!$C$275</definedName>
    <definedName name="rap.fact.id.IXF1693000E02_1383_00328_01_0001">'1693000'!$C$276</definedName>
    <definedName name="rap.fact.id.IXF1693000E02_1383_00329_01_0001">'1693000'!$C$277</definedName>
    <definedName name="rap.fact.id.IXF1693000E02_1383_00330_01_0001">'1693000'!$I$138</definedName>
    <definedName name="rap.fact.id.IXF1693000E02_1383_00331_01_0001">'1693000'!$I$139</definedName>
    <definedName name="rap.fact.id.IXF1693000E02_1383_00332_01_0001">'1693000'!$I$140</definedName>
    <definedName name="rap.fact.id.IXF1693000E02_1383_00333_01_0001">'1693000'!$I$141</definedName>
    <definedName name="rap.fact.id.IXF1693000E02_1383_00334_01_0001">'1693000'!$I$143</definedName>
    <definedName name="rap.fact.id.IXF1693000E02_1383_00335_01_0001">'1693000'!$I$142</definedName>
    <definedName name="rap.fact.id.IXF1693000E02_1383_00336_01_0001">'1693000'!$I$137</definedName>
    <definedName name="rap.fact.id.IXF1693000E02_1383_00337_01_0001">'1693000'!$I$144</definedName>
    <definedName name="rap.fact.id.IXF1693000E02_1383_00338_01_0001">'1693000'!$I$148</definedName>
    <definedName name="rap.fact.id.IXF1693000E02_1383_00339_01_0001">'1693000'!$I$145</definedName>
    <definedName name="rap.fact.id.IXF1693000E02_1383_00340_01_0001">'1693000'!$I$146</definedName>
    <definedName name="rap.fact.id.IXF1693000E02_1383_00341_01_0001">'1693000'!$I$147</definedName>
    <definedName name="rap.fact.id.IXF1693000E02_1383_00342_01_0001">'1693000'!$I$203</definedName>
    <definedName name="rap.fact.id.IXF1693000E02_1383_00343_01_0001">'1693000'!$I$204</definedName>
    <definedName name="rap.fact.id.IXF1693000E02_1383_00344_01_0001">'1693000'!$I$205</definedName>
    <definedName name="rap.fact.id.IXF1693000E02_1383_00345_01_0001">'1693000'!$I$206</definedName>
    <definedName name="rap.fact.id.IXF1693000E02_1383_00346_01_0001">'1693000'!$I$208</definedName>
    <definedName name="rap.fact.id.IXF1693000E02_1383_00347_01_0001">'1693000'!$I$207</definedName>
    <definedName name="rap.fact.id.IXF1693000E02_1383_00348_01_0001">'1693000'!$I$202</definedName>
    <definedName name="rap.fact.id.IXF1693000E02_1383_00349_01_0001">'1693000'!$I$209</definedName>
    <definedName name="rap.fact.id.IXF1693000E02_1383_00350_01_0001">'1693000'!$I$213</definedName>
    <definedName name="rap.fact.id.IXF1693000E02_1383_00351_01_0001">'1693000'!$I$210</definedName>
    <definedName name="rap.fact.id.IXF1693000E02_1383_00352_01_0001">'1693000'!$I$211</definedName>
    <definedName name="rap.fact.id.IXF1693000E02_1383_00353_01_0001">'1693000'!$I$212</definedName>
    <definedName name="rap.fact.id.IXF1693000E02_1383_00354_01_0001">'1693000'!$I$177</definedName>
    <definedName name="rap.fact.id.IXF1693000E02_1383_00355_01_0001">'1693000'!$I$178</definedName>
    <definedName name="rap.fact.id.IXF1693000E02_1383_00356_01_0001">'1693000'!$I$179</definedName>
    <definedName name="rap.fact.id.IXF1693000E02_1383_00357_01_0001">'1693000'!$I$180</definedName>
    <definedName name="rap.fact.id.IXF1693000E02_1383_00358_01_0001">'1693000'!$I$182</definedName>
    <definedName name="rap.fact.id.IXF1693000E02_1383_00359_01_0001">'1693000'!$I$181</definedName>
    <definedName name="rap.fact.id.IXF1693000E02_1383_00360_01_0001">'1693000'!$I$176</definedName>
    <definedName name="rap.fact.id.IXF1693000E02_1383_00361_01_0001">'1693000'!$I$183</definedName>
    <definedName name="rap.fact.id.IXF1693000E02_1383_00362_01_0001">'1693000'!$I$187</definedName>
    <definedName name="rap.fact.id.IXF1693000E02_1383_00363_01_0001">'1693000'!$I$184</definedName>
    <definedName name="rap.fact.id.IXF1693000E02_1383_00364_01_0001">'1693000'!$I$185</definedName>
    <definedName name="rap.fact.id.IXF1693000E02_1383_00365_01_0001">'1693000'!$I$186</definedName>
    <definedName name="rap.fact.id.IXF1693000E02_1383_00366_01_0001">'1693000'!$I$8</definedName>
    <definedName name="rap.fact.id.IXF1693000E02_1383_00367_01_0001">'1693000'!$I$9</definedName>
    <definedName name="rap.fact.id.IXF1693000E02_1383_00368_01_0001">'1693000'!$I$10</definedName>
    <definedName name="rap.fact.id.IXF1693000E02_1383_00369_01_0001">'1693000'!$I$11</definedName>
    <definedName name="rap.fact.id.IXF1693000E02_1383_00370_01_0001">'1693000'!$I$13</definedName>
    <definedName name="rap.fact.id.IXF1693000E02_1383_00371_01_0001">'1693000'!$I$12</definedName>
    <definedName name="rap.fact.id.IXF1693000E02_1383_00372_01_0001">'1693000'!$I$7</definedName>
    <definedName name="rap.fact.id.IXF1693000E02_1383_00373_01_0001">'1693000'!$I$14</definedName>
    <definedName name="rap.fact.id.IXF1693000E02_1383_00374_01_0001">'1693000'!$I$18</definedName>
    <definedName name="rap.fact.id.IXF1693000E02_1383_00375_01_0001">'1693000'!$I$15</definedName>
    <definedName name="rap.fact.id.IXF1693000E02_1383_00376_01_0001">'1693000'!$I$16</definedName>
    <definedName name="rap.fact.id.IXF1693000E02_1383_00377_01_0001">'1693000'!$I$17</definedName>
    <definedName name="rap.fact.id.IXF1693000E02_1383_00378_01_0001">'1693000'!$I$125</definedName>
    <definedName name="rap.fact.id.IXF1693000E02_1383_00379_01_0001">'1693000'!$I$126</definedName>
    <definedName name="rap.fact.id.IXF1693000E02_1383_00380_01_0001">'1693000'!$I$127</definedName>
    <definedName name="rap.fact.id.IXF1693000E02_1383_00381_01_0001">'1693000'!$I$128</definedName>
    <definedName name="rap.fact.id.IXF1693000E02_1383_00382_01_0001">'1693000'!$I$130</definedName>
    <definedName name="rap.fact.id.IXF1693000E02_1383_00383_01_0001">'1693000'!$I$129</definedName>
    <definedName name="rap.fact.id.IXF1693000E02_1383_00384_01_0001">'1693000'!$I$124</definedName>
    <definedName name="rap.fact.id.IXF1693000E02_1383_00385_01_0001">'1693000'!$I$131</definedName>
    <definedName name="rap.fact.id.IXF1693000E02_1383_00386_01_0001">'1693000'!$I$135</definedName>
    <definedName name="rap.fact.id.IXF1693000E02_1383_00387_01_0001">'1693000'!$I$132</definedName>
    <definedName name="rap.fact.id.IXF1693000E02_1383_00388_01_0001">'1693000'!$I$133</definedName>
    <definedName name="rap.fact.id.IXF1693000E02_1383_00389_01_0001">'1693000'!$I$134</definedName>
    <definedName name="rap.fact.id.IXF1693000E02_1383_00390_01_0001">'1693000'!$I$73</definedName>
    <definedName name="rap.fact.id.IXF1693000E02_1383_00391_01_0001">'1693000'!$I$74</definedName>
    <definedName name="rap.fact.id.IXF1693000E02_1383_00392_01_0001">'1693000'!$I$75</definedName>
    <definedName name="rap.fact.id.IXF1693000E02_1383_00393_01_0001">'1693000'!$I$76</definedName>
    <definedName name="rap.fact.id.IXF1693000E02_1383_00394_01_0001">'1693000'!$I$78</definedName>
    <definedName name="rap.fact.id.IXF1693000E02_1383_00395_01_0001">'1693000'!$I$77</definedName>
    <definedName name="rap.fact.id.IXF1693000E02_1383_00396_01_0001">'1693000'!$I$72</definedName>
    <definedName name="rap.fact.id.IXF1693000E02_1383_00397_01_0001">'1693000'!$I$79</definedName>
    <definedName name="rap.fact.id.IXF1693000E02_1383_00398_01_0001">'1693000'!$I$83</definedName>
    <definedName name="rap.fact.id.IXF1693000E02_1383_00399_01_0001">'1693000'!$I$80</definedName>
    <definedName name="rap.fact.id.IXF1693000E02_1383_00400_01_0001">'1693000'!$I$81</definedName>
    <definedName name="rap.fact.id.IXF1693000E02_1383_00401_01_0001">'1693000'!$I$82</definedName>
    <definedName name="rap.fact.id.IXF1693000E02_1383_00402_01_0001">'1693000'!$I$242</definedName>
    <definedName name="rap.fact.id.IXF1693000E02_1383_00403_01_0001">'1693000'!$I$243</definedName>
    <definedName name="rap.fact.id.IXF1693000E02_1383_00404_01_0001">'1693000'!$I$244</definedName>
    <definedName name="rap.fact.id.IXF1693000E02_1383_00405_01_0001">'1693000'!$I$245</definedName>
    <definedName name="rap.fact.id.IXF1693000E02_1383_00406_01_0001">'1693000'!$I$247</definedName>
    <definedName name="rap.fact.id.IXF1693000E02_1383_00407_01_0001">'1693000'!$I$246</definedName>
    <definedName name="rap.fact.id.IXF1693000E02_1383_00408_01_0001">'1693000'!$I$241</definedName>
    <definedName name="rap.fact.id.IXF1693000E02_1383_00409_01_0001">'1693000'!$I$248</definedName>
    <definedName name="rap.fact.id.IXF1693000E02_1383_00410_01_0001">'1693000'!$I$252</definedName>
    <definedName name="rap.fact.id.IXF1693000E02_1383_00411_01_0001">'1693000'!$I$249</definedName>
    <definedName name="rap.fact.id.IXF1693000E02_1383_00412_01_0001">'1693000'!$I$250</definedName>
    <definedName name="rap.fact.id.IXF1693000E02_1383_00413_01_0001">'1693000'!$I$251</definedName>
    <definedName name="rap.fact.id.IXF1693000E02_1383_00414_01_0001">'1693000'!$I$34</definedName>
    <definedName name="rap.fact.id.IXF1693000E02_1383_00415_01_0001">'1693000'!$I$35</definedName>
    <definedName name="rap.fact.id.IXF1693000E02_1383_00416_01_0001">'1693000'!$I$36</definedName>
    <definedName name="rap.fact.id.IXF1693000E02_1383_00417_01_0001">'1693000'!$I$37</definedName>
    <definedName name="rap.fact.id.IXF1693000E02_1383_00418_01_0001">'1693000'!$I$39</definedName>
    <definedName name="rap.fact.id.IXF1693000E02_1383_00419_01_0001">'1693000'!$I$38</definedName>
    <definedName name="rap.fact.id.IXF1693000E02_1383_00420_01_0001">'1693000'!$I$33</definedName>
    <definedName name="rap.fact.id.IXF1693000E02_1383_00421_01_0001">'1693000'!$I$40</definedName>
    <definedName name="rap.fact.id.IXF1693000E02_1383_00422_01_0001">'1693000'!$I$44</definedName>
    <definedName name="rap.fact.id.IXF1693000E02_1383_00423_01_0001">'1693000'!$I$41</definedName>
    <definedName name="rap.fact.id.IXF1693000E02_1383_00424_01_0001">'1693000'!$I$42</definedName>
    <definedName name="rap.fact.id.IXF1693000E02_1383_00425_01_0001">'1693000'!$I$43</definedName>
    <definedName name="rap.fact.id.IXF1693000E02_1383_00426_01_0001">'1693000'!$I$112</definedName>
    <definedName name="rap.fact.id.IXF1693000E02_1383_00427_01_0001">'1693000'!$I$113</definedName>
    <definedName name="rap.fact.id.IXF1693000E02_1383_00428_01_0001">'1693000'!$I$114</definedName>
    <definedName name="rap.fact.id.IXF1693000E02_1383_00429_01_0001">'1693000'!$I$115</definedName>
    <definedName name="rap.fact.id.IXF1693000E02_1383_00430_01_0001">'1693000'!$I$117</definedName>
    <definedName name="rap.fact.id.IXF1693000E02_1383_00431_01_0001">'1693000'!$I$116</definedName>
    <definedName name="rap.fact.id.IXF1693000E02_1383_00432_01_0001">'1693000'!$I$111</definedName>
    <definedName name="rap.fact.id.IXF1693000E02_1383_00433_01_0001">'1693000'!$I$118</definedName>
    <definedName name="rap.fact.id.IXF1693000E02_1383_00434_01_0001">'1693000'!$I$122</definedName>
    <definedName name="rap.fact.id.IXF1693000E02_1383_00435_01_0001">'1693000'!$I$119</definedName>
    <definedName name="rap.fact.id.IXF1693000E02_1383_00436_01_0001">'1693000'!$I$120</definedName>
    <definedName name="rap.fact.id.IXF1693000E02_1383_00437_01_0001">'1693000'!$I$121</definedName>
    <definedName name="rap.fact.id.IXF1693000E02_1383_00438_01_0001">'1693000'!$I$151</definedName>
    <definedName name="rap.fact.id.IXF1693000E02_1383_00439_01_0001">'1693000'!$I$152</definedName>
    <definedName name="rap.fact.id.IXF1693000E02_1383_00440_01_0001">'1693000'!$I$153</definedName>
    <definedName name="rap.fact.id.IXF1693000E02_1383_00441_01_0001">'1693000'!$I$154</definedName>
    <definedName name="rap.fact.id.IXF1693000E02_1383_00442_01_0001">'1693000'!$I$156</definedName>
    <definedName name="rap.fact.id.IXF1693000E02_1383_00443_01_0001">'1693000'!$I$155</definedName>
    <definedName name="rap.fact.id.IXF1693000E02_1383_00444_01_0001">'1693000'!$I$150</definedName>
    <definedName name="rap.fact.id.IXF1693000E02_1383_00445_01_0001">'1693000'!$I$157</definedName>
    <definedName name="rap.fact.id.IXF1693000E02_1383_00446_01_0001">'1693000'!$I$161</definedName>
    <definedName name="rap.fact.id.IXF1693000E02_1383_00447_01_0001">'1693000'!$I$158</definedName>
    <definedName name="rap.fact.id.IXF1693000E02_1383_00448_01_0001">'1693000'!$I$159</definedName>
    <definedName name="rap.fact.id.IXF1693000E02_1383_00449_01_0001">'1693000'!$I$160</definedName>
    <definedName name="rap.fact.id.IXF1693000E02_1383_00450_01_0001">'1693000'!$I$99</definedName>
    <definedName name="rap.fact.id.IXF1693000E02_1383_00451_01_0001">'1693000'!$I$100</definedName>
    <definedName name="rap.fact.id.IXF1693000E02_1383_00452_01_0001">'1693000'!$I$101</definedName>
    <definedName name="rap.fact.id.IXF1693000E02_1383_00453_01_0001">'1693000'!$I$102</definedName>
    <definedName name="rap.fact.id.IXF1693000E02_1383_00454_01_0001">'1693000'!$I$104</definedName>
    <definedName name="rap.fact.id.IXF1693000E02_1383_00455_01_0001">'1693000'!$I$103</definedName>
    <definedName name="rap.fact.id.IXF1693000E02_1383_00456_01_0001">'1693000'!$I$98</definedName>
    <definedName name="rap.fact.id.IXF1693000E02_1383_00457_01_0001">'1693000'!$I$105</definedName>
    <definedName name="rap.fact.id.IXF1693000E02_1383_00458_01_0001">'1693000'!$I$109</definedName>
    <definedName name="rap.fact.id.IXF1693000E02_1383_00459_01_0001">'1693000'!$I$106</definedName>
    <definedName name="rap.fact.id.IXF1693000E02_1383_00460_01_0001">'1693000'!$I$107</definedName>
    <definedName name="rap.fact.id.IXF1693000E02_1383_00461_01_0001">'1693000'!$I$108</definedName>
    <definedName name="rap.fact.id.IXF1693000E02_1383_00462_01_0001">'1693000'!$I$60</definedName>
    <definedName name="rap.fact.id.IXF1693000E02_1383_00463_01_0001">'1693000'!$I$61</definedName>
    <definedName name="rap.fact.id.IXF1693000E02_1383_00464_01_0001">'1693000'!$I$62</definedName>
    <definedName name="rap.fact.id.IXF1693000E02_1383_00465_01_0001">'1693000'!$I$63</definedName>
    <definedName name="rap.fact.id.IXF1693000E02_1383_00466_01_0001">'1693000'!$I$65</definedName>
    <definedName name="rap.fact.id.IXF1693000E02_1383_00467_01_0001">'1693000'!$I$64</definedName>
    <definedName name="rap.fact.id.IXF1693000E02_1383_00468_01_0001">'1693000'!$I$59</definedName>
    <definedName name="rap.fact.id.IXF1693000E02_1383_00469_01_0001">'1693000'!$I$66</definedName>
    <definedName name="rap.fact.id.IXF1693000E02_1383_00470_01_0001">'1693000'!$I$70</definedName>
    <definedName name="rap.fact.id.IXF1693000E02_1383_00471_01_0001">'1693000'!$I$67</definedName>
    <definedName name="rap.fact.id.IXF1693000E02_1383_00472_01_0001">'1693000'!$I$68</definedName>
    <definedName name="rap.fact.id.IXF1693000E02_1383_00473_01_0001">'1693000'!$I$69</definedName>
    <definedName name="rap.fact.id.IXF1693000E02_1383_00474_01_0001">'1693000'!$I$229</definedName>
    <definedName name="rap.fact.id.IXF1693000E02_1383_00475_01_0001">'1693000'!$I$230</definedName>
    <definedName name="rap.fact.id.IXF1693000E02_1383_00476_01_0001">'1693000'!$I$231</definedName>
    <definedName name="rap.fact.id.IXF1693000E02_1383_00477_01_0001">'1693000'!$I$232</definedName>
    <definedName name="rap.fact.id.IXF1693000E02_1383_00478_01_0001">'1693000'!$I$234</definedName>
    <definedName name="rap.fact.id.IXF1693000E02_1383_00479_01_0001">'1693000'!$I$233</definedName>
    <definedName name="rap.fact.id.IXF1693000E02_1383_00480_01_0001">'1693000'!$I$228</definedName>
    <definedName name="rap.fact.id.IXF1693000E02_1383_00481_01_0001">'1693000'!$I$235</definedName>
    <definedName name="rap.fact.id.IXF1693000E02_1383_00482_01_0001">'1693000'!$I$239</definedName>
    <definedName name="rap.fact.id.IXF1693000E02_1383_00483_01_0001">'1693000'!$I$236</definedName>
    <definedName name="rap.fact.id.IXF1693000E02_1383_00484_01_0001">'1693000'!$I$237</definedName>
    <definedName name="rap.fact.id.IXF1693000E02_1383_00485_01_0001">'1693000'!$I$238</definedName>
    <definedName name="rap.fact.id.IXF1693000E02_1383_00486_01_0001">'1693000'!$I$164</definedName>
    <definedName name="rap.fact.id.IXF1693000E02_1383_00487_01_0001">'1693000'!$I$165</definedName>
    <definedName name="rap.fact.id.IXF1693000E02_1383_00488_01_0001">'1693000'!$I$166</definedName>
    <definedName name="rap.fact.id.IXF1693000E02_1383_00489_01_0001">'1693000'!$I$167</definedName>
    <definedName name="rap.fact.id.IXF1693000E02_1383_00490_01_0001">'1693000'!$I$169</definedName>
    <definedName name="rap.fact.id.IXF1693000E02_1383_00491_01_0001">'1693000'!$I$168</definedName>
    <definedName name="rap.fact.id.IXF1693000E02_1383_00492_01_0001">'1693000'!$I$163</definedName>
    <definedName name="rap.fact.id.IXF1693000E02_1383_00493_01_0001">'1693000'!$I$170</definedName>
    <definedName name="rap.fact.id.IXF1693000E02_1383_00494_01_0001">'1693000'!$I$174</definedName>
    <definedName name="rap.fact.id.IXF1693000E02_1383_00495_01_0001">'1693000'!$I$171</definedName>
    <definedName name="rap.fact.id.IXF1693000E02_1383_00496_01_0001">'1693000'!$I$172</definedName>
    <definedName name="rap.fact.id.IXF1693000E02_1383_00497_01_0001">'1693000'!$I$173</definedName>
    <definedName name="rap.fact.id.IXF1693000E02_1383_00498_01_0001">'1693000'!$I$255</definedName>
    <definedName name="rap.fact.id.IXF1693000E02_1383_00499_01_0001">'1693000'!$I$256</definedName>
    <definedName name="rap.fact.id.IXF1693000E02_1383_00500_01_0001">'1693000'!$I$257</definedName>
    <definedName name="rap.fact.id.IXF1693000E02_1383_00501_01_0001">'1693000'!$I$258</definedName>
    <definedName name="rap.fact.id.IXF1693000E02_1383_00502_01_0001">'1693000'!$I$260</definedName>
    <definedName name="rap.fact.id.IXF1693000E02_1383_00503_01_0001">'1693000'!$I$259</definedName>
    <definedName name="rap.fact.id.IXF1693000E02_1383_00504_01_0001">'1693000'!$I$254</definedName>
    <definedName name="rap.fact.id.IXF1693000E02_1383_00505_01_0001">'1693000'!$I$261</definedName>
    <definedName name="rap.fact.id.IXF1693000E02_1383_00506_01_0001">'1693000'!$I$265</definedName>
    <definedName name="rap.fact.id.IXF1693000E02_1383_00507_01_0001">'1693000'!$I$262</definedName>
    <definedName name="rap.fact.id.IXF1693000E02_1383_00508_01_0001">'1693000'!$I$263</definedName>
    <definedName name="rap.fact.id.IXF1693000E02_1383_00509_01_0001">'1693000'!$I$264</definedName>
    <definedName name="rap.fact.id.IXF1693000E02_1383_00510_01_0001">'1693000'!$I$86</definedName>
    <definedName name="rap.fact.id.IXF1693000E02_1383_00511_01_0001">'1693000'!$I$87</definedName>
    <definedName name="rap.fact.id.IXF1693000E02_1383_00512_01_0001">'1693000'!$I$88</definedName>
    <definedName name="rap.fact.id.IXF1693000E02_1383_00513_01_0001">'1693000'!$I$89</definedName>
    <definedName name="rap.fact.id.IXF1693000E02_1383_00514_01_0001">'1693000'!$I$91</definedName>
    <definedName name="rap.fact.id.IXF1693000E02_1383_00515_01_0001">'1693000'!$I$90</definedName>
    <definedName name="rap.fact.id.IXF1693000E02_1383_00516_01_0001">'1693000'!$I$85</definedName>
    <definedName name="rap.fact.id.IXF1693000E02_1383_00517_01_0001">'1693000'!$I$92</definedName>
    <definedName name="rap.fact.id.IXF1693000E02_1383_00518_01_0001">'1693000'!$I$96</definedName>
    <definedName name="rap.fact.id.IXF1693000E02_1383_00519_01_0001">'1693000'!$I$93</definedName>
    <definedName name="rap.fact.id.IXF1693000E02_1383_00520_01_0001">'1693000'!$I$94</definedName>
    <definedName name="rap.fact.id.IXF1693000E02_1383_00521_01_0001">'1693000'!$I$95</definedName>
    <definedName name="rap.fact.id.IXF1693000E02_1383_00522_01_0001">'1693000'!$I$190</definedName>
    <definedName name="rap.fact.id.IXF1693000E02_1383_00523_01_0001">'1693000'!$I$191</definedName>
    <definedName name="rap.fact.id.IXF1693000E02_1383_00524_01_0001">'1693000'!$I$192</definedName>
    <definedName name="rap.fact.id.IXF1693000E02_1383_00525_01_0001">'1693000'!$I$193</definedName>
    <definedName name="rap.fact.id.IXF1693000E02_1383_00526_01_0001">'1693000'!$I$195</definedName>
    <definedName name="rap.fact.id.IXF1693000E02_1383_00527_01_0001">'1693000'!$I$194</definedName>
    <definedName name="rap.fact.id.IXF1693000E02_1383_00528_01_0001">'1693000'!$I$189</definedName>
    <definedName name="rap.fact.id.IXF1693000E02_1383_00529_01_0001">'1693000'!$I$196</definedName>
    <definedName name="rap.fact.id.IXF1693000E02_1383_00530_01_0001">'1693000'!$I$200</definedName>
    <definedName name="rap.fact.id.IXF1693000E02_1383_00531_01_0001">'1693000'!$I$197</definedName>
    <definedName name="rap.fact.id.IXF1693000E02_1383_00532_01_0001">'1693000'!$I$198</definedName>
    <definedName name="rap.fact.id.IXF1693000E02_1383_00533_01_0001">'1693000'!$I$199</definedName>
    <definedName name="rap.fact.id.IXF1693000E02_1383_00534_01_0001">'1693000'!$I$21</definedName>
    <definedName name="rap.fact.id.IXF1693000E02_1383_00535_01_0001">'1693000'!$I$22</definedName>
    <definedName name="rap.fact.id.IXF1693000E02_1383_00536_01_0001">'1693000'!$I$23</definedName>
    <definedName name="rap.fact.id.IXF1693000E02_1383_00537_01_0001">'1693000'!$I$24</definedName>
    <definedName name="rap.fact.id.IXF1693000E02_1383_00538_01_0001">'1693000'!$I$26</definedName>
    <definedName name="rap.fact.id.IXF1693000E02_1383_00539_01_0001">'1693000'!$I$25</definedName>
    <definedName name="rap.fact.id.IXF1693000E02_1383_00540_01_0001">'1693000'!$I$20</definedName>
    <definedName name="rap.fact.id.IXF1693000E02_1383_00541_01_0001">'1693000'!$I$27</definedName>
    <definedName name="rap.fact.id.IXF1693000E02_1383_00542_01_0001">'1693000'!$I$31</definedName>
    <definedName name="rap.fact.id.IXF1693000E02_1383_00543_01_0001">'1693000'!$I$28</definedName>
    <definedName name="rap.fact.id.IXF1693000E02_1383_00544_01_0001">'1693000'!$I$29</definedName>
    <definedName name="rap.fact.id.IXF1693000E02_1383_00545_01_0001">'1693000'!$I$30</definedName>
    <definedName name="rap.fact.id.IXF1693000E02_1383_00546_01_0001">'1693000'!$I$47</definedName>
    <definedName name="rap.fact.id.IXF1693000E02_1383_00547_01_0001">'1693000'!$I$48</definedName>
    <definedName name="rap.fact.id.IXF1693000E02_1383_00548_01_0001">'1693000'!$I$49</definedName>
    <definedName name="rap.fact.id.IXF1693000E02_1383_00549_01_0001">'1693000'!$I$50</definedName>
    <definedName name="rap.fact.id.IXF1693000E02_1383_00550_01_0001">'1693000'!$I$52</definedName>
    <definedName name="rap.fact.id.IXF1693000E02_1383_00551_01_0001">'1693000'!$I$51</definedName>
    <definedName name="rap.fact.id.IXF1693000E02_1383_00552_01_0001">'1693000'!$I$46</definedName>
    <definedName name="rap.fact.id.IXF1693000E02_1383_00553_01_0001">'1693000'!$I$53</definedName>
    <definedName name="rap.fact.id.IXF1693000E02_1383_00554_01_0001">'1693000'!$I$57</definedName>
    <definedName name="rap.fact.id.IXF1693000E02_1383_00555_01_0001">'1693000'!$I$54</definedName>
    <definedName name="rap.fact.id.IXF1693000E02_1383_00556_01_0001">'1693000'!$I$55</definedName>
    <definedName name="rap.fact.id.IXF1693000E02_1383_00557_01_0001">'1693000'!$I$56</definedName>
    <definedName name="rap.fact.id.IXF1693000E02_1383_00558_01_0001">'1693000'!$I$216</definedName>
    <definedName name="rap.fact.id.IXF1693000E02_1383_00559_01_0001">'1693000'!$I$217</definedName>
    <definedName name="rap.fact.id.IXF1693000E02_1383_00560_01_0001">'1693000'!$I$218</definedName>
    <definedName name="rap.fact.id.IXF1693000E02_1383_00561_01_0001">'1693000'!$I$219</definedName>
    <definedName name="rap.fact.id.IXF1693000E02_1383_00562_01_0001">'1693000'!$I$221</definedName>
    <definedName name="rap.fact.id.IXF1693000E02_1383_00563_01_0001">'1693000'!$I$220</definedName>
    <definedName name="rap.fact.id.IXF1693000E02_1383_00564_01_0001">'1693000'!$I$215</definedName>
    <definedName name="rap.fact.id.IXF1693000E02_1383_00565_01_0001">'1693000'!$I$222</definedName>
    <definedName name="rap.fact.id.IXF1693000E02_1383_00566_01_0001">'1693000'!$I$226</definedName>
    <definedName name="rap.fact.id.IXF1693000E02_1383_00567_01_0001">'1693000'!$I$223</definedName>
    <definedName name="rap.fact.id.IXF1693000E02_1383_00568_01_0001">'1693000'!$I$224</definedName>
    <definedName name="rap.fact.id.IXF1693000E02_1383_00569_01_0001">'1693000'!$I$225</definedName>
    <definedName name="rap.fact.id.IXF1693000E02_1383_00570_01_0001">'1693000'!$I$281</definedName>
    <definedName name="rap.fact.id.IXF1693000E02_1383_00571_01_0001">'1693000'!$I$282</definedName>
    <definedName name="rap.fact.id.IXF1693000E02_1383_00572_01_0001">'1693000'!$I$283</definedName>
    <definedName name="rap.fact.id.IXF1693000E02_1383_00573_01_0001">'1693000'!$I$284</definedName>
    <definedName name="rap.fact.id.IXF1693000E02_1383_00574_01_0001">'1693000'!$I$286</definedName>
    <definedName name="rap.fact.id.IXF1693000E02_1383_00575_01_0001">'1693000'!$I$285</definedName>
    <definedName name="rap.fact.id.IXF1693000E02_1383_00576_01_0001">'1693000'!$I$280</definedName>
    <definedName name="rap.fact.id.IXF1693000E02_1383_00577_01_0001">'1693000'!$I$287</definedName>
    <definedName name="rap.fact.id.IXF1693000E02_1383_00578_01_0001">'1693000'!$I$291</definedName>
    <definedName name="rap.fact.id.IXF1693000E02_1383_00579_01_0001">'1693000'!$I$288</definedName>
    <definedName name="rap.fact.id.IXF1693000E02_1383_00580_01_0001">'1693000'!$I$289</definedName>
    <definedName name="rap.fact.id.IXF1693000E02_1383_00581_01_0001">'1693000'!$I$290</definedName>
    <definedName name="rap.fact.id.IXF1693000E02_1383_00582_01_0001">'1693000'!$I$294</definedName>
    <definedName name="rap.fact.id.IXF1693000E02_1383_00583_01_0001">'1693000'!$I$295</definedName>
    <definedName name="rap.fact.id.IXF1693000E02_1383_00584_01_0001">'1693000'!$I$296</definedName>
    <definedName name="rap.fact.id.IXF1693000E02_1383_00585_01_0001">'1693000'!$I$297</definedName>
    <definedName name="rap.fact.id.IXF1693000E02_1383_00586_01_0001">'1693000'!$I$299</definedName>
    <definedName name="rap.fact.id.IXF1693000E02_1383_00587_01_0001">'1693000'!$I$298</definedName>
    <definedName name="rap.fact.id.IXF1693000E02_1383_00588_01_0001">'1693000'!$I$293</definedName>
    <definedName name="rap.fact.id.IXF1693000E02_1383_00589_01_0001">'1693000'!$I$300</definedName>
    <definedName name="rap.fact.id.IXF1693000E02_1383_00590_01_0001">'1693000'!$I$304</definedName>
    <definedName name="rap.fact.id.IXF1693000E02_1383_00591_01_0001">'1693000'!$I$301</definedName>
    <definedName name="rap.fact.id.IXF1693000E02_1383_00592_01_0001">'1693000'!$I$302</definedName>
    <definedName name="rap.fact.id.IXF1693000E02_1383_00593_01_0001">'1693000'!$I$303</definedName>
    <definedName name="rap.fact.id.IXF1693000E02_1383_00594_01_0001">'1693000'!$I$268</definedName>
    <definedName name="rap.fact.id.IXF1693000E02_1383_00595_01_0001">'1693000'!$I$269</definedName>
    <definedName name="rap.fact.id.IXF1693000E02_1383_00596_01_0001">'1693000'!$I$270</definedName>
    <definedName name="rap.fact.id.IXF1693000E02_1383_00597_01_0001">'1693000'!$I$271</definedName>
    <definedName name="rap.fact.id.IXF1693000E02_1383_00598_01_0001">'1693000'!$I$273</definedName>
    <definedName name="rap.fact.id.IXF1693000E02_1383_00599_01_0001">'1693000'!$I$272</definedName>
    <definedName name="rap.fact.id.IXF1693000E02_1383_00600_01_0001">'1693000'!$I$267</definedName>
    <definedName name="rap.fact.id.IXF1693000E02_1383_00601_01_0001">'1693000'!$I$274</definedName>
    <definedName name="rap.fact.id.IXF1693000E02_1383_00602_01_0001">'1693000'!$I$278</definedName>
    <definedName name="rap.fact.id.IXF1693000E02_1383_00603_01_0001">'1693000'!$I$275</definedName>
    <definedName name="rap.fact.id.IXF1693000E02_1383_00604_01_0001">'1693000'!$I$276</definedName>
    <definedName name="rap.fact.id.IXF1693000E02_1383_00605_01_0001">'1693000'!$I$277</definedName>
    <definedName name="rap.fact.id.IXF1693100E02_1297_00002_00_0001">'1693100'!$B$6</definedName>
    <definedName name="rap.fact.id.IXF1696000E02_1383_00001_01_0001">'1696000'!$C$287</definedName>
    <definedName name="rap.fact.id.IXF1696000E02_1383_00003_01_0001">'1696000'!$K$287</definedName>
    <definedName name="rap.fact.id.IXF1696000E02_1383_00008_01_0001">'1696000'!$C$128</definedName>
    <definedName name="rap.fact.id.IXF1696000E02_1383_00009_01_0001">'1696000'!$C$129</definedName>
    <definedName name="rap.fact.id.IXF1696000E02_1383_00010_01_0001">'1696000'!$C$130</definedName>
    <definedName name="rap.fact.id.IXF1696000E02_1383_00011_01_0001">'1696000'!$C$131</definedName>
    <definedName name="rap.fact.id.IXF1696000E02_1383_00012_01_0001">'1696000'!$C$133</definedName>
    <definedName name="rap.fact.id.IXF1696000E02_1383_00013_01_0001">'1696000'!$C$132</definedName>
    <definedName name="rap.fact.id.IXF1696000E02_1383_00014_01_0001">'1696000'!$C$127</definedName>
    <definedName name="rap.fact.id.IXF1696000E02_1383_00015_01_0001">'1696000'!$C$134</definedName>
    <definedName name="rap.fact.id.IXF1696000E02_1383_00016_01_0001">'1696000'!$C$138</definedName>
    <definedName name="rap.fact.id.IXF1696000E02_1383_00017_01_0001">'1696000'!$C$135</definedName>
    <definedName name="rap.fact.id.IXF1696000E02_1383_00018_01_0001">'1696000'!$C$136</definedName>
    <definedName name="rap.fact.id.IXF1696000E02_1383_00019_01_0001">'1696000'!$C$137</definedName>
    <definedName name="rap.fact.id.IXF1696000E02_1383_00020_01_0001">'1696000'!$C$188</definedName>
    <definedName name="rap.fact.id.IXF1696000E02_1383_00021_01_0001">'1696000'!$C$189</definedName>
    <definedName name="rap.fact.id.IXF1696000E02_1383_00022_01_0001">'1696000'!$C$190</definedName>
    <definedName name="rap.fact.id.IXF1696000E02_1383_00023_01_0001">'1696000'!$C$191</definedName>
    <definedName name="rap.fact.id.IXF1696000E02_1383_00024_01_0001">'1696000'!$C$193</definedName>
    <definedName name="rap.fact.id.IXF1696000E02_1383_00025_01_0001">'1696000'!$C$192</definedName>
    <definedName name="rap.fact.id.IXF1696000E02_1383_00026_01_0001">'1696000'!$C$187</definedName>
    <definedName name="rap.fact.id.IXF1696000E02_1383_00027_01_0001">'1696000'!$C$194</definedName>
    <definedName name="rap.fact.id.IXF1696000E02_1383_00028_01_0001">'1696000'!$C$198</definedName>
    <definedName name="rap.fact.id.IXF1696000E02_1383_00029_01_0001">'1696000'!$C$195</definedName>
    <definedName name="rap.fact.id.IXF1696000E02_1383_00030_01_0001">'1696000'!$C$196</definedName>
    <definedName name="rap.fact.id.IXF1696000E02_1383_00031_01_0001">'1696000'!$C$197</definedName>
    <definedName name="rap.fact.id.IXF1696000E02_1383_00032_01_0001">'1696000'!$C$164</definedName>
    <definedName name="rap.fact.id.IXF1696000E02_1383_00033_01_0001">'1696000'!$C$165</definedName>
    <definedName name="rap.fact.id.IXF1696000E02_1383_00034_01_0001">'1696000'!$C$166</definedName>
    <definedName name="rap.fact.id.IXF1696000E02_1383_00035_01_0001">'1696000'!$C$167</definedName>
    <definedName name="rap.fact.id.IXF1696000E02_1383_00036_01_0001">'1696000'!$C$169</definedName>
    <definedName name="rap.fact.id.IXF1696000E02_1383_00037_01_0001">'1696000'!$C$168</definedName>
    <definedName name="rap.fact.id.IXF1696000E02_1383_00038_01_0001">'1696000'!$C$163</definedName>
    <definedName name="rap.fact.id.IXF1696000E02_1383_00039_01_0001">'1696000'!$C$170</definedName>
    <definedName name="rap.fact.id.IXF1696000E02_1383_00040_01_0001">'1696000'!$C$174</definedName>
    <definedName name="rap.fact.id.IXF1696000E02_1383_00041_01_0001">'1696000'!$C$171</definedName>
    <definedName name="rap.fact.id.IXF1696000E02_1383_00042_01_0001">'1696000'!$C$172</definedName>
    <definedName name="rap.fact.id.IXF1696000E02_1383_00043_01_0001">'1696000'!$C$173</definedName>
    <definedName name="rap.fact.id.IXF1696000E02_1383_00044_01_0001">'1696000'!$C$8</definedName>
    <definedName name="rap.fact.id.IXF1696000E02_1383_00045_01_0001">'1696000'!$C$9</definedName>
    <definedName name="rap.fact.id.IXF1696000E02_1383_00046_01_0001">'1696000'!$C$10</definedName>
    <definedName name="rap.fact.id.IXF1696000E02_1383_00047_01_0001">'1696000'!$C$11</definedName>
    <definedName name="rap.fact.id.IXF1696000E02_1383_00048_01_0001">'1696000'!$C$13</definedName>
    <definedName name="rap.fact.id.IXF1696000E02_1383_00049_01_0001">'1696000'!$C$12</definedName>
    <definedName name="rap.fact.id.IXF1696000E02_1383_00050_01_0001">'1696000'!$C$7</definedName>
    <definedName name="rap.fact.id.IXF1696000E02_1383_00051_01_0001">'1696000'!$C$14</definedName>
    <definedName name="rap.fact.id.IXF1696000E02_1383_00052_01_0001">'1696000'!$C$18</definedName>
    <definedName name="rap.fact.id.IXF1696000E02_1383_00053_01_0001">'1696000'!$C$15</definedName>
    <definedName name="rap.fact.id.IXF1696000E02_1383_00054_01_0001">'1696000'!$C$16</definedName>
    <definedName name="rap.fact.id.IXF1696000E02_1383_00055_01_0001">'1696000'!$C$17</definedName>
    <definedName name="rap.fact.id.IXF1696000E02_1383_00056_01_0001">'1696000'!$C$116</definedName>
    <definedName name="rap.fact.id.IXF1696000E02_1383_00057_01_0001">'1696000'!$C$117</definedName>
    <definedName name="rap.fact.id.IXF1696000E02_1383_00058_01_0001">'1696000'!$C$118</definedName>
    <definedName name="rap.fact.id.IXF1696000E02_1383_00059_01_0001">'1696000'!$C$119</definedName>
    <definedName name="rap.fact.id.IXF1696000E02_1383_00060_01_0001">'1696000'!$C$121</definedName>
    <definedName name="rap.fact.id.IXF1696000E02_1383_00061_01_0001">'1696000'!$C$120</definedName>
    <definedName name="rap.fact.id.IXF1696000E02_1383_00062_01_0001">'1696000'!$C$115</definedName>
    <definedName name="rap.fact.id.IXF1696000E02_1383_00063_01_0001">'1696000'!$C$122</definedName>
    <definedName name="rap.fact.id.IXF1696000E02_1383_00064_01_0001">'1696000'!$C$126</definedName>
    <definedName name="rap.fact.id.IXF1696000E02_1383_00065_01_0001">'1696000'!$C$123</definedName>
    <definedName name="rap.fact.id.IXF1696000E02_1383_00066_01_0001">'1696000'!$C$124</definedName>
    <definedName name="rap.fact.id.IXF1696000E02_1383_00067_01_0001">'1696000'!$C$125</definedName>
    <definedName name="rap.fact.id.IXF1696000E02_1383_00068_01_0001">'1696000'!$C$68</definedName>
    <definedName name="rap.fact.id.IXF1696000E02_1383_00069_01_0001">'1696000'!$C$69</definedName>
    <definedName name="rap.fact.id.IXF1696000E02_1383_00070_01_0001">'1696000'!$C$70</definedName>
    <definedName name="rap.fact.id.IXF1696000E02_1383_00071_01_0001">'1696000'!$C$71</definedName>
    <definedName name="rap.fact.id.IXF1696000E02_1383_00072_01_0001">'1696000'!$C$73</definedName>
    <definedName name="rap.fact.id.IXF1696000E02_1383_00073_01_0001">'1696000'!$C$72</definedName>
    <definedName name="rap.fact.id.IXF1696000E02_1383_00074_01_0001">'1696000'!$C$67</definedName>
    <definedName name="rap.fact.id.IXF1696000E02_1383_00075_01_0001">'1696000'!$C$74</definedName>
    <definedName name="rap.fact.id.IXF1696000E02_1383_00076_01_0001">'1696000'!$C$78</definedName>
    <definedName name="rap.fact.id.IXF1696000E02_1383_00077_01_0001">'1696000'!$C$75</definedName>
    <definedName name="rap.fact.id.IXF1696000E02_1383_00078_01_0001">'1696000'!$C$76</definedName>
    <definedName name="rap.fact.id.IXF1696000E02_1383_00079_01_0001">'1696000'!$C$77</definedName>
    <definedName name="rap.fact.id.IXF1696000E02_1383_00080_01_0001">'1696000'!$C$224</definedName>
    <definedName name="rap.fact.id.IXF1696000E02_1383_00081_01_0001">'1696000'!$C$225</definedName>
    <definedName name="rap.fact.id.IXF1696000E02_1383_00082_01_0001">'1696000'!$C$226</definedName>
    <definedName name="rap.fact.id.IXF1696000E02_1383_00083_01_0001">'1696000'!$C$227</definedName>
    <definedName name="rap.fact.id.IXF1696000E02_1383_00084_01_0001">'1696000'!$C$229</definedName>
    <definedName name="rap.fact.id.IXF1696000E02_1383_00085_01_0001">'1696000'!$C$228</definedName>
    <definedName name="rap.fact.id.IXF1696000E02_1383_00086_01_0001">'1696000'!$C$223</definedName>
    <definedName name="rap.fact.id.IXF1696000E02_1383_00087_01_0001">'1696000'!$C$230</definedName>
    <definedName name="rap.fact.id.IXF1696000E02_1383_00088_01_0001">'1696000'!$C$234</definedName>
    <definedName name="rap.fact.id.IXF1696000E02_1383_00089_01_0001">'1696000'!$C$231</definedName>
    <definedName name="rap.fact.id.IXF1696000E02_1383_00090_01_0001">'1696000'!$C$232</definedName>
    <definedName name="rap.fact.id.IXF1696000E02_1383_00091_01_0001">'1696000'!$C$233</definedName>
    <definedName name="rap.fact.id.IXF1696000E02_1383_00092_01_0001">'1696000'!$C$32</definedName>
    <definedName name="rap.fact.id.IXF1696000E02_1383_00093_01_0001">'1696000'!$C$33</definedName>
    <definedName name="rap.fact.id.IXF1696000E02_1383_00094_01_0001">'1696000'!$C$34</definedName>
    <definedName name="rap.fact.id.IXF1696000E02_1383_00095_01_0001">'1696000'!$C$35</definedName>
    <definedName name="rap.fact.id.IXF1696000E02_1383_00096_01_0001">'1696000'!$C$37</definedName>
    <definedName name="rap.fact.id.IXF1696000E02_1383_00097_01_0001">'1696000'!$C$36</definedName>
    <definedName name="rap.fact.id.IXF1696000E02_1383_00098_01_0001">'1696000'!$C$31</definedName>
    <definedName name="rap.fact.id.IXF1696000E02_1383_00099_01_0001">'1696000'!$C$38</definedName>
    <definedName name="rap.fact.id.IXF1696000E02_1383_00100_01_0001">'1696000'!$C$42</definedName>
    <definedName name="rap.fact.id.IXF1696000E02_1383_00101_01_0001">'1696000'!$C$39</definedName>
    <definedName name="rap.fact.id.IXF1696000E02_1383_00102_01_0001">'1696000'!$C$40</definedName>
    <definedName name="rap.fact.id.IXF1696000E02_1383_00103_01_0001">'1696000'!$C$41</definedName>
    <definedName name="rap.fact.id.IXF1696000E02_1383_00104_01_0001">'1696000'!$C$104</definedName>
    <definedName name="rap.fact.id.IXF1696000E02_1383_00105_01_0001">'1696000'!$C$105</definedName>
    <definedName name="rap.fact.id.IXF1696000E02_1383_00106_01_0001">'1696000'!$C$106</definedName>
    <definedName name="rap.fact.id.IXF1696000E02_1383_00107_01_0001">'1696000'!$C$107</definedName>
    <definedName name="rap.fact.id.IXF1696000E02_1383_00108_01_0001">'1696000'!$C$109</definedName>
    <definedName name="rap.fact.id.IXF1696000E02_1383_00109_01_0001">'1696000'!$C$108</definedName>
    <definedName name="rap.fact.id.IXF1696000E02_1383_00110_01_0001">'1696000'!$C$103</definedName>
    <definedName name="rap.fact.id.IXF1696000E02_1383_00111_01_0001">'1696000'!$C$110</definedName>
    <definedName name="rap.fact.id.IXF1696000E02_1383_00112_01_0001">'1696000'!$C$114</definedName>
    <definedName name="rap.fact.id.IXF1696000E02_1383_00113_01_0001">'1696000'!$C$111</definedName>
    <definedName name="rap.fact.id.IXF1696000E02_1383_00114_01_0001">'1696000'!$C$112</definedName>
    <definedName name="rap.fact.id.IXF1696000E02_1383_00115_01_0001">'1696000'!$C$113</definedName>
    <definedName name="rap.fact.id.IXF1696000E02_1383_00116_01_0001">'1696000'!$C$140</definedName>
    <definedName name="rap.fact.id.IXF1696000E02_1383_00117_01_0001">'1696000'!$C$141</definedName>
    <definedName name="rap.fact.id.IXF1696000E02_1383_00118_01_0001">'1696000'!$C$142</definedName>
    <definedName name="rap.fact.id.IXF1696000E02_1383_00119_01_0001">'1696000'!$C$143</definedName>
    <definedName name="rap.fact.id.IXF1696000E02_1383_00120_01_0001">'1696000'!$C$145</definedName>
    <definedName name="rap.fact.id.IXF1696000E02_1383_00121_01_0001">'1696000'!$C$144</definedName>
    <definedName name="rap.fact.id.IXF1696000E02_1383_00122_01_0001">'1696000'!$C$139</definedName>
    <definedName name="rap.fact.id.IXF1696000E02_1383_00123_01_0001">'1696000'!$C$146</definedName>
    <definedName name="rap.fact.id.IXF1696000E02_1383_00124_01_0001">'1696000'!$C$150</definedName>
    <definedName name="rap.fact.id.IXF1696000E02_1383_00125_01_0001">'1696000'!$C$147</definedName>
    <definedName name="rap.fact.id.IXF1696000E02_1383_00126_01_0001">'1696000'!$C$148</definedName>
    <definedName name="rap.fact.id.IXF1696000E02_1383_00127_01_0001">'1696000'!$C$149</definedName>
    <definedName name="rap.fact.id.IXF1696000E02_1383_00128_01_0001">'1696000'!$C$92</definedName>
    <definedName name="rap.fact.id.IXF1696000E02_1383_00129_01_0001">'1696000'!$C$93</definedName>
    <definedName name="rap.fact.id.IXF1696000E02_1383_00130_01_0001">'1696000'!$C$94</definedName>
    <definedName name="rap.fact.id.IXF1696000E02_1383_00131_01_0001">'1696000'!$C$95</definedName>
    <definedName name="rap.fact.id.IXF1696000E02_1383_00132_01_0001">'1696000'!$C$97</definedName>
    <definedName name="rap.fact.id.IXF1696000E02_1383_00133_01_0001">'1696000'!$C$96</definedName>
    <definedName name="rap.fact.id.IXF1696000E02_1383_00134_01_0001">'1696000'!$C$91</definedName>
    <definedName name="rap.fact.id.IXF1696000E02_1383_00135_01_0001">'1696000'!$C$98</definedName>
    <definedName name="rap.fact.id.IXF1696000E02_1383_00136_01_0001">'1696000'!$C$102</definedName>
    <definedName name="rap.fact.id.IXF1696000E02_1383_00137_01_0001">'1696000'!$C$99</definedName>
    <definedName name="rap.fact.id.IXF1696000E02_1383_00138_01_0001">'1696000'!$C$100</definedName>
    <definedName name="rap.fact.id.IXF1696000E02_1383_00139_01_0001">'1696000'!$C$101</definedName>
    <definedName name="rap.fact.id.IXF1696000E02_1383_00140_01_0001">'1696000'!$C$56</definedName>
    <definedName name="rap.fact.id.IXF1696000E02_1383_00141_01_0001">'1696000'!$C$57</definedName>
    <definedName name="rap.fact.id.IXF1696000E02_1383_00142_01_0001">'1696000'!$C$58</definedName>
    <definedName name="rap.fact.id.IXF1696000E02_1383_00143_01_0001">'1696000'!$C$59</definedName>
    <definedName name="rap.fact.id.IXF1696000E02_1383_00144_01_0001">'1696000'!$C$61</definedName>
    <definedName name="rap.fact.id.IXF1696000E02_1383_00145_01_0001">'1696000'!$C$60</definedName>
    <definedName name="rap.fact.id.IXF1696000E02_1383_00146_01_0001">'1696000'!$C$55</definedName>
    <definedName name="rap.fact.id.IXF1696000E02_1383_00147_01_0001">'1696000'!$C$62</definedName>
    <definedName name="rap.fact.id.IXF1696000E02_1383_00148_01_0001">'1696000'!$C$66</definedName>
    <definedName name="rap.fact.id.IXF1696000E02_1383_00149_01_0001">'1696000'!$C$63</definedName>
    <definedName name="rap.fact.id.IXF1696000E02_1383_00150_01_0001">'1696000'!$C$64</definedName>
    <definedName name="rap.fact.id.IXF1696000E02_1383_00151_01_0001">'1696000'!$C$65</definedName>
    <definedName name="rap.fact.id.IXF1696000E02_1383_00152_01_0001">'1696000'!$C$212</definedName>
    <definedName name="rap.fact.id.IXF1696000E02_1383_00153_01_0001">'1696000'!$C$213</definedName>
    <definedName name="rap.fact.id.IXF1696000E02_1383_00154_01_0001">'1696000'!$C$214</definedName>
    <definedName name="rap.fact.id.IXF1696000E02_1383_00155_01_0001">'1696000'!$C$215</definedName>
    <definedName name="rap.fact.id.IXF1696000E02_1383_00156_01_0001">'1696000'!$C$217</definedName>
    <definedName name="rap.fact.id.IXF1696000E02_1383_00157_01_0001">'1696000'!$C$216</definedName>
    <definedName name="rap.fact.id.IXF1696000E02_1383_00158_01_0001">'1696000'!$C$211</definedName>
    <definedName name="rap.fact.id.IXF1696000E02_1383_00159_01_0001">'1696000'!$C$218</definedName>
    <definedName name="rap.fact.id.IXF1696000E02_1383_00160_01_0001">'1696000'!$C$222</definedName>
    <definedName name="rap.fact.id.IXF1696000E02_1383_00161_01_0001">'1696000'!$C$219</definedName>
    <definedName name="rap.fact.id.IXF1696000E02_1383_00162_01_0001">'1696000'!$C$220</definedName>
    <definedName name="rap.fact.id.IXF1696000E02_1383_00163_01_0001">'1696000'!$C$221</definedName>
    <definedName name="rap.fact.id.IXF1696000E02_1383_00164_01_0001">'1696000'!$C$152</definedName>
    <definedName name="rap.fact.id.IXF1696000E02_1383_00165_01_0001">'1696000'!$C$153</definedName>
    <definedName name="rap.fact.id.IXF1696000E02_1383_00166_01_0001">'1696000'!$C$154</definedName>
    <definedName name="rap.fact.id.IXF1696000E02_1383_00167_01_0001">'1696000'!$C$155</definedName>
    <definedName name="rap.fact.id.IXF1696000E02_1383_00168_01_0001">'1696000'!$C$157</definedName>
    <definedName name="rap.fact.id.IXF1696000E02_1383_00169_01_0001">'1696000'!$C$156</definedName>
    <definedName name="rap.fact.id.IXF1696000E02_1383_00170_01_0001">'1696000'!$C$151</definedName>
    <definedName name="rap.fact.id.IXF1696000E02_1383_00171_01_0001">'1696000'!$C$158</definedName>
    <definedName name="rap.fact.id.IXF1696000E02_1383_00172_01_0001">'1696000'!$C$162</definedName>
    <definedName name="rap.fact.id.IXF1696000E02_1383_00173_01_0001">'1696000'!$C$159</definedName>
    <definedName name="rap.fact.id.IXF1696000E02_1383_00174_01_0001">'1696000'!$C$160</definedName>
    <definedName name="rap.fact.id.IXF1696000E02_1383_00175_01_0001">'1696000'!$C$161</definedName>
    <definedName name="rap.fact.id.IXF1696000E02_1383_00176_01_0001">'1696000'!$C$236</definedName>
    <definedName name="rap.fact.id.IXF1696000E02_1383_00177_01_0001">'1696000'!$C$237</definedName>
    <definedName name="rap.fact.id.IXF1696000E02_1383_00178_01_0001">'1696000'!$C$238</definedName>
    <definedName name="rap.fact.id.IXF1696000E02_1383_00179_01_0001">'1696000'!$C$239</definedName>
    <definedName name="rap.fact.id.IXF1696000E02_1383_00180_01_0001">'1696000'!$C$241</definedName>
    <definedName name="rap.fact.id.IXF1696000E02_1383_00181_01_0001">'1696000'!$C$240</definedName>
    <definedName name="rap.fact.id.IXF1696000E02_1383_00182_01_0001">'1696000'!$C$235</definedName>
    <definedName name="rap.fact.id.IXF1696000E02_1383_00183_01_0001">'1696000'!$C$242</definedName>
    <definedName name="rap.fact.id.IXF1696000E02_1383_00184_01_0001">'1696000'!$C$246</definedName>
    <definedName name="rap.fact.id.IXF1696000E02_1383_00185_01_0001">'1696000'!$C$243</definedName>
    <definedName name="rap.fact.id.IXF1696000E02_1383_00186_01_0001">'1696000'!$C$244</definedName>
    <definedName name="rap.fact.id.IXF1696000E02_1383_00187_01_0001">'1696000'!$C$245</definedName>
    <definedName name="rap.fact.id.IXF1696000E02_1383_00188_01_0001">'1696000'!$C$80</definedName>
    <definedName name="rap.fact.id.IXF1696000E02_1383_00189_01_0001">'1696000'!$C$81</definedName>
    <definedName name="rap.fact.id.IXF1696000E02_1383_00190_01_0001">'1696000'!$C$82</definedName>
    <definedName name="rap.fact.id.IXF1696000E02_1383_00191_01_0001">'1696000'!$C$83</definedName>
    <definedName name="rap.fact.id.IXF1696000E02_1383_00192_01_0001">'1696000'!$C$85</definedName>
    <definedName name="rap.fact.id.IXF1696000E02_1383_00193_01_0001">'1696000'!$C$84</definedName>
    <definedName name="rap.fact.id.IXF1696000E02_1383_00194_01_0001">'1696000'!$C$79</definedName>
    <definedName name="rap.fact.id.IXF1696000E02_1383_00195_01_0001">'1696000'!$C$86</definedName>
    <definedName name="rap.fact.id.IXF1696000E02_1383_00196_01_0001">'1696000'!$C$90</definedName>
    <definedName name="rap.fact.id.IXF1696000E02_1383_00197_01_0001">'1696000'!$C$87</definedName>
    <definedName name="rap.fact.id.IXF1696000E02_1383_00198_01_0001">'1696000'!$C$88</definedName>
    <definedName name="rap.fact.id.IXF1696000E02_1383_00199_01_0001">'1696000'!$C$89</definedName>
    <definedName name="rap.fact.id.IXF1696000E02_1383_00200_01_0001">'1696000'!$C$176</definedName>
    <definedName name="rap.fact.id.IXF1696000E02_1383_00201_01_0001">'1696000'!$C$177</definedName>
    <definedName name="rap.fact.id.IXF1696000E02_1383_00202_01_0001">'1696000'!$C$178</definedName>
    <definedName name="rap.fact.id.IXF1696000E02_1383_00203_01_0001">'1696000'!$C$179</definedName>
    <definedName name="rap.fact.id.IXF1696000E02_1383_00204_01_0001">'1696000'!$C$181</definedName>
    <definedName name="rap.fact.id.IXF1696000E02_1383_00205_01_0001">'1696000'!$C$180</definedName>
    <definedName name="rap.fact.id.IXF1696000E02_1383_00206_01_0001">'1696000'!$C$175</definedName>
    <definedName name="rap.fact.id.IXF1696000E02_1383_00207_01_0001">'1696000'!$C$182</definedName>
    <definedName name="rap.fact.id.IXF1696000E02_1383_00208_01_0001">'1696000'!$C$186</definedName>
    <definedName name="rap.fact.id.IXF1696000E02_1383_00209_01_0001">'1696000'!$C$183</definedName>
    <definedName name="rap.fact.id.IXF1696000E02_1383_00210_01_0001">'1696000'!$C$184</definedName>
    <definedName name="rap.fact.id.IXF1696000E02_1383_00211_01_0001">'1696000'!$C$185</definedName>
    <definedName name="rap.fact.id.IXF1696000E02_1383_00212_01_0001">'1696000'!$C$20</definedName>
    <definedName name="rap.fact.id.IXF1696000E02_1383_00213_01_0001">'1696000'!$C$21</definedName>
    <definedName name="rap.fact.id.IXF1696000E02_1383_00214_01_0001">'1696000'!$C$22</definedName>
    <definedName name="rap.fact.id.IXF1696000E02_1383_00215_01_0001">'1696000'!$C$23</definedName>
    <definedName name="rap.fact.id.IXF1696000E02_1383_00216_01_0001">'1696000'!$C$25</definedName>
    <definedName name="rap.fact.id.IXF1696000E02_1383_00217_01_0001">'1696000'!$C$24</definedName>
    <definedName name="rap.fact.id.IXF1696000E02_1383_00218_01_0001">'1696000'!$C$19</definedName>
    <definedName name="rap.fact.id.IXF1696000E02_1383_00219_01_0001">'1696000'!$C$26</definedName>
    <definedName name="rap.fact.id.IXF1696000E02_1383_00220_01_0001">'1696000'!$C$30</definedName>
    <definedName name="rap.fact.id.IXF1696000E02_1383_00221_01_0001">'1696000'!$C$27</definedName>
    <definedName name="rap.fact.id.IXF1696000E02_1383_00222_01_0001">'1696000'!$C$28</definedName>
    <definedName name="rap.fact.id.IXF1696000E02_1383_00223_01_0001">'1696000'!$C$29</definedName>
    <definedName name="rap.fact.id.IXF1696000E02_1383_00224_01_0001">'1696000'!$C$44</definedName>
    <definedName name="rap.fact.id.IXF1696000E02_1383_00225_01_0001">'1696000'!$C$45</definedName>
    <definedName name="rap.fact.id.IXF1696000E02_1383_00226_01_0001">'1696000'!$C$46</definedName>
    <definedName name="rap.fact.id.IXF1696000E02_1383_00227_01_0001">'1696000'!$C$47</definedName>
    <definedName name="rap.fact.id.IXF1696000E02_1383_00228_01_0001">'1696000'!$C$49</definedName>
    <definedName name="rap.fact.id.IXF1696000E02_1383_00229_01_0001">'1696000'!$C$48</definedName>
    <definedName name="rap.fact.id.IXF1696000E02_1383_00230_01_0001">'1696000'!$C$43</definedName>
    <definedName name="rap.fact.id.IXF1696000E02_1383_00231_01_0001">'1696000'!$C$50</definedName>
    <definedName name="rap.fact.id.IXF1696000E02_1383_00232_01_0001">'1696000'!$C$54</definedName>
    <definedName name="rap.fact.id.IXF1696000E02_1383_00233_01_0001">'1696000'!$C$51</definedName>
    <definedName name="rap.fact.id.IXF1696000E02_1383_00234_01_0001">'1696000'!$C$52</definedName>
    <definedName name="rap.fact.id.IXF1696000E02_1383_00235_01_0001">'1696000'!$C$53</definedName>
    <definedName name="rap.fact.id.IXF1696000E02_1383_00236_01_0001">'1696000'!$C$200</definedName>
    <definedName name="rap.fact.id.IXF1696000E02_1383_00237_01_0001">'1696000'!$C$201</definedName>
    <definedName name="rap.fact.id.IXF1696000E02_1383_00238_01_0001">'1696000'!$C$202</definedName>
    <definedName name="rap.fact.id.IXF1696000E02_1383_00239_01_0001">'1696000'!$C$203</definedName>
    <definedName name="rap.fact.id.IXF1696000E02_1383_00240_01_0001">'1696000'!$C$205</definedName>
    <definedName name="rap.fact.id.IXF1696000E02_1383_00241_01_0001">'1696000'!$C$204</definedName>
    <definedName name="rap.fact.id.IXF1696000E02_1383_00242_01_0001">'1696000'!$C$199</definedName>
    <definedName name="rap.fact.id.IXF1696000E02_1383_00243_01_0001">'1696000'!$C$206</definedName>
    <definedName name="rap.fact.id.IXF1696000E02_1383_00244_01_0001">'1696000'!$C$210</definedName>
    <definedName name="rap.fact.id.IXF1696000E02_1383_00245_01_0001">'1696000'!$C$207</definedName>
    <definedName name="rap.fact.id.IXF1696000E02_1383_00246_01_0001">'1696000'!$C$208</definedName>
    <definedName name="rap.fact.id.IXF1696000E02_1383_00247_01_0001">'1696000'!$C$209</definedName>
    <definedName name="rap.fact.id.IXF1696000E02_1383_00248_01_0001">'1696000'!$C$260</definedName>
    <definedName name="rap.fact.id.IXF1696000E02_1383_00249_01_0001">'1696000'!$C$261</definedName>
    <definedName name="rap.fact.id.IXF1696000E02_1383_00250_01_0001">'1696000'!$C$262</definedName>
    <definedName name="rap.fact.id.IXF1696000E02_1383_00251_01_0001">'1696000'!$C$263</definedName>
    <definedName name="rap.fact.id.IXF1696000E02_1383_00252_01_0001">'1696000'!$C$265</definedName>
    <definedName name="rap.fact.id.IXF1696000E02_1383_00253_01_0001">'1696000'!$C$264</definedName>
    <definedName name="rap.fact.id.IXF1696000E02_1383_00254_01_0001">'1696000'!$C$259</definedName>
    <definedName name="rap.fact.id.IXF1696000E02_1383_00255_01_0001">'1696000'!$C$266</definedName>
    <definedName name="rap.fact.id.IXF1696000E02_1383_00256_01_0001">'1696000'!$C$270</definedName>
    <definedName name="rap.fact.id.IXF1696000E02_1383_00257_01_0001">'1696000'!$C$267</definedName>
    <definedName name="rap.fact.id.IXF1696000E02_1383_00258_01_0001">'1696000'!$C$268</definedName>
    <definedName name="rap.fact.id.IXF1696000E02_1383_00259_01_0001">'1696000'!$C$269</definedName>
    <definedName name="rap.fact.id.IXF1696000E02_1383_00260_01_0001">'1696000'!$C$272</definedName>
    <definedName name="rap.fact.id.IXF1696000E02_1383_00261_01_0001">'1696000'!$C$273</definedName>
    <definedName name="rap.fact.id.IXF1696000E02_1383_00262_01_0001">'1696000'!$C$274</definedName>
    <definedName name="rap.fact.id.IXF1696000E02_1383_00263_01_0001">'1696000'!$C$275</definedName>
    <definedName name="rap.fact.id.IXF1696000E02_1383_00264_01_0001">'1696000'!$C$277</definedName>
    <definedName name="rap.fact.id.IXF1696000E02_1383_00265_01_0001">'1696000'!$C$276</definedName>
    <definedName name="rap.fact.id.IXF1696000E02_1383_00266_01_0001">'1696000'!$C$271</definedName>
    <definedName name="rap.fact.id.IXF1696000E02_1383_00267_01_0001">'1696000'!$C$278</definedName>
    <definedName name="rap.fact.id.IXF1696000E02_1383_00268_01_0001">'1696000'!$C$282</definedName>
    <definedName name="rap.fact.id.IXF1696000E02_1383_00269_01_0001">'1696000'!$C$279</definedName>
    <definedName name="rap.fact.id.IXF1696000E02_1383_00270_01_0001">'1696000'!$C$280</definedName>
    <definedName name="rap.fact.id.IXF1696000E02_1383_00271_01_0001">'1696000'!$C$281</definedName>
    <definedName name="rap.fact.id.IXF1696000E02_1383_00272_01_0001">'1696000'!$C$248</definedName>
    <definedName name="rap.fact.id.IXF1696000E02_1383_00273_01_0001">'1696000'!$C$249</definedName>
    <definedName name="rap.fact.id.IXF1696000E02_1383_00274_01_0001">'1696000'!$C$250</definedName>
    <definedName name="rap.fact.id.IXF1696000E02_1383_00275_01_0001">'1696000'!$C$251</definedName>
    <definedName name="rap.fact.id.IXF1696000E02_1383_00276_01_0001">'1696000'!$C$253</definedName>
    <definedName name="rap.fact.id.IXF1696000E02_1383_00277_01_0001">'1696000'!$C$252</definedName>
    <definedName name="rap.fact.id.IXF1696000E02_1383_00278_01_0001">'1696000'!$C$247</definedName>
    <definedName name="rap.fact.id.IXF1696000E02_1383_00279_01_0001">'1696000'!$C$254</definedName>
    <definedName name="rap.fact.id.IXF1696000E02_1383_00280_01_0001">'1696000'!$C$258</definedName>
    <definedName name="rap.fact.id.IXF1696000E02_1383_00281_01_0001">'1696000'!$C$255</definedName>
    <definedName name="rap.fact.id.IXF1696000E02_1383_00282_01_0001">'1696000'!$C$256</definedName>
    <definedName name="rap.fact.id.IXF1696000E02_1383_00283_01_0001">'1696000'!$C$257</definedName>
    <definedName name="rap.fact.id.IXF1696000E02_1383_00284_01_0001">'1696000'!$K$128</definedName>
    <definedName name="rap.fact.id.IXF1696000E02_1383_00285_01_0001">'1696000'!$K$129</definedName>
    <definedName name="rap.fact.id.IXF1696000E02_1383_00286_01_0001">'1696000'!$K$130</definedName>
    <definedName name="rap.fact.id.IXF1696000E02_1383_00287_01_0001">'1696000'!$K$131</definedName>
    <definedName name="rap.fact.id.IXF1696000E02_1383_00288_01_0001">'1696000'!$K$133</definedName>
    <definedName name="rap.fact.id.IXF1696000E02_1383_00289_01_0001">'1696000'!$K$132</definedName>
    <definedName name="rap.fact.id.IXF1696000E02_1383_00290_01_0001">'1696000'!$K$127</definedName>
    <definedName name="rap.fact.id.IXF1696000E02_1383_00291_01_0001">'1696000'!$K$134</definedName>
    <definedName name="rap.fact.id.IXF1696000E02_1383_00292_01_0001">'1696000'!$K$138</definedName>
    <definedName name="rap.fact.id.IXF1696000E02_1383_00293_01_0001">'1696000'!$K$135</definedName>
    <definedName name="rap.fact.id.IXF1696000E02_1383_00294_01_0001">'1696000'!$K$136</definedName>
    <definedName name="rap.fact.id.IXF1696000E02_1383_00295_01_0001">'1696000'!$K$137</definedName>
    <definedName name="rap.fact.id.IXF1696000E02_1383_00296_01_0001">'1696000'!$K$188</definedName>
    <definedName name="rap.fact.id.IXF1696000E02_1383_00297_01_0001">'1696000'!$K$189</definedName>
    <definedName name="rap.fact.id.IXF1696000E02_1383_00298_01_0001">'1696000'!$K$190</definedName>
    <definedName name="rap.fact.id.IXF1696000E02_1383_00299_01_0001">'1696000'!$K$191</definedName>
    <definedName name="rap.fact.id.IXF1696000E02_1383_00300_01_0001">'1696000'!$K$193</definedName>
    <definedName name="rap.fact.id.IXF1696000E02_1383_00301_01_0001">'1696000'!$K$192</definedName>
    <definedName name="rap.fact.id.IXF1696000E02_1383_00302_01_0001">'1696000'!$K$187</definedName>
    <definedName name="rap.fact.id.IXF1696000E02_1383_00303_01_0001">'1696000'!$K$194</definedName>
    <definedName name="rap.fact.id.IXF1696000E02_1383_00304_01_0001">'1696000'!$K$198</definedName>
    <definedName name="rap.fact.id.IXF1696000E02_1383_00305_01_0001">'1696000'!$K$195</definedName>
    <definedName name="rap.fact.id.IXF1696000E02_1383_00306_01_0001">'1696000'!$K$196</definedName>
    <definedName name="rap.fact.id.IXF1696000E02_1383_00307_01_0001">'1696000'!$K$197</definedName>
    <definedName name="rap.fact.id.IXF1696000E02_1383_00308_01_0001">'1696000'!$K$164</definedName>
    <definedName name="rap.fact.id.IXF1696000E02_1383_00309_01_0001">'1696000'!$K$165</definedName>
    <definedName name="rap.fact.id.IXF1696000E02_1383_00310_01_0001">'1696000'!$K$166</definedName>
    <definedName name="rap.fact.id.IXF1696000E02_1383_00311_01_0001">'1696000'!$K$167</definedName>
    <definedName name="rap.fact.id.IXF1696000E02_1383_00312_01_0001">'1696000'!$K$169</definedName>
    <definedName name="rap.fact.id.IXF1696000E02_1383_00313_01_0001">'1696000'!$K$168</definedName>
    <definedName name="rap.fact.id.IXF1696000E02_1383_00314_01_0001">'1696000'!$K$163</definedName>
    <definedName name="rap.fact.id.IXF1696000E02_1383_00315_01_0001">'1696000'!$K$170</definedName>
    <definedName name="rap.fact.id.IXF1696000E02_1383_00316_01_0001">'1696000'!$K$174</definedName>
    <definedName name="rap.fact.id.IXF1696000E02_1383_00317_01_0001">'1696000'!$K$171</definedName>
    <definedName name="rap.fact.id.IXF1696000E02_1383_00318_01_0001">'1696000'!$K$172</definedName>
    <definedName name="rap.fact.id.IXF1696000E02_1383_00319_01_0001">'1696000'!$K$173</definedName>
    <definedName name="rap.fact.id.IXF1696000E02_1383_00320_01_0001">'1696000'!$K$8</definedName>
    <definedName name="rap.fact.id.IXF1696000E02_1383_00321_01_0001">'1696000'!$K$9</definedName>
    <definedName name="rap.fact.id.IXF1696000E02_1383_00322_01_0001">'1696000'!$K$10</definedName>
    <definedName name="rap.fact.id.IXF1696000E02_1383_00323_01_0001">'1696000'!$K$11</definedName>
    <definedName name="rap.fact.id.IXF1696000E02_1383_00324_01_0001">'1696000'!$K$13</definedName>
    <definedName name="rap.fact.id.IXF1696000E02_1383_00325_01_0001">'1696000'!$K$12</definedName>
    <definedName name="rap.fact.id.IXF1696000E02_1383_00326_01_0001">'1696000'!$K$7</definedName>
    <definedName name="rap.fact.id.IXF1696000E02_1383_00327_01_0001">'1696000'!$K$14</definedName>
    <definedName name="rap.fact.id.IXF1696000E02_1383_00328_01_0001">'1696000'!$K$18</definedName>
    <definedName name="rap.fact.id.IXF1696000E02_1383_00329_01_0001">'1696000'!$K$15</definedName>
    <definedName name="rap.fact.id.IXF1696000E02_1383_00330_01_0001">'1696000'!$K$16</definedName>
    <definedName name="rap.fact.id.IXF1696000E02_1383_00331_01_0001">'1696000'!$K$17</definedName>
    <definedName name="rap.fact.id.IXF1696000E02_1383_00332_01_0001">'1696000'!$K$116</definedName>
    <definedName name="rap.fact.id.IXF1696000E02_1383_00333_01_0001">'1696000'!$K$117</definedName>
    <definedName name="rap.fact.id.IXF1696000E02_1383_00334_01_0001">'1696000'!$K$118</definedName>
    <definedName name="rap.fact.id.IXF1696000E02_1383_00335_01_0001">'1696000'!$K$119</definedName>
    <definedName name="rap.fact.id.IXF1696000E02_1383_00336_01_0001">'1696000'!$K$121</definedName>
    <definedName name="rap.fact.id.IXF1696000E02_1383_00337_01_0001">'1696000'!$K$120</definedName>
    <definedName name="rap.fact.id.IXF1696000E02_1383_00338_01_0001">'1696000'!$K$115</definedName>
    <definedName name="rap.fact.id.IXF1696000E02_1383_00339_01_0001">'1696000'!$K$122</definedName>
    <definedName name="rap.fact.id.IXF1696000E02_1383_00340_01_0001">'1696000'!$K$126</definedName>
    <definedName name="rap.fact.id.IXF1696000E02_1383_00341_01_0001">'1696000'!$K$123</definedName>
    <definedName name="rap.fact.id.IXF1696000E02_1383_00342_01_0001">'1696000'!$K$124</definedName>
    <definedName name="rap.fact.id.IXF1696000E02_1383_00343_01_0001">'1696000'!$K$125</definedName>
    <definedName name="rap.fact.id.IXF1696000E02_1383_00344_01_0001">'1696000'!$K$68</definedName>
    <definedName name="rap.fact.id.IXF1696000E02_1383_00345_01_0001">'1696000'!$K$69</definedName>
    <definedName name="rap.fact.id.IXF1696000E02_1383_00346_01_0001">'1696000'!$K$70</definedName>
    <definedName name="rap.fact.id.IXF1696000E02_1383_00347_01_0001">'1696000'!$K$71</definedName>
    <definedName name="rap.fact.id.IXF1696000E02_1383_00348_01_0001">'1696000'!$K$73</definedName>
    <definedName name="rap.fact.id.IXF1696000E02_1383_00349_01_0001">'1696000'!$K$72</definedName>
    <definedName name="rap.fact.id.IXF1696000E02_1383_00350_01_0001">'1696000'!$K$67</definedName>
    <definedName name="rap.fact.id.IXF1696000E02_1383_00351_01_0001">'1696000'!$K$74</definedName>
    <definedName name="rap.fact.id.IXF1696000E02_1383_00352_01_0001">'1696000'!$K$78</definedName>
    <definedName name="rap.fact.id.IXF1696000E02_1383_00353_01_0001">'1696000'!$K$75</definedName>
    <definedName name="rap.fact.id.IXF1696000E02_1383_00354_01_0001">'1696000'!$K$76</definedName>
    <definedName name="rap.fact.id.IXF1696000E02_1383_00355_01_0001">'1696000'!$K$77</definedName>
    <definedName name="rap.fact.id.IXF1696000E02_1383_00356_01_0001">'1696000'!$K$224</definedName>
    <definedName name="rap.fact.id.IXF1696000E02_1383_00357_01_0001">'1696000'!$K$225</definedName>
    <definedName name="rap.fact.id.IXF1696000E02_1383_00358_01_0001">'1696000'!$K$226</definedName>
    <definedName name="rap.fact.id.IXF1696000E02_1383_00359_01_0001">'1696000'!$K$227</definedName>
    <definedName name="rap.fact.id.IXF1696000E02_1383_00360_01_0001">'1696000'!$K$229</definedName>
    <definedName name="rap.fact.id.IXF1696000E02_1383_00361_01_0001">'1696000'!$K$228</definedName>
    <definedName name="rap.fact.id.IXF1696000E02_1383_00362_01_0001">'1696000'!$K$223</definedName>
    <definedName name="rap.fact.id.IXF1696000E02_1383_00363_01_0001">'1696000'!$K$230</definedName>
    <definedName name="rap.fact.id.IXF1696000E02_1383_00364_01_0001">'1696000'!$K$234</definedName>
    <definedName name="rap.fact.id.IXF1696000E02_1383_00365_01_0001">'1696000'!$K$231</definedName>
    <definedName name="rap.fact.id.IXF1696000E02_1383_00366_01_0001">'1696000'!$K$232</definedName>
    <definedName name="rap.fact.id.IXF1696000E02_1383_00367_01_0001">'1696000'!$K$233</definedName>
    <definedName name="rap.fact.id.IXF1696000E02_1383_00368_01_0001">'1696000'!$K$32</definedName>
    <definedName name="rap.fact.id.IXF1696000E02_1383_00369_01_0001">'1696000'!$K$33</definedName>
    <definedName name="rap.fact.id.IXF1696000E02_1383_00370_01_0001">'1696000'!$K$34</definedName>
    <definedName name="rap.fact.id.IXF1696000E02_1383_00371_01_0001">'1696000'!$K$35</definedName>
    <definedName name="rap.fact.id.IXF1696000E02_1383_00372_01_0001">'1696000'!$K$37</definedName>
    <definedName name="rap.fact.id.IXF1696000E02_1383_00373_01_0001">'1696000'!$K$36</definedName>
    <definedName name="rap.fact.id.IXF1696000E02_1383_00374_01_0001">'1696000'!$K$31</definedName>
    <definedName name="rap.fact.id.IXF1696000E02_1383_00375_01_0001">'1696000'!$K$38</definedName>
    <definedName name="rap.fact.id.IXF1696000E02_1383_00376_01_0001">'1696000'!$K$42</definedName>
    <definedName name="rap.fact.id.IXF1696000E02_1383_00377_01_0001">'1696000'!$K$39</definedName>
    <definedName name="rap.fact.id.IXF1696000E02_1383_00378_01_0001">'1696000'!$K$40</definedName>
    <definedName name="rap.fact.id.IXF1696000E02_1383_00379_01_0001">'1696000'!$K$41</definedName>
    <definedName name="rap.fact.id.IXF1696000E02_1383_00380_01_0001">'1696000'!$K$104</definedName>
    <definedName name="rap.fact.id.IXF1696000E02_1383_00381_01_0001">'1696000'!$K$105</definedName>
    <definedName name="rap.fact.id.IXF1696000E02_1383_00382_01_0001">'1696000'!$K$106</definedName>
    <definedName name="rap.fact.id.IXF1696000E02_1383_00383_01_0001">'1696000'!$K$107</definedName>
    <definedName name="rap.fact.id.IXF1696000E02_1383_00384_01_0001">'1696000'!$K$109</definedName>
    <definedName name="rap.fact.id.IXF1696000E02_1383_00385_01_0001">'1696000'!$K$108</definedName>
    <definedName name="rap.fact.id.IXF1696000E02_1383_00386_01_0001">'1696000'!$K$103</definedName>
    <definedName name="rap.fact.id.IXF1696000E02_1383_00387_01_0001">'1696000'!$K$110</definedName>
    <definedName name="rap.fact.id.IXF1696000E02_1383_00388_01_0001">'1696000'!$K$114</definedName>
    <definedName name="rap.fact.id.IXF1696000E02_1383_00389_01_0001">'1696000'!$K$111</definedName>
    <definedName name="rap.fact.id.IXF1696000E02_1383_00390_01_0001">'1696000'!$K$112</definedName>
    <definedName name="rap.fact.id.IXF1696000E02_1383_00391_01_0001">'1696000'!$K$113</definedName>
    <definedName name="rap.fact.id.IXF1696000E02_1383_00392_01_0001">'1696000'!$K$140</definedName>
    <definedName name="rap.fact.id.IXF1696000E02_1383_00393_01_0001">'1696000'!$K$141</definedName>
    <definedName name="rap.fact.id.IXF1696000E02_1383_00394_01_0001">'1696000'!$K$142</definedName>
    <definedName name="rap.fact.id.IXF1696000E02_1383_00395_01_0001">'1696000'!$K$143</definedName>
    <definedName name="rap.fact.id.IXF1696000E02_1383_00396_01_0001">'1696000'!$K$145</definedName>
    <definedName name="rap.fact.id.IXF1696000E02_1383_00397_01_0001">'1696000'!$K$144</definedName>
    <definedName name="rap.fact.id.IXF1696000E02_1383_00398_01_0001">'1696000'!$K$139</definedName>
    <definedName name="rap.fact.id.IXF1696000E02_1383_00399_01_0001">'1696000'!$K$146</definedName>
    <definedName name="rap.fact.id.IXF1696000E02_1383_00400_01_0001">'1696000'!$K$150</definedName>
    <definedName name="rap.fact.id.IXF1696000E02_1383_00401_01_0001">'1696000'!$K$147</definedName>
    <definedName name="rap.fact.id.IXF1696000E02_1383_00402_01_0001">'1696000'!$K$148</definedName>
    <definedName name="rap.fact.id.IXF1696000E02_1383_00403_01_0001">'1696000'!$K$149</definedName>
    <definedName name="rap.fact.id.IXF1696000E02_1383_00404_01_0001">'1696000'!$K$92</definedName>
    <definedName name="rap.fact.id.IXF1696000E02_1383_00405_01_0001">'1696000'!$K$93</definedName>
    <definedName name="rap.fact.id.IXF1696000E02_1383_00406_01_0001">'1696000'!$K$94</definedName>
    <definedName name="rap.fact.id.IXF1696000E02_1383_00407_01_0001">'1696000'!$K$95</definedName>
    <definedName name="rap.fact.id.IXF1696000E02_1383_00408_01_0001">'1696000'!$K$97</definedName>
    <definedName name="rap.fact.id.IXF1696000E02_1383_00409_01_0001">'1696000'!$K$96</definedName>
    <definedName name="rap.fact.id.IXF1696000E02_1383_00410_01_0001">'1696000'!$K$91</definedName>
    <definedName name="rap.fact.id.IXF1696000E02_1383_00411_01_0001">'1696000'!$K$98</definedName>
    <definedName name="rap.fact.id.IXF1696000E02_1383_00412_01_0001">'1696000'!$K$102</definedName>
    <definedName name="rap.fact.id.IXF1696000E02_1383_00413_01_0001">'1696000'!$K$99</definedName>
    <definedName name="rap.fact.id.IXF1696000E02_1383_00414_01_0001">'1696000'!$K$100</definedName>
    <definedName name="rap.fact.id.IXF1696000E02_1383_00415_01_0001">'1696000'!$K$101</definedName>
    <definedName name="rap.fact.id.IXF1696000E02_1383_00416_01_0001">'1696000'!$K$56</definedName>
    <definedName name="rap.fact.id.IXF1696000E02_1383_00417_01_0001">'1696000'!$K$57</definedName>
    <definedName name="rap.fact.id.IXF1696000E02_1383_00418_01_0001">'1696000'!$K$58</definedName>
    <definedName name="rap.fact.id.IXF1696000E02_1383_00419_01_0001">'1696000'!$K$59</definedName>
    <definedName name="rap.fact.id.IXF1696000E02_1383_00420_01_0001">'1696000'!$K$61</definedName>
    <definedName name="rap.fact.id.IXF1696000E02_1383_00421_01_0001">'1696000'!$K$60</definedName>
    <definedName name="rap.fact.id.IXF1696000E02_1383_00422_01_0001">'1696000'!$K$55</definedName>
    <definedName name="rap.fact.id.IXF1696000E02_1383_00423_01_0001">'1696000'!$K$62</definedName>
    <definedName name="rap.fact.id.IXF1696000E02_1383_00424_01_0001">'1696000'!$K$66</definedName>
    <definedName name="rap.fact.id.IXF1696000E02_1383_00425_01_0001">'1696000'!$K$63</definedName>
    <definedName name="rap.fact.id.IXF1696000E02_1383_00426_01_0001">'1696000'!$K$64</definedName>
    <definedName name="rap.fact.id.IXF1696000E02_1383_00427_01_0001">'1696000'!$K$65</definedName>
    <definedName name="rap.fact.id.IXF1696000E02_1383_00428_01_0001">'1696000'!$K$212</definedName>
    <definedName name="rap.fact.id.IXF1696000E02_1383_00429_01_0001">'1696000'!$K$213</definedName>
    <definedName name="rap.fact.id.IXF1696000E02_1383_00430_01_0001">'1696000'!$K$214</definedName>
    <definedName name="rap.fact.id.IXF1696000E02_1383_00431_01_0001">'1696000'!$K$215</definedName>
    <definedName name="rap.fact.id.IXF1696000E02_1383_00432_01_0001">'1696000'!$K$217</definedName>
    <definedName name="rap.fact.id.IXF1696000E02_1383_00433_01_0001">'1696000'!$K$216</definedName>
    <definedName name="rap.fact.id.IXF1696000E02_1383_00434_01_0001">'1696000'!$K$211</definedName>
    <definedName name="rap.fact.id.IXF1696000E02_1383_00435_01_0001">'1696000'!$K$218</definedName>
    <definedName name="rap.fact.id.IXF1696000E02_1383_00436_01_0001">'1696000'!$K$222</definedName>
    <definedName name="rap.fact.id.IXF1696000E02_1383_00437_01_0001">'1696000'!$K$219</definedName>
    <definedName name="rap.fact.id.IXF1696000E02_1383_00438_01_0001">'1696000'!$K$220</definedName>
    <definedName name="rap.fact.id.IXF1696000E02_1383_00439_01_0001">'1696000'!$K$221</definedName>
    <definedName name="rap.fact.id.IXF1696000E02_1383_00440_01_0001">'1696000'!$K$152</definedName>
    <definedName name="rap.fact.id.IXF1696000E02_1383_00441_01_0001">'1696000'!$K$153</definedName>
    <definedName name="rap.fact.id.IXF1696000E02_1383_00442_01_0001">'1696000'!$K$154</definedName>
    <definedName name="rap.fact.id.IXF1696000E02_1383_00443_01_0001">'1696000'!$K$155</definedName>
    <definedName name="rap.fact.id.IXF1696000E02_1383_00444_01_0001">'1696000'!$K$157</definedName>
    <definedName name="rap.fact.id.IXF1696000E02_1383_00445_01_0001">'1696000'!$K$156</definedName>
    <definedName name="rap.fact.id.IXF1696000E02_1383_00446_01_0001">'1696000'!$K$151</definedName>
    <definedName name="rap.fact.id.IXF1696000E02_1383_00447_01_0001">'1696000'!$K$158</definedName>
    <definedName name="rap.fact.id.IXF1696000E02_1383_00448_01_0001">'1696000'!$K$162</definedName>
    <definedName name="rap.fact.id.IXF1696000E02_1383_00449_01_0001">'1696000'!$K$159</definedName>
    <definedName name="rap.fact.id.IXF1696000E02_1383_00450_01_0001">'1696000'!$K$160</definedName>
    <definedName name="rap.fact.id.IXF1696000E02_1383_00451_01_0001">'1696000'!$K$161</definedName>
    <definedName name="rap.fact.id.IXF1696000E02_1383_00452_01_0001">'1696000'!$K$236</definedName>
    <definedName name="rap.fact.id.IXF1696000E02_1383_00453_01_0001">'1696000'!$K$237</definedName>
    <definedName name="rap.fact.id.IXF1696000E02_1383_00454_01_0001">'1696000'!$K$238</definedName>
    <definedName name="rap.fact.id.IXF1696000E02_1383_00455_01_0001">'1696000'!$K$239</definedName>
    <definedName name="rap.fact.id.IXF1696000E02_1383_00456_01_0001">'1696000'!$K$241</definedName>
    <definedName name="rap.fact.id.IXF1696000E02_1383_00457_01_0001">'1696000'!$K$240</definedName>
    <definedName name="rap.fact.id.IXF1696000E02_1383_00458_01_0001">'1696000'!$K$235</definedName>
    <definedName name="rap.fact.id.IXF1696000E02_1383_00459_01_0001">'1696000'!$K$242</definedName>
    <definedName name="rap.fact.id.IXF1696000E02_1383_00460_01_0001">'1696000'!$K$246</definedName>
    <definedName name="rap.fact.id.IXF1696000E02_1383_00461_01_0001">'1696000'!$K$243</definedName>
    <definedName name="rap.fact.id.IXF1696000E02_1383_00462_01_0001">'1696000'!$K$244</definedName>
    <definedName name="rap.fact.id.IXF1696000E02_1383_00463_01_0001">'1696000'!$K$245</definedName>
    <definedName name="rap.fact.id.IXF1696000E02_1383_00464_01_0001">'1696000'!$K$80</definedName>
    <definedName name="rap.fact.id.IXF1696000E02_1383_00465_01_0001">'1696000'!$K$81</definedName>
    <definedName name="rap.fact.id.IXF1696000E02_1383_00466_01_0001">'1696000'!$K$82</definedName>
    <definedName name="rap.fact.id.IXF1696000E02_1383_00467_01_0001">'1696000'!$K$83</definedName>
    <definedName name="rap.fact.id.IXF1696000E02_1383_00468_01_0001">'1696000'!$K$85</definedName>
    <definedName name="rap.fact.id.IXF1696000E02_1383_00469_01_0001">'1696000'!$K$84</definedName>
    <definedName name="rap.fact.id.IXF1696000E02_1383_00470_01_0001">'1696000'!$K$79</definedName>
    <definedName name="rap.fact.id.IXF1696000E02_1383_00471_01_0001">'1696000'!$K$86</definedName>
    <definedName name="rap.fact.id.IXF1696000E02_1383_00472_01_0001">'1696000'!$K$90</definedName>
    <definedName name="rap.fact.id.IXF1696000E02_1383_00473_01_0001">'1696000'!$K$87</definedName>
    <definedName name="rap.fact.id.IXF1696000E02_1383_00474_01_0001">'1696000'!$K$88</definedName>
    <definedName name="rap.fact.id.IXF1696000E02_1383_00475_01_0001">'1696000'!$K$89</definedName>
    <definedName name="rap.fact.id.IXF1696000E02_1383_00476_01_0001">'1696000'!$K$176</definedName>
    <definedName name="rap.fact.id.IXF1696000E02_1383_00477_01_0001">'1696000'!$K$177</definedName>
    <definedName name="rap.fact.id.IXF1696000E02_1383_00478_01_0001">'1696000'!$K$178</definedName>
    <definedName name="rap.fact.id.IXF1696000E02_1383_00479_01_0001">'1696000'!$K$179</definedName>
    <definedName name="rap.fact.id.IXF1696000E02_1383_00480_01_0001">'1696000'!$K$181</definedName>
    <definedName name="rap.fact.id.IXF1696000E02_1383_00481_01_0001">'1696000'!$K$180</definedName>
    <definedName name="rap.fact.id.IXF1696000E02_1383_00482_01_0001">'1696000'!$K$175</definedName>
    <definedName name="rap.fact.id.IXF1696000E02_1383_00483_01_0001">'1696000'!$K$182</definedName>
    <definedName name="rap.fact.id.IXF1696000E02_1383_00484_01_0001">'1696000'!$K$186</definedName>
    <definedName name="rap.fact.id.IXF1696000E02_1383_00485_01_0001">'1696000'!$K$183</definedName>
    <definedName name="rap.fact.id.IXF1696000E02_1383_00486_01_0001">'1696000'!$K$184</definedName>
    <definedName name="rap.fact.id.IXF1696000E02_1383_00487_01_0001">'1696000'!$K$185</definedName>
    <definedName name="rap.fact.id.IXF1696000E02_1383_00488_01_0001">'1696000'!$K$20</definedName>
    <definedName name="rap.fact.id.IXF1696000E02_1383_00489_01_0001">'1696000'!$K$21</definedName>
    <definedName name="rap.fact.id.IXF1696000E02_1383_00490_01_0001">'1696000'!$K$22</definedName>
    <definedName name="rap.fact.id.IXF1696000E02_1383_00491_01_0001">'1696000'!$K$23</definedName>
    <definedName name="rap.fact.id.IXF1696000E02_1383_00492_01_0001">'1696000'!$K$25</definedName>
    <definedName name="rap.fact.id.IXF1696000E02_1383_00493_01_0001">'1696000'!$K$24</definedName>
    <definedName name="rap.fact.id.IXF1696000E02_1383_00494_01_0001">'1696000'!$K$19</definedName>
    <definedName name="rap.fact.id.IXF1696000E02_1383_00495_01_0001">'1696000'!$K$26</definedName>
    <definedName name="rap.fact.id.IXF1696000E02_1383_00496_01_0001">'1696000'!$K$30</definedName>
    <definedName name="rap.fact.id.IXF1696000E02_1383_00497_01_0001">'1696000'!$K$27</definedName>
    <definedName name="rap.fact.id.IXF1696000E02_1383_00498_01_0001">'1696000'!$K$28</definedName>
    <definedName name="rap.fact.id.IXF1696000E02_1383_00499_01_0001">'1696000'!$K$29</definedName>
    <definedName name="rap.fact.id.IXF1696000E02_1383_00500_01_0001">'1696000'!$K$44</definedName>
    <definedName name="rap.fact.id.IXF1696000E02_1383_00501_01_0001">'1696000'!$K$45</definedName>
    <definedName name="rap.fact.id.IXF1696000E02_1383_00502_01_0001">'1696000'!$K$46</definedName>
    <definedName name="rap.fact.id.IXF1696000E02_1383_00503_01_0001">'1696000'!$K$47</definedName>
    <definedName name="rap.fact.id.IXF1696000E02_1383_00504_01_0001">'1696000'!$K$49</definedName>
    <definedName name="rap.fact.id.IXF1696000E02_1383_00505_01_0001">'1696000'!$K$48</definedName>
    <definedName name="rap.fact.id.IXF1696000E02_1383_00506_01_0001">'1696000'!$K$43</definedName>
    <definedName name="rap.fact.id.IXF1696000E02_1383_00507_01_0001">'1696000'!$K$50</definedName>
    <definedName name="rap.fact.id.IXF1696000E02_1383_00508_01_0001">'1696000'!$K$54</definedName>
    <definedName name="rap.fact.id.IXF1696000E02_1383_00509_01_0001">'1696000'!$K$51</definedName>
    <definedName name="rap.fact.id.IXF1696000E02_1383_00510_01_0001">'1696000'!$K$52</definedName>
    <definedName name="rap.fact.id.IXF1696000E02_1383_00511_01_0001">'1696000'!$K$53</definedName>
    <definedName name="rap.fact.id.IXF1696000E02_1383_00512_01_0001">'1696000'!$K$200</definedName>
    <definedName name="rap.fact.id.IXF1696000E02_1383_00513_01_0001">'1696000'!$K$201</definedName>
    <definedName name="rap.fact.id.IXF1696000E02_1383_00514_01_0001">'1696000'!$K$202</definedName>
    <definedName name="rap.fact.id.IXF1696000E02_1383_00515_01_0001">'1696000'!$K$203</definedName>
    <definedName name="rap.fact.id.IXF1696000E02_1383_00516_01_0001">'1696000'!$K$205</definedName>
    <definedName name="rap.fact.id.IXF1696000E02_1383_00517_01_0001">'1696000'!$K$204</definedName>
    <definedName name="rap.fact.id.IXF1696000E02_1383_00518_01_0001">'1696000'!$K$199</definedName>
    <definedName name="rap.fact.id.IXF1696000E02_1383_00519_01_0001">'1696000'!$K$206</definedName>
    <definedName name="rap.fact.id.IXF1696000E02_1383_00520_01_0001">'1696000'!$K$210</definedName>
    <definedName name="rap.fact.id.IXF1696000E02_1383_00521_01_0001">'1696000'!$K$207</definedName>
    <definedName name="rap.fact.id.IXF1696000E02_1383_00522_01_0001">'1696000'!$K$208</definedName>
    <definedName name="rap.fact.id.IXF1696000E02_1383_00523_01_0001">'1696000'!$K$209</definedName>
    <definedName name="rap.fact.id.IXF1696000E02_1383_00524_01_0001">'1696000'!$K$260</definedName>
    <definedName name="rap.fact.id.IXF1696000E02_1383_00525_01_0001">'1696000'!$K$261</definedName>
    <definedName name="rap.fact.id.IXF1696000E02_1383_00526_01_0001">'1696000'!$K$262</definedName>
    <definedName name="rap.fact.id.IXF1696000E02_1383_00527_01_0001">'1696000'!$K$263</definedName>
    <definedName name="rap.fact.id.IXF1696000E02_1383_00528_01_0001">'1696000'!$K$265</definedName>
    <definedName name="rap.fact.id.IXF1696000E02_1383_00529_01_0001">'1696000'!$K$264</definedName>
    <definedName name="rap.fact.id.IXF1696000E02_1383_00530_01_0001">'1696000'!$K$259</definedName>
    <definedName name="rap.fact.id.IXF1696000E02_1383_00531_01_0001">'1696000'!$K$266</definedName>
    <definedName name="rap.fact.id.IXF1696000E02_1383_00532_01_0001">'1696000'!$K$270</definedName>
    <definedName name="rap.fact.id.IXF1696000E02_1383_00533_01_0001">'1696000'!$K$267</definedName>
    <definedName name="rap.fact.id.IXF1696000E02_1383_00534_01_0001">'1696000'!$K$268</definedName>
    <definedName name="rap.fact.id.IXF1696000E02_1383_00535_01_0001">'1696000'!$K$269</definedName>
    <definedName name="rap.fact.id.IXF1696000E02_1383_00536_01_0001">'1696000'!$K$272</definedName>
    <definedName name="rap.fact.id.IXF1696000E02_1383_00537_01_0001">'1696000'!$K$273</definedName>
    <definedName name="rap.fact.id.IXF1696000E02_1383_00538_01_0001">'1696000'!$K$274</definedName>
    <definedName name="rap.fact.id.IXF1696000E02_1383_00539_01_0001">'1696000'!$K$275</definedName>
    <definedName name="rap.fact.id.IXF1696000E02_1383_00540_01_0001">'1696000'!$K$277</definedName>
    <definedName name="rap.fact.id.IXF1696000E02_1383_00541_01_0001">'1696000'!$K$276</definedName>
    <definedName name="rap.fact.id.IXF1696000E02_1383_00542_01_0001">'1696000'!$K$271</definedName>
    <definedName name="rap.fact.id.IXF1696000E02_1383_00543_01_0001">'1696000'!$K$278</definedName>
    <definedName name="rap.fact.id.IXF1696000E02_1383_00544_01_0001">'1696000'!$K$282</definedName>
    <definedName name="rap.fact.id.IXF1696000E02_1383_00545_01_0001">'1696000'!$K$279</definedName>
    <definedName name="rap.fact.id.IXF1696000E02_1383_00546_01_0001">'1696000'!$K$280</definedName>
    <definedName name="rap.fact.id.IXF1696000E02_1383_00547_01_0001">'1696000'!$K$281</definedName>
    <definedName name="rap.fact.id.IXF1696000E02_1383_00548_01_0001">'1696000'!$K$248</definedName>
    <definedName name="rap.fact.id.IXF1696000E02_1383_00549_01_0001">'1696000'!$K$249</definedName>
    <definedName name="rap.fact.id.IXF1696000E02_1383_00550_01_0001">'1696000'!$K$250</definedName>
    <definedName name="rap.fact.id.IXF1696000E02_1383_00551_01_0001">'1696000'!$K$251</definedName>
    <definedName name="rap.fact.id.IXF1696000E02_1383_00552_01_0001">'1696000'!$K$253</definedName>
    <definedName name="rap.fact.id.IXF1696000E02_1383_00553_01_0001">'1696000'!$K$252</definedName>
    <definedName name="rap.fact.id.IXF1696000E02_1383_00554_01_0001">'1696000'!$K$247</definedName>
    <definedName name="rap.fact.id.IXF1696000E02_1383_00555_01_0001">'1696000'!$K$254</definedName>
    <definedName name="rap.fact.id.IXF1696000E02_1383_00556_01_0001">'1696000'!$K$258</definedName>
    <definedName name="rap.fact.id.IXF1696000E02_1383_00557_01_0001">'1696000'!$K$255</definedName>
    <definedName name="rap.fact.id.IXF1696000E02_1383_00558_01_0001">'1696000'!$K$256</definedName>
    <definedName name="rap.fact.id.IXF1696000E02_1383_00559_01_0001">'1696000'!$K$257</definedName>
    <definedName name="rap.fact.id.IXF1696000E02_1456_00001_00_0001">'1696000'!$D$287</definedName>
    <definedName name="rap.fact.id.IXF1696000E02_1456_00003_00_0001">'1696000'!$L$287</definedName>
    <definedName name="rap.fact.id.IXF1696000E02_1456_00008_00_0001">'1696000'!$D$128</definedName>
    <definedName name="rap.fact.id.IXF1696000E02_1456_00009_00_0001">'1696000'!$D$129</definedName>
    <definedName name="rap.fact.id.IXF1696000E02_1456_00010_00_0001">'1696000'!$D$130</definedName>
    <definedName name="rap.fact.id.IXF1696000E02_1456_00011_00_0001">'1696000'!$D$131</definedName>
    <definedName name="rap.fact.id.IXF1696000E02_1456_00012_00_0001">'1696000'!$D$133</definedName>
    <definedName name="rap.fact.id.IXF1696000E02_1456_00013_00_0001">'1696000'!$D$132</definedName>
    <definedName name="rap.fact.id.IXF1696000E02_1456_00014_00_0001">'1696000'!$D$127</definedName>
    <definedName name="rap.fact.id.IXF1696000E02_1456_00015_00_0001">'1696000'!$D$134</definedName>
    <definedName name="rap.fact.id.IXF1696000E02_1456_00016_00_0001">'1696000'!$D$138</definedName>
    <definedName name="rap.fact.id.IXF1696000E02_1456_00017_00_0001">'1696000'!$D$135</definedName>
    <definedName name="rap.fact.id.IXF1696000E02_1456_00018_00_0001">'1696000'!$D$136</definedName>
    <definedName name="rap.fact.id.IXF1696000E02_1456_00019_00_0001">'1696000'!$D$137</definedName>
    <definedName name="rap.fact.id.IXF1696000E02_1456_00020_00_0001">'1696000'!$D$188</definedName>
    <definedName name="rap.fact.id.IXF1696000E02_1456_00021_00_0001">'1696000'!$D$189</definedName>
    <definedName name="rap.fact.id.IXF1696000E02_1456_00022_00_0001">'1696000'!$D$190</definedName>
    <definedName name="rap.fact.id.IXF1696000E02_1456_00023_00_0001">'1696000'!$D$191</definedName>
    <definedName name="rap.fact.id.IXF1696000E02_1456_00024_00_0001">'1696000'!$D$193</definedName>
    <definedName name="rap.fact.id.IXF1696000E02_1456_00025_00_0001">'1696000'!$D$192</definedName>
    <definedName name="rap.fact.id.IXF1696000E02_1456_00026_00_0001">'1696000'!$D$187</definedName>
    <definedName name="rap.fact.id.IXF1696000E02_1456_00027_00_0001">'1696000'!$D$194</definedName>
    <definedName name="rap.fact.id.IXF1696000E02_1456_00028_00_0001">'1696000'!$D$198</definedName>
    <definedName name="rap.fact.id.IXF1696000E02_1456_00029_00_0001">'1696000'!$D$195</definedName>
    <definedName name="rap.fact.id.IXF1696000E02_1456_00030_00_0001">'1696000'!$D$196</definedName>
    <definedName name="rap.fact.id.IXF1696000E02_1456_00031_00_0001">'1696000'!$D$197</definedName>
    <definedName name="rap.fact.id.IXF1696000E02_1456_00032_00_0001">'1696000'!$D$164</definedName>
    <definedName name="rap.fact.id.IXF1696000E02_1456_00033_00_0001">'1696000'!$D$165</definedName>
    <definedName name="rap.fact.id.IXF1696000E02_1456_00034_00_0001">'1696000'!$D$166</definedName>
    <definedName name="rap.fact.id.IXF1696000E02_1456_00035_00_0001">'1696000'!$D$167</definedName>
    <definedName name="rap.fact.id.IXF1696000E02_1456_00036_00_0001">'1696000'!$D$169</definedName>
    <definedName name="rap.fact.id.IXF1696000E02_1456_00037_00_0001">'1696000'!$D$168</definedName>
    <definedName name="rap.fact.id.IXF1696000E02_1456_00038_00_0001">'1696000'!$D$163</definedName>
    <definedName name="rap.fact.id.IXF1696000E02_1456_00039_00_0001">'1696000'!$D$170</definedName>
    <definedName name="rap.fact.id.IXF1696000E02_1456_00040_00_0001">'1696000'!$D$174</definedName>
    <definedName name="rap.fact.id.IXF1696000E02_1456_00041_00_0001">'1696000'!$D$171</definedName>
    <definedName name="rap.fact.id.IXF1696000E02_1456_00042_00_0001">'1696000'!$D$172</definedName>
    <definedName name="rap.fact.id.IXF1696000E02_1456_00043_00_0001">'1696000'!$D$173</definedName>
    <definedName name="rap.fact.id.IXF1696000E02_1456_00044_00_0001">'1696000'!$D$8</definedName>
    <definedName name="rap.fact.id.IXF1696000E02_1456_00045_00_0001">'1696000'!$D$9</definedName>
    <definedName name="rap.fact.id.IXF1696000E02_1456_00046_00_0001">'1696000'!$D$10</definedName>
    <definedName name="rap.fact.id.IXF1696000E02_1456_00047_00_0001">'1696000'!$D$11</definedName>
    <definedName name="rap.fact.id.IXF1696000E02_1456_00048_00_0001">'1696000'!$D$13</definedName>
    <definedName name="rap.fact.id.IXF1696000E02_1456_00049_00_0001">'1696000'!$D$12</definedName>
    <definedName name="rap.fact.id.IXF1696000E02_1456_00050_00_0001">'1696000'!$D$7</definedName>
    <definedName name="rap.fact.id.IXF1696000E02_1456_00051_00_0001">'1696000'!$D$14</definedName>
    <definedName name="rap.fact.id.IXF1696000E02_1456_00052_00_0001">'1696000'!$D$18</definedName>
    <definedName name="rap.fact.id.IXF1696000E02_1456_00053_00_0001">'1696000'!$D$15</definedName>
    <definedName name="rap.fact.id.IXF1696000E02_1456_00054_00_0001">'1696000'!$D$16</definedName>
    <definedName name="rap.fact.id.IXF1696000E02_1456_00055_00_0001">'1696000'!$D$17</definedName>
    <definedName name="rap.fact.id.IXF1696000E02_1456_00056_00_0001">'1696000'!$D$116</definedName>
    <definedName name="rap.fact.id.IXF1696000E02_1456_00057_00_0001">'1696000'!$D$117</definedName>
    <definedName name="rap.fact.id.IXF1696000E02_1456_00058_00_0001">'1696000'!$D$118</definedName>
    <definedName name="rap.fact.id.IXF1696000E02_1456_00059_00_0001">'1696000'!$D$119</definedName>
    <definedName name="rap.fact.id.IXF1696000E02_1456_00060_00_0001">'1696000'!$D$121</definedName>
    <definedName name="rap.fact.id.IXF1696000E02_1456_00061_00_0001">'1696000'!$D$120</definedName>
    <definedName name="rap.fact.id.IXF1696000E02_1456_00062_00_0001">'1696000'!$D$115</definedName>
    <definedName name="rap.fact.id.IXF1696000E02_1456_00063_00_0001">'1696000'!$D$122</definedName>
    <definedName name="rap.fact.id.IXF1696000E02_1456_00064_00_0001">'1696000'!$D$126</definedName>
    <definedName name="rap.fact.id.IXF1696000E02_1456_00065_00_0001">'1696000'!$D$123</definedName>
    <definedName name="rap.fact.id.IXF1696000E02_1456_00066_00_0001">'1696000'!$D$124</definedName>
    <definedName name="rap.fact.id.IXF1696000E02_1456_00067_00_0001">'1696000'!$D$125</definedName>
    <definedName name="rap.fact.id.IXF1696000E02_1456_00068_00_0001">'1696000'!$D$68</definedName>
    <definedName name="rap.fact.id.IXF1696000E02_1456_00069_00_0001">'1696000'!$D$69</definedName>
    <definedName name="rap.fact.id.IXF1696000E02_1456_00070_00_0001">'1696000'!$D$70</definedName>
    <definedName name="rap.fact.id.IXF1696000E02_1456_00071_00_0001">'1696000'!$D$71</definedName>
    <definedName name="rap.fact.id.IXF1696000E02_1456_00072_00_0001">'1696000'!$D$73</definedName>
    <definedName name="rap.fact.id.IXF1696000E02_1456_00073_00_0001">'1696000'!$D$72</definedName>
    <definedName name="rap.fact.id.IXF1696000E02_1456_00074_00_0001">'1696000'!$D$67</definedName>
    <definedName name="rap.fact.id.IXF1696000E02_1456_00075_00_0001">'1696000'!$D$74</definedName>
    <definedName name="rap.fact.id.IXF1696000E02_1456_00076_00_0001">'1696000'!$D$78</definedName>
    <definedName name="rap.fact.id.IXF1696000E02_1456_00077_00_0001">'1696000'!$D$75</definedName>
    <definedName name="rap.fact.id.IXF1696000E02_1456_00078_00_0001">'1696000'!$D$76</definedName>
    <definedName name="rap.fact.id.IXF1696000E02_1456_00079_00_0001">'1696000'!$D$77</definedName>
    <definedName name="rap.fact.id.IXF1696000E02_1456_00080_00_0001">'1696000'!$D$224</definedName>
    <definedName name="rap.fact.id.IXF1696000E02_1456_00081_00_0001">'1696000'!$D$225</definedName>
    <definedName name="rap.fact.id.IXF1696000E02_1456_00082_00_0001">'1696000'!$D$226</definedName>
    <definedName name="rap.fact.id.IXF1696000E02_1456_00083_00_0001">'1696000'!$D$227</definedName>
    <definedName name="rap.fact.id.IXF1696000E02_1456_00084_00_0001">'1696000'!$D$229</definedName>
    <definedName name="rap.fact.id.IXF1696000E02_1456_00085_00_0001">'1696000'!$D$228</definedName>
    <definedName name="rap.fact.id.IXF1696000E02_1456_00086_00_0001">'1696000'!$D$223</definedName>
    <definedName name="rap.fact.id.IXF1696000E02_1456_00087_00_0001">'1696000'!$D$230</definedName>
    <definedName name="rap.fact.id.IXF1696000E02_1456_00088_00_0001">'1696000'!$D$234</definedName>
    <definedName name="rap.fact.id.IXF1696000E02_1456_00089_00_0001">'1696000'!$D$231</definedName>
    <definedName name="rap.fact.id.IXF1696000E02_1456_00090_00_0001">'1696000'!$D$232</definedName>
    <definedName name="rap.fact.id.IXF1696000E02_1456_00091_00_0001">'1696000'!$D$233</definedName>
    <definedName name="rap.fact.id.IXF1696000E02_1456_00092_00_0001">'1696000'!$D$32</definedName>
    <definedName name="rap.fact.id.IXF1696000E02_1456_00093_00_0001">'1696000'!$D$33</definedName>
    <definedName name="rap.fact.id.IXF1696000E02_1456_00094_00_0001">'1696000'!$D$34</definedName>
    <definedName name="rap.fact.id.IXF1696000E02_1456_00095_00_0001">'1696000'!$D$35</definedName>
    <definedName name="rap.fact.id.IXF1696000E02_1456_00096_00_0001">'1696000'!$D$37</definedName>
    <definedName name="rap.fact.id.IXF1696000E02_1456_00097_00_0001">'1696000'!$D$36</definedName>
    <definedName name="rap.fact.id.IXF1696000E02_1456_00098_00_0001">'1696000'!$D$31</definedName>
    <definedName name="rap.fact.id.IXF1696000E02_1456_00099_00_0001">'1696000'!$D$38</definedName>
    <definedName name="rap.fact.id.IXF1696000E02_1456_00100_00_0001">'1696000'!$D$42</definedName>
    <definedName name="rap.fact.id.IXF1696000E02_1456_00101_00_0001">'1696000'!$D$39</definedName>
    <definedName name="rap.fact.id.IXF1696000E02_1456_00102_00_0001">'1696000'!$D$40</definedName>
    <definedName name="rap.fact.id.IXF1696000E02_1456_00103_00_0001">'1696000'!$D$41</definedName>
    <definedName name="rap.fact.id.IXF1696000E02_1456_00104_00_0001">'1696000'!$D$104</definedName>
    <definedName name="rap.fact.id.IXF1696000E02_1456_00105_00_0001">'1696000'!$D$105</definedName>
    <definedName name="rap.fact.id.IXF1696000E02_1456_00106_00_0001">'1696000'!$D$106</definedName>
    <definedName name="rap.fact.id.IXF1696000E02_1456_00107_00_0001">'1696000'!$D$107</definedName>
    <definedName name="rap.fact.id.IXF1696000E02_1456_00108_00_0001">'1696000'!$D$109</definedName>
    <definedName name="rap.fact.id.IXF1696000E02_1456_00109_00_0001">'1696000'!$D$108</definedName>
    <definedName name="rap.fact.id.IXF1696000E02_1456_00110_00_0001">'1696000'!$D$103</definedName>
    <definedName name="rap.fact.id.IXF1696000E02_1456_00111_00_0001">'1696000'!$D$110</definedName>
    <definedName name="rap.fact.id.IXF1696000E02_1456_00112_00_0001">'1696000'!$D$114</definedName>
    <definedName name="rap.fact.id.IXF1696000E02_1456_00113_00_0001">'1696000'!$D$111</definedName>
    <definedName name="rap.fact.id.IXF1696000E02_1456_00114_00_0001">'1696000'!$D$112</definedName>
    <definedName name="rap.fact.id.IXF1696000E02_1456_00115_00_0001">'1696000'!$D$113</definedName>
    <definedName name="rap.fact.id.IXF1696000E02_1456_00116_00_0001">'1696000'!$D$140</definedName>
    <definedName name="rap.fact.id.IXF1696000E02_1456_00117_00_0001">'1696000'!$D$141</definedName>
    <definedName name="rap.fact.id.IXF1696000E02_1456_00118_00_0001">'1696000'!$D$142</definedName>
    <definedName name="rap.fact.id.IXF1696000E02_1456_00119_00_0001">'1696000'!$D$143</definedName>
    <definedName name="rap.fact.id.IXF1696000E02_1456_00120_00_0001">'1696000'!$D$145</definedName>
    <definedName name="rap.fact.id.IXF1696000E02_1456_00121_00_0001">'1696000'!$D$144</definedName>
    <definedName name="rap.fact.id.IXF1696000E02_1456_00122_00_0001">'1696000'!$D$139</definedName>
    <definedName name="rap.fact.id.IXF1696000E02_1456_00123_00_0001">'1696000'!$D$146</definedName>
    <definedName name="rap.fact.id.IXF1696000E02_1456_00124_00_0001">'1696000'!$D$150</definedName>
    <definedName name="rap.fact.id.IXF1696000E02_1456_00125_00_0001">'1696000'!$D$147</definedName>
    <definedName name="rap.fact.id.IXF1696000E02_1456_00126_00_0001">'1696000'!$D$148</definedName>
    <definedName name="rap.fact.id.IXF1696000E02_1456_00127_00_0001">'1696000'!$D$149</definedName>
    <definedName name="rap.fact.id.IXF1696000E02_1456_00128_00_0001">'1696000'!$D$92</definedName>
    <definedName name="rap.fact.id.IXF1696000E02_1456_00129_00_0001">'1696000'!$D$93</definedName>
    <definedName name="rap.fact.id.IXF1696000E02_1456_00130_00_0001">'1696000'!$D$94</definedName>
    <definedName name="rap.fact.id.IXF1696000E02_1456_00131_00_0001">'1696000'!$D$95</definedName>
    <definedName name="rap.fact.id.IXF1696000E02_1456_00132_00_0001">'1696000'!$D$97</definedName>
    <definedName name="rap.fact.id.IXF1696000E02_1456_00133_00_0001">'1696000'!$D$96</definedName>
    <definedName name="rap.fact.id.IXF1696000E02_1456_00134_00_0001">'1696000'!$D$91</definedName>
    <definedName name="rap.fact.id.IXF1696000E02_1456_00135_00_0001">'1696000'!$D$98</definedName>
    <definedName name="rap.fact.id.IXF1696000E02_1456_00136_00_0001">'1696000'!$D$102</definedName>
    <definedName name="rap.fact.id.IXF1696000E02_1456_00137_00_0001">'1696000'!$D$99</definedName>
    <definedName name="rap.fact.id.IXF1696000E02_1456_00138_00_0001">'1696000'!$D$100</definedName>
    <definedName name="rap.fact.id.IXF1696000E02_1456_00139_00_0001">'1696000'!$D$101</definedName>
    <definedName name="rap.fact.id.IXF1696000E02_1456_00140_00_0001">'1696000'!$D$56</definedName>
    <definedName name="rap.fact.id.IXF1696000E02_1456_00141_00_0001">'1696000'!$D$57</definedName>
    <definedName name="rap.fact.id.IXF1696000E02_1456_00142_00_0001">'1696000'!$D$58</definedName>
    <definedName name="rap.fact.id.IXF1696000E02_1456_00143_00_0001">'1696000'!$D$59</definedName>
    <definedName name="rap.fact.id.IXF1696000E02_1456_00144_00_0001">'1696000'!$D$61</definedName>
    <definedName name="rap.fact.id.IXF1696000E02_1456_00145_00_0001">'1696000'!$D$60</definedName>
    <definedName name="rap.fact.id.IXF1696000E02_1456_00146_00_0001">'1696000'!$D$55</definedName>
    <definedName name="rap.fact.id.IXF1696000E02_1456_00147_00_0001">'1696000'!$D$62</definedName>
    <definedName name="rap.fact.id.IXF1696000E02_1456_00148_00_0001">'1696000'!$D$66</definedName>
    <definedName name="rap.fact.id.IXF1696000E02_1456_00149_00_0001">'1696000'!$D$63</definedName>
    <definedName name="rap.fact.id.IXF1696000E02_1456_00150_00_0001">'1696000'!$D$64</definedName>
    <definedName name="rap.fact.id.IXF1696000E02_1456_00151_00_0001">'1696000'!$D$65</definedName>
    <definedName name="rap.fact.id.IXF1696000E02_1456_00152_00_0001">'1696000'!$D$212</definedName>
    <definedName name="rap.fact.id.IXF1696000E02_1456_00153_00_0001">'1696000'!$D$213</definedName>
    <definedName name="rap.fact.id.IXF1696000E02_1456_00154_00_0001">'1696000'!$D$214</definedName>
    <definedName name="rap.fact.id.IXF1696000E02_1456_00155_00_0001">'1696000'!$D$215</definedName>
    <definedName name="rap.fact.id.IXF1696000E02_1456_00156_00_0001">'1696000'!$D$217</definedName>
    <definedName name="rap.fact.id.IXF1696000E02_1456_00157_00_0001">'1696000'!$D$216</definedName>
    <definedName name="rap.fact.id.IXF1696000E02_1456_00158_00_0001">'1696000'!$D$211</definedName>
    <definedName name="rap.fact.id.IXF1696000E02_1456_00159_00_0001">'1696000'!$D$218</definedName>
    <definedName name="rap.fact.id.IXF1696000E02_1456_00160_00_0001">'1696000'!$D$222</definedName>
    <definedName name="rap.fact.id.IXF1696000E02_1456_00161_00_0001">'1696000'!$D$219</definedName>
    <definedName name="rap.fact.id.IXF1696000E02_1456_00162_00_0001">'1696000'!$D$220</definedName>
    <definedName name="rap.fact.id.IXF1696000E02_1456_00163_00_0001">'1696000'!$D$221</definedName>
    <definedName name="rap.fact.id.IXF1696000E02_1456_00164_00_0001">'1696000'!$D$152</definedName>
    <definedName name="rap.fact.id.IXF1696000E02_1456_00165_00_0001">'1696000'!$D$153</definedName>
    <definedName name="rap.fact.id.IXF1696000E02_1456_00166_00_0001">'1696000'!$D$154</definedName>
    <definedName name="rap.fact.id.IXF1696000E02_1456_00167_00_0001">'1696000'!$D$155</definedName>
    <definedName name="rap.fact.id.IXF1696000E02_1456_00168_00_0001">'1696000'!$D$157</definedName>
    <definedName name="rap.fact.id.IXF1696000E02_1456_00169_00_0001">'1696000'!$D$156</definedName>
    <definedName name="rap.fact.id.IXF1696000E02_1456_00170_00_0001">'1696000'!$D$151</definedName>
    <definedName name="rap.fact.id.IXF1696000E02_1456_00171_00_0001">'1696000'!$D$158</definedName>
    <definedName name="rap.fact.id.IXF1696000E02_1456_00172_00_0001">'1696000'!$D$162</definedName>
    <definedName name="rap.fact.id.IXF1696000E02_1456_00173_00_0001">'1696000'!$D$159</definedName>
    <definedName name="rap.fact.id.IXF1696000E02_1456_00174_00_0001">'1696000'!$D$160</definedName>
    <definedName name="rap.fact.id.IXF1696000E02_1456_00175_00_0001">'1696000'!$D$161</definedName>
    <definedName name="rap.fact.id.IXF1696000E02_1456_00176_00_0001">'1696000'!$D$236</definedName>
    <definedName name="rap.fact.id.IXF1696000E02_1456_00177_00_0001">'1696000'!$D$237</definedName>
    <definedName name="rap.fact.id.IXF1696000E02_1456_00178_00_0001">'1696000'!$D$238</definedName>
    <definedName name="rap.fact.id.IXF1696000E02_1456_00179_00_0001">'1696000'!$D$239</definedName>
    <definedName name="rap.fact.id.IXF1696000E02_1456_00180_00_0001">'1696000'!$D$241</definedName>
    <definedName name="rap.fact.id.IXF1696000E02_1456_00181_00_0001">'1696000'!$D$240</definedName>
    <definedName name="rap.fact.id.IXF1696000E02_1456_00182_00_0001">'1696000'!$D$235</definedName>
    <definedName name="rap.fact.id.IXF1696000E02_1456_00183_00_0001">'1696000'!$D$242</definedName>
    <definedName name="rap.fact.id.IXF1696000E02_1456_00184_00_0001">'1696000'!$D$246</definedName>
    <definedName name="rap.fact.id.IXF1696000E02_1456_00185_00_0001">'1696000'!$D$243</definedName>
    <definedName name="rap.fact.id.IXF1696000E02_1456_00186_00_0001">'1696000'!$D$244</definedName>
    <definedName name="rap.fact.id.IXF1696000E02_1456_00187_00_0001">'1696000'!$D$245</definedName>
    <definedName name="rap.fact.id.IXF1696000E02_1456_00188_00_0001">'1696000'!$D$80</definedName>
    <definedName name="rap.fact.id.IXF1696000E02_1456_00189_00_0001">'1696000'!$D$81</definedName>
    <definedName name="rap.fact.id.IXF1696000E02_1456_00190_00_0001">'1696000'!$D$82</definedName>
    <definedName name="rap.fact.id.IXF1696000E02_1456_00191_00_0001">'1696000'!$D$83</definedName>
    <definedName name="rap.fact.id.IXF1696000E02_1456_00192_00_0001">'1696000'!$D$85</definedName>
    <definedName name="rap.fact.id.IXF1696000E02_1456_00193_00_0001">'1696000'!$D$84</definedName>
    <definedName name="rap.fact.id.IXF1696000E02_1456_00194_00_0001">'1696000'!$D$79</definedName>
    <definedName name="rap.fact.id.IXF1696000E02_1456_00195_00_0001">'1696000'!$D$86</definedName>
    <definedName name="rap.fact.id.IXF1696000E02_1456_00196_00_0001">'1696000'!$D$90</definedName>
    <definedName name="rap.fact.id.IXF1696000E02_1456_00197_00_0001">'1696000'!$D$87</definedName>
    <definedName name="rap.fact.id.IXF1696000E02_1456_00198_00_0001">'1696000'!$D$88</definedName>
    <definedName name="rap.fact.id.IXF1696000E02_1456_00199_00_0001">'1696000'!$D$89</definedName>
    <definedName name="rap.fact.id.IXF1696000E02_1456_00200_00_0001">'1696000'!$D$176</definedName>
    <definedName name="rap.fact.id.IXF1696000E02_1456_00201_00_0001">'1696000'!$D$177</definedName>
    <definedName name="rap.fact.id.IXF1696000E02_1456_00202_00_0001">'1696000'!$D$178</definedName>
    <definedName name="rap.fact.id.IXF1696000E02_1456_00203_00_0001">'1696000'!$D$179</definedName>
    <definedName name="rap.fact.id.IXF1696000E02_1456_00204_00_0001">'1696000'!$D$181</definedName>
    <definedName name="rap.fact.id.IXF1696000E02_1456_00205_00_0001">'1696000'!$D$180</definedName>
    <definedName name="rap.fact.id.IXF1696000E02_1456_00206_00_0001">'1696000'!$D$175</definedName>
    <definedName name="rap.fact.id.IXF1696000E02_1456_00207_00_0001">'1696000'!$D$182</definedName>
    <definedName name="rap.fact.id.IXF1696000E02_1456_00208_00_0001">'1696000'!$D$186</definedName>
    <definedName name="rap.fact.id.IXF1696000E02_1456_00209_00_0001">'1696000'!$D$183</definedName>
    <definedName name="rap.fact.id.IXF1696000E02_1456_00210_00_0001">'1696000'!$D$184</definedName>
    <definedName name="rap.fact.id.IXF1696000E02_1456_00211_00_0001">'1696000'!$D$185</definedName>
    <definedName name="rap.fact.id.IXF1696000E02_1456_00212_00_0001">'1696000'!$D$20</definedName>
    <definedName name="rap.fact.id.IXF1696000E02_1456_00213_00_0001">'1696000'!$D$21</definedName>
    <definedName name="rap.fact.id.IXF1696000E02_1456_00214_00_0001">'1696000'!$D$22</definedName>
    <definedName name="rap.fact.id.IXF1696000E02_1456_00215_00_0001">'1696000'!$D$23</definedName>
    <definedName name="rap.fact.id.IXF1696000E02_1456_00216_00_0001">'1696000'!$D$25</definedName>
    <definedName name="rap.fact.id.IXF1696000E02_1456_00217_00_0001">'1696000'!$D$24</definedName>
    <definedName name="rap.fact.id.IXF1696000E02_1456_00218_00_0001">'1696000'!$D$19</definedName>
    <definedName name="rap.fact.id.IXF1696000E02_1456_00219_00_0001">'1696000'!$D$26</definedName>
    <definedName name="rap.fact.id.IXF1696000E02_1456_00220_00_0001">'1696000'!$D$30</definedName>
    <definedName name="rap.fact.id.IXF1696000E02_1456_00221_00_0001">'1696000'!$D$27</definedName>
    <definedName name="rap.fact.id.IXF1696000E02_1456_00222_00_0001">'1696000'!$D$28</definedName>
    <definedName name="rap.fact.id.IXF1696000E02_1456_00223_00_0001">'1696000'!$D$29</definedName>
    <definedName name="rap.fact.id.IXF1696000E02_1456_00224_00_0001">'1696000'!$D$44</definedName>
    <definedName name="rap.fact.id.IXF1696000E02_1456_00225_00_0001">'1696000'!$D$45</definedName>
    <definedName name="rap.fact.id.IXF1696000E02_1456_00226_00_0001">'1696000'!$D$46</definedName>
    <definedName name="rap.fact.id.IXF1696000E02_1456_00227_00_0001">'1696000'!$D$47</definedName>
    <definedName name="rap.fact.id.IXF1696000E02_1456_00228_00_0001">'1696000'!$D$49</definedName>
    <definedName name="rap.fact.id.IXF1696000E02_1456_00229_00_0001">'1696000'!$D$48</definedName>
    <definedName name="rap.fact.id.IXF1696000E02_1456_00230_00_0001">'1696000'!$D$43</definedName>
    <definedName name="rap.fact.id.IXF1696000E02_1456_00231_00_0001">'1696000'!$D$50</definedName>
    <definedName name="rap.fact.id.IXF1696000E02_1456_00232_00_0001">'1696000'!$D$54</definedName>
    <definedName name="rap.fact.id.IXF1696000E02_1456_00233_00_0001">'1696000'!$D$51</definedName>
    <definedName name="rap.fact.id.IXF1696000E02_1456_00234_00_0001">'1696000'!$D$52</definedName>
    <definedName name="rap.fact.id.IXF1696000E02_1456_00235_00_0001">'1696000'!$D$53</definedName>
    <definedName name="rap.fact.id.IXF1696000E02_1456_00236_00_0001">'1696000'!$D$200</definedName>
    <definedName name="rap.fact.id.IXF1696000E02_1456_00237_00_0001">'1696000'!$D$201</definedName>
    <definedName name="rap.fact.id.IXF1696000E02_1456_00238_00_0001">'1696000'!$D$202</definedName>
    <definedName name="rap.fact.id.IXF1696000E02_1456_00239_00_0001">'1696000'!$D$203</definedName>
    <definedName name="rap.fact.id.IXF1696000E02_1456_00240_00_0001">'1696000'!$D$205</definedName>
    <definedName name="rap.fact.id.IXF1696000E02_1456_00241_00_0001">'1696000'!$D$204</definedName>
    <definedName name="rap.fact.id.IXF1696000E02_1456_00242_00_0001">'1696000'!$D$199</definedName>
    <definedName name="rap.fact.id.IXF1696000E02_1456_00243_00_0001">'1696000'!$D$206</definedName>
    <definedName name="rap.fact.id.IXF1696000E02_1456_00244_00_0001">'1696000'!$D$210</definedName>
    <definedName name="rap.fact.id.IXF1696000E02_1456_00245_00_0001">'1696000'!$D$207</definedName>
    <definedName name="rap.fact.id.IXF1696000E02_1456_00246_00_0001">'1696000'!$D$208</definedName>
    <definedName name="rap.fact.id.IXF1696000E02_1456_00247_00_0001">'1696000'!$D$209</definedName>
    <definedName name="rap.fact.id.IXF1696000E02_1456_00248_00_0001">'1696000'!$D$260</definedName>
    <definedName name="rap.fact.id.IXF1696000E02_1456_00249_00_0001">'1696000'!$D$261</definedName>
    <definedName name="rap.fact.id.IXF1696000E02_1456_00250_00_0001">'1696000'!$D$262</definedName>
    <definedName name="rap.fact.id.IXF1696000E02_1456_00251_00_0001">'1696000'!$D$263</definedName>
    <definedName name="rap.fact.id.IXF1696000E02_1456_00252_00_0001">'1696000'!$D$265</definedName>
    <definedName name="rap.fact.id.IXF1696000E02_1456_00253_00_0001">'1696000'!$D$264</definedName>
    <definedName name="rap.fact.id.IXF1696000E02_1456_00254_00_0001">'1696000'!$D$259</definedName>
    <definedName name="rap.fact.id.IXF1696000E02_1456_00255_00_0001">'1696000'!$D$266</definedName>
    <definedName name="rap.fact.id.IXF1696000E02_1456_00256_00_0001">'1696000'!$D$270</definedName>
    <definedName name="rap.fact.id.IXF1696000E02_1456_00257_00_0001">'1696000'!$D$267</definedName>
    <definedName name="rap.fact.id.IXF1696000E02_1456_00258_00_0001">'1696000'!$D$268</definedName>
    <definedName name="rap.fact.id.IXF1696000E02_1456_00259_00_0001">'1696000'!$D$269</definedName>
    <definedName name="rap.fact.id.IXF1696000E02_1456_00260_00_0001">'1696000'!$D$272</definedName>
    <definedName name="rap.fact.id.IXF1696000E02_1456_00261_00_0001">'1696000'!$D$273</definedName>
    <definedName name="rap.fact.id.IXF1696000E02_1456_00262_00_0001">'1696000'!$D$274</definedName>
    <definedName name="rap.fact.id.IXF1696000E02_1456_00263_00_0001">'1696000'!$D$275</definedName>
    <definedName name="rap.fact.id.IXF1696000E02_1456_00264_00_0001">'1696000'!$D$277</definedName>
    <definedName name="rap.fact.id.IXF1696000E02_1456_00265_00_0001">'1696000'!$D$276</definedName>
    <definedName name="rap.fact.id.IXF1696000E02_1456_00266_00_0001">'1696000'!$D$271</definedName>
    <definedName name="rap.fact.id.IXF1696000E02_1456_00267_00_0001">'1696000'!$D$278</definedName>
    <definedName name="rap.fact.id.IXF1696000E02_1456_00268_00_0001">'1696000'!$D$282</definedName>
    <definedName name="rap.fact.id.IXF1696000E02_1456_00269_00_0001">'1696000'!$D$279</definedName>
    <definedName name="rap.fact.id.IXF1696000E02_1456_00270_00_0001">'1696000'!$D$280</definedName>
    <definedName name="rap.fact.id.IXF1696000E02_1456_00271_00_0001">'1696000'!$D$281</definedName>
    <definedName name="rap.fact.id.IXF1696000E02_1456_00272_00_0001">'1696000'!$D$248</definedName>
    <definedName name="rap.fact.id.IXF1696000E02_1456_00273_00_0001">'1696000'!$D$249</definedName>
    <definedName name="rap.fact.id.IXF1696000E02_1456_00274_00_0001">'1696000'!$D$250</definedName>
    <definedName name="rap.fact.id.IXF1696000E02_1456_00275_00_0001">'1696000'!$D$251</definedName>
    <definedName name="rap.fact.id.IXF1696000E02_1456_00276_00_0001">'1696000'!$D$253</definedName>
    <definedName name="rap.fact.id.IXF1696000E02_1456_00277_00_0001">'1696000'!$D$252</definedName>
    <definedName name="rap.fact.id.IXF1696000E02_1456_00278_00_0001">'1696000'!$D$247</definedName>
    <definedName name="rap.fact.id.IXF1696000E02_1456_00279_00_0001">'1696000'!$D$254</definedName>
    <definedName name="rap.fact.id.IXF1696000E02_1456_00280_00_0001">'1696000'!$D$258</definedName>
    <definedName name="rap.fact.id.IXF1696000E02_1456_00281_00_0001">'1696000'!$D$255</definedName>
    <definedName name="rap.fact.id.IXF1696000E02_1456_00282_00_0001">'1696000'!$D$256</definedName>
    <definedName name="rap.fact.id.IXF1696000E02_1456_00283_00_0001">'1696000'!$D$257</definedName>
    <definedName name="rap.fact.id.IXF1696000E02_1456_00284_00_0001">'1696000'!$L$128</definedName>
    <definedName name="rap.fact.id.IXF1696000E02_1456_00285_00_0001">'1696000'!$L$129</definedName>
    <definedName name="rap.fact.id.IXF1696000E02_1456_00286_00_0001">'1696000'!$L$130</definedName>
    <definedName name="rap.fact.id.IXF1696000E02_1456_00287_00_0001">'1696000'!$L$131</definedName>
    <definedName name="rap.fact.id.IXF1696000E02_1456_00288_00_0001">'1696000'!$L$133</definedName>
    <definedName name="rap.fact.id.IXF1696000E02_1456_00289_00_0001">'1696000'!$L$132</definedName>
    <definedName name="rap.fact.id.IXF1696000E02_1456_00290_00_0001">'1696000'!$L$127</definedName>
    <definedName name="rap.fact.id.IXF1696000E02_1456_00291_00_0001">'1696000'!$L$134</definedName>
    <definedName name="rap.fact.id.IXF1696000E02_1456_00292_00_0001">'1696000'!$L$138</definedName>
    <definedName name="rap.fact.id.IXF1696000E02_1456_00293_00_0001">'1696000'!$L$135</definedName>
    <definedName name="rap.fact.id.IXF1696000E02_1456_00294_00_0001">'1696000'!$L$136</definedName>
    <definedName name="rap.fact.id.IXF1696000E02_1456_00295_00_0001">'1696000'!$L$137</definedName>
    <definedName name="rap.fact.id.IXF1696000E02_1456_00296_00_0001">'1696000'!$L$188</definedName>
    <definedName name="rap.fact.id.IXF1696000E02_1456_00297_00_0001">'1696000'!$L$189</definedName>
    <definedName name="rap.fact.id.IXF1696000E02_1456_00298_00_0001">'1696000'!$L$190</definedName>
    <definedName name="rap.fact.id.IXF1696000E02_1456_00299_00_0001">'1696000'!$L$191</definedName>
    <definedName name="rap.fact.id.IXF1696000E02_1456_00300_00_0001">'1696000'!$L$193</definedName>
    <definedName name="rap.fact.id.IXF1696000E02_1456_00301_00_0001">'1696000'!$L$192</definedName>
    <definedName name="rap.fact.id.IXF1696000E02_1456_00302_00_0001">'1696000'!$L$187</definedName>
    <definedName name="rap.fact.id.IXF1696000E02_1456_00303_00_0001">'1696000'!$L$194</definedName>
    <definedName name="rap.fact.id.IXF1696000E02_1456_00304_00_0001">'1696000'!$L$198</definedName>
    <definedName name="rap.fact.id.IXF1696000E02_1456_00305_00_0001">'1696000'!$L$195</definedName>
    <definedName name="rap.fact.id.IXF1696000E02_1456_00306_00_0001">'1696000'!$L$196</definedName>
    <definedName name="rap.fact.id.IXF1696000E02_1456_00307_00_0001">'1696000'!$L$197</definedName>
    <definedName name="rap.fact.id.IXF1696000E02_1456_00308_00_0001">'1696000'!$L$164</definedName>
    <definedName name="rap.fact.id.IXF1696000E02_1456_00309_00_0001">'1696000'!$L$165</definedName>
    <definedName name="rap.fact.id.IXF1696000E02_1456_00310_00_0001">'1696000'!$L$166</definedName>
    <definedName name="rap.fact.id.IXF1696000E02_1456_00311_00_0001">'1696000'!$L$167</definedName>
    <definedName name="rap.fact.id.IXF1696000E02_1456_00312_00_0001">'1696000'!$L$169</definedName>
    <definedName name="rap.fact.id.IXF1696000E02_1456_00313_00_0001">'1696000'!$L$168</definedName>
    <definedName name="rap.fact.id.IXF1696000E02_1456_00314_00_0001">'1696000'!$L$163</definedName>
    <definedName name="rap.fact.id.IXF1696000E02_1456_00315_00_0001">'1696000'!$L$170</definedName>
    <definedName name="rap.fact.id.IXF1696000E02_1456_00316_00_0001">'1696000'!$L$174</definedName>
    <definedName name="rap.fact.id.IXF1696000E02_1456_00317_00_0001">'1696000'!$L$171</definedName>
    <definedName name="rap.fact.id.IXF1696000E02_1456_00318_00_0001">'1696000'!$L$172</definedName>
    <definedName name="rap.fact.id.IXF1696000E02_1456_00319_00_0001">'1696000'!$L$173</definedName>
    <definedName name="rap.fact.id.IXF1696000E02_1456_00320_00_0001">'1696000'!$L$8</definedName>
    <definedName name="rap.fact.id.IXF1696000E02_1456_00321_00_0001">'1696000'!$L$9</definedName>
    <definedName name="rap.fact.id.IXF1696000E02_1456_00322_00_0001">'1696000'!$L$10</definedName>
    <definedName name="rap.fact.id.IXF1696000E02_1456_00323_00_0001">'1696000'!$L$11</definedName>
    <definedName name="rap.fact.id.IXF1696000E02_1456_00324_00_0001">'1696000'!$L$13</definedName>
    <definedName name="rap.fact.id.IXF1696000E02_1456_00325_00_0001">'1696000'!$L$12</definedName>
    <definedName name="rap.fact.id.IXF1696000E02_1456_00326_00_0001">'1696000'!$L$7</definedName>
    <definedName name="rap.fact.id.IXF1696000E02_1456_00327_00_0001">'1696000'!$L$14</definedName>
    <definedName name="rap.fact.id.IXF1696000E02_1456_00328_00_0001">'1696000'!$L$18</definedName>
    <definedName name="rap.fact.id.IXF1696000E02_1456_00329_00_0001">'1696000'!$L$15</definedName>
    <definedName name="rap.fact.id.IXF1696000E02_1456_00330_00_0001">'1696000'!$L$16</definedName>
    <definedName name="rap.fact.id.IXF1696000E02_1456_00331_00_0001">'1696000'!$L$17</definedName>
    <definedName name="rap.fact.id.IXF1696000E02_1456_00332_00_0001">'1696000'!$L$116</definedName>
    <definedName name="rap.fact.id.IXF1696000E02_1456_00333_00_0001">'1696000'!$L$117</definedName>
    <definedName name="rap.fact.id.IXF1696000E02_1456_00334_00_0001">'1696000'!$L$118</definedName>
    <definedName name="rap.fact.id.IXF1696000E02_1456_00335_00_0001">'1696000'!$L$119</definedName>
    <definedName name="rap.fact.id.IXF1696000E02_1456_00336_00_0001">'1696000'!$L$121</definedName>
    <definedName name="rap.fact.id.IXF1696000E02_1456_00337_00_0001">'1696000'!$L$120</definedName>
    <definedName name="rap.fact.id.IXF1696000E02_1456_00338_00_0001">'1696000'!$L$115</definedName>
    <definedName name="rap.fact.id.IXF1696000E02_1456_00339_00_0001">'1696000'!$L$122</definedName>
    <definedName name="rap.fact.id.IXF1696000E02_1456_00340_00_0001">'1696000'!$L$126</definedName>
    <definedName name="rap.fact.id.IXF1696000E02_1456_00341_00_0001">'1696000'!$L$123</definedName>
    <definedName name="rap.fact.id.IXF1696000E02_1456_00342_00_0001">'1696000'!$L$124</definedName>
    <definedName name="rap.fact.id.IXF1696000E02_1456_00343_00_0001">'1696000'!$L$125</definedName>
    <definedName name="rap.fact.id.IXF1696000E02_1456_00344_00_0001">'1696000'!$L$68</definedName>
    <definedName name="rap.fact.id.IXF1696000E02_1456_00345_00_0001">'1696000'!$L$69</definedName>
    <definedName name="rap.fact.id.IXF1696000E02_1456_00346_00_0001">'1696000'!$L$70</definedName>
    <definedName name="rap.fact.id.IXF1696000E02_1456_00347_00_0001">'1696000'!$L$71</definedName>
    <definedName name="rap.fact.id.IXF1696000E02_1456_00348_00_0001">'1696000'!$L$73</definedName>
    <definedName name="rap.fact.id.IXF1696000E02_1456_00349_00_0001">'1696000'!$L$72</definedName>
    <definedName name="rap.fact.id.IXF1696000E02_1456_00350_00_0001">'1696000'!$L$67</definedName>
    <definedName name="rap.fact.id.IXF1696000E02_1456_00351_00_0001">'1696000'!$L$74</definedName>
    <definedName name="rap.fact.id.IXF1696000E02_1456_00352_00_0001">'1696000'!$L$78</definedName>
    <definedName name="rap.fact.id.IXF1696000E02_1456_00353_00_0001">'1696000'!$L$75</definedName>
    <definedName name="rap.fact.id.IXF1696000E02_1456_00354_00_0001">'1696000'!$L$76</definedName>
    <definedName name="rap.fact.id.IXF1696000E02_1456_00355_00_0001">'1696000'!$L$77</definedName>
    <definedName name="rap.fact.id.IXF1696000E02_1456_00356_00_0001">'1696000'!$L$224</definedName>
    <definedName name="rap.fact.id.IXF1696000E02_1456_00357_00_0001">'1696000'!$L$225</definedName>
    <definedName name="rap.fact.id.IXF1696000E02_1456_00358_00_0001">'1696000'!$L$226</definedName>
    <definedName name="rap.fact.id.IXF1696000E02_1456_00359_00_0001">'1696000'!$L$227</definedName>
    <definedName name="rap.fact.id.IXF1696000E02_1456_00360_00_0001">'1696000'!$L$229</definedName>
    <definedName name="rap.fact.id.IXF1696000E02_1456_00361_00_0001">'1696000'!$L$228</definedName>
    <definedName name="rap.fact.id.IXF1696000E02_1456_00362_00_0001">'1696000'!$L$223</definedName>
    <definedName name="rap.fact.id.IXF1696000E02_1456_00363_00_0001">'1696000'!$L$230</definedName>
    <definedName name="rap.fact.id.IXF1696000E02_1456_00364_00_0001">'1696000'!$L$234</definedName>
    <definedName name="rap.fact.id.IXF1696000E02_1456_00365_00_0001">'1696000'!$L$231</definedName>
    <definedName name="rap.fact.id.IXF1696000E02_1456_00366_00_0001">'1696000'!$L$232</definedName>
    <definedName name="rap.fact.id.IXF1696000E02_1456_00367_00_0001">'1696000'!$L$233</definedName>
    <definedName name="rap.fact.id.IXF1696000E02_1456_00368_00_0001">'1696000'!$L$32</definedName>
    <definedName name="rap.fact.id.IXF1696000E02_1456_00369_00_0001">'1696000'!$L$33</definedName>
    <definedName name="rap.fact.id.IXF1696000E02_1456_00370_00_0001">'1696000'!$L$34</definedName>
    <definedName name="rap.fact.id.IXF1696000E02_1456_00371_00_0001">'1696000'!$L$35</definedName>
    <definedName name="rap.fact.id.IXF1696000E02_1456_00372_00_0001">'1696000'!$L$37</definedName>
    <definedName name="rap.fact.id.IXF1696000E02_1456_00373_00_0001">'1696000'!$L$36</definedName>
    <definedName name="rap.fact.id.IXF1696000E02_1456_00374_00_0001">'1696000'!$L$31</definedName>
    <definedName name="rap.fact.id.IXF1696000E02_1456_00375_00_0001">'1696000'!$L$38</definedName>
    <definedName name="rap.fact.id.IXF1696000E02_1456_00376_00_0001">'1696000'!$L$42</definedName>
    <definedName name="rap.fact.id.IXF1696000E02_1456_00377_00_0001">'1696000'!$L$39</definedName>
    <definedName name="rap.fact.id.IXF1696000E02_1456_00378_00_0001">'1696000'!$L$40</definedName>
    <definedName name="rap.fact.id.IXF1696000E02_1456_00379_00_0001">'1696000'!$L$41</definedName>
    <definedName name="rap.fact.id.IXF1696000E02_1456_00380_00_0001">'1696000'!$L$104</definedName>
    <definedName name="rap.fact.id.IXF1696000E02_1456_00381_00_0001">'1696000'!$L$105</definedName>
    <definedName name="rap.fact.id.IXF1696000E02_1456_00382_00_0001">'1696000'!$L$106</definedName>
    <definedName name="rap.fact.id.IXF1696000E02_1456_00383_00_0001">'1696000'!$L$107</definedName>
    <definedName name="rap.fact.id.IXF1696000E02_1456_00384_00_0001">'1696000'!$L$109</definedName>
    <definedName name="rap.fact.id.IXF1696000E02_1456_00385_00_0001">'1696000'!$L$108</definedName>
    <definedName name="rap.fact.id.IXF1696000E02_1456_00386_00_0001">'1696000'!$L$103</definedName>
    <definedName name="rap.fact.id.IXF1696000E02_1456_00387_00_0001">'1696000'!$L$110</definedName>
    <definedName name="rap.fact.id.IXF1696000E02_1456_00388_00_0001">'1696000'!$L$114</definedName>
    <definedName name="rap.fact.id.IXF1696000E02_1456_00389_00_0001">'1696000'!$L$111</definedName>
    <definedName name="rap.fact.id.IXF1696000E02_1456_00390_00_0001">'1696000'!$L$112</definedName>
    <definedName name="rap.fact.id.IXF1696000E02_1456_00391_00_0001">'1696000'!$L$113</definedName>
    <definedName name="rap.fact.id.IXF1696000E02_1456_00392_00_0001">'1696000'!$L$140</definedName>
    <definedName name="rap.fact.id.IXF1696000E02_1456_00393_00_0001">'1696000'!$L$141</definedName>
    <definedName name="rap.fact.id.IXF1696000E02_1456_00394_00_0001">'1696000'!$L$142</definedName>
    <definedName name="rap.fact.id.IXF1696000E02_1456_00395_00_0001">'1696000'!$L$143</definedName>
    <definedName name="rap.fact.id.IXF1696000E02_1456_00396_00_0001">'1696000'!$L$145</definedName>
    <definedName name="rap.fact.id.IXF1696000E02_1456_00397_00_0001">'1696000'!$L$144</definedName>
    <definedName name="rap.fact.id.IXF1696000E02_1456_00398_00_0001">'1696000'!$L$139</definedName>
    <definedName name="rap.fact.id.IXF1696000E02_1456_00399_00_0001">'1696000'!$L$146</definedName>
    <definedName name="rap.fact.id.IXF1696000E02_1456_00400_00_0001">'1696000'!$L$150</definedName>
    <definedName name="rap.fact.id.IXF1696000E02_1456_00401_00_0001">'1696000'!$L$147</definedName>
    <definedName name="rap.fact.id.IXF1696000E02_1456_00402_00_0001">'1696000'!$L$148</definedName>
    <definedName name="rap.fact.id.IXF1696000E02_1456_00403_00_0001">'1696000'!$L$149</definedName>
    <definedName name="rap.fact.id.IXF1696000E02_1456_00404_00_0001">'1696000'!$L$92</definedName>
    <definedName name="rap.fact.id.IXF1696000E02_1456_00405_00_0001">'1696000'!$L$93</definedName>
    <definedName name="rap.fact.id.IXF1696000E02_1456_00406_00_0001">'1696000'!$L$94</definedName>
    <definedName name="rap.fact.id.IXF1696000E02_1456_00407_00_0001">'1696000'!$L$95</definedName>
    <definedName name="rap.fact.id.IXF1696000E02_1456_00408_00_0001">'1696000'!$L$97</definedName>
    <definedName name="rap.fact.id.IXF1696000E02_1456_00409_00_0001">'1696000'!$L$96</definedName>
    <definedName name="rap.fact.id.IXF1696000E02_1456_00410_00_0001">'1696000'!$L$91</definedName>
    <definedName name="rap.fact.id.IXF1696000E02_1456_00411_00_0001">'1696000'!$L$98</definedName>
    <definedName name="rap.fact.id.IXF1696000E02_1456_00412_00_0001">'1696000'!$L$102</definedName>
    <definedName name="rap.fact.id.IXF1696000E02_1456_00413_00_0001">'1696000'!$L$99</definedName>
    <definedName name="rap.fact.id.IXF1696000E02_1456_00414_00_0001">'1696000'!$L$100</definedName>
    <definedName name="rap.fact.id.IXF1696000E02_1456_00415_00_0001">'1696000'!$L$101</definedName>
    <definedName name="rap.fact.id.IXF1696000E02_1456_00416_00_0001">'1696000'!$L$56</definedName>
    <definedName name="rap.fact.id.IXF1696000E02_1456_00417_00_0001">'1696000'!$L$57</definedName>
    <definedName name="rap.fact.id.IXF1696000E02_1456_00418_00_0001">'1696000'!$L$58</definedName>
    <definedName name="rap.fact.id.IXF1696000E02_1456_00419_00_0001">'1696000'!$L$59</definedName>
    <definedName name="rap.fact.id.IXF1696000E02_1456_00420_00_0001">'1696000'!$L$61</definedName>
    <definedName name="rap.fact.id.IXF1696000E02_1456_00421_00_0001">'1696000'!$L$60</definedName>
    <definedName name="rap.fact.id.IXF1696000E02_1456_00422_00_0001">'1696000'!$L$55</definedName>
    <definedName name="rap.fact.id.IXF1696000E02_1456_00423_00_0001">'1696000'!$L$62</definedName>
    <definedName name="rap.fact.id.IXF1696000E02_1456_00424_00_0001">'1696000'!$L$66</definedName>
    <definedName name="rap.fact.id.IXF1696000E02_1456_00425_00_0001">'1696000'!$L$63</definedName>
    <definedName name="rap.fact.id.IXF1696000E02_1456_00426_00_0001">'1696000'!$L$64</definedName>
    <definedName name="rap.fact.id.IXF1696000E02_1456_00427_00_0001">'1696000'!$L$65</definedName>
    <definedName name="rap.fact.id.IXF1696000E02_1456_00428_00_0001">'1696000'!$L$212</definedName>
    <definedName name="rap.fact.id.IXF1696000E02_1456_00429_00_0001">'1696000'!$L$213</definedName>
    <definedName name="rap.fact.id.IXF1696000E02_1456_00430_00_0001">'1696000'!$L$214</definedName>
    <definedName name="rap.fact.id.IXF1696000E02_1456_00431_00_0001">'1696000'!$L$215</definedName>
    <definedName name="rap.fact.id.IXF1696000E02_1456_00432_00_0001">'1696000'!$L$217</definedName>
    <definedName name="rap.fact.id.IXF1696000E02_1456_00433_00_0001">'1696000'!$L$216</definedName>
    <definedName name="rap.fact.id.IXF1696000E02_1456_00434_00_0001">'1696000'!$L$211</definedName>
    <definedName name="rap.fact.id.IXF1696000E02_1456_00435_00_0001">'1696000'!$L$218</definedName>
    <definedName name="rap.fact.id.IXF1696000E02_1456_00436_00_0001">'1696000'!$L$222</definedName>
    <definedName name="rap.fact.id.IXF1696000E02_1456_00437_00_0001">'1696000'!$L$219</definedName>
    <definedName name="rap.fact.id.IXF1696000E02_1456_00438_00_0001">'1696000'!$L$220</definedName>
    <definedName name="rap.fact.id.IXF1696000E02_1456_00439_00_0001">'1696000'!$L$221</definedName>
    <definedName name="rap.fact.id.IXF1696000E02_1456_00440_00_0001">'1696000'!$L$152</definedName>
    <definedName name="rap.fact.id.IXF1696000E02_1456_00441_00_0001">'1696000'!$L$153</definedName>
    <definedName name="rap.fact.id.IXF1696000E02_1456_00442_00_0001">'1696000'!$L$154</definedName>
    <definedName name="rap.fact.id.IXF1696000E02_1456_00443_00_0001">'1696000'!$L$155</definedName>
    <definedName name="rap.fact.id.IXF1696000E02_1456_00444_00_0001">'1696000'!$L$157</definedName>
    <definedName name="rap.fact.id.IXF1696000E02_1456_00445_00_0001">'1696000'!$L$156</definedName>
    <definedName name="rap.fact.id.IXF1696000E02_1456_00446_00_0001">'1696000'!$L$151</definedName>
    <definedName name="rap.fact.id.IXF1696000E02_1456_00447_00_0001">'1696000'!$L$158</definedName>
    <definedName name="rap.fact.id.IXF1696000E02_1456_00448_00_0001">'1696000'!$L$162</definedName>
    <definedName name="rap.fact.id.IXF1696000E02_1456_00449_00_0001">'1696000'!$L$159</definedName>
    <definedName name="rap.fact.id.IXF1696000E02_1456_00450_00_0001">'1696000'!$L$160</definedName>
    <definedName name="rap.fact.id.IXF1696000E02_1456_00451_00_0001">'1696000'!$L$161</definedName>
    <definedName name="rap.fact.id.IXF1696000E02_1456_00452_00_0001">'1696000'!$L$236</definedName>
    <definedName name="rap.fact.id.IXF1696000E02_1456_00453_00_0001">'1696000'!$L$237</definedName>
    <definedName name="rap.fact.id.IXF1696000E02_1456_00454_00_0001">'1696000'!$L$238</definedName>
    <definedName name="rap.fact.id.IXF1696000E02_1456_00455_00_0001">'1696000'!$L$239</definedName>
    <definedName name="rap.fact.id.IXF1696000E02_1456_00456_00_0001">'1696000'!$L$241</definedName>
    <definedName name="rap.fact.id.IXF1696000E02_1456_00457_00_0001">'1696000'!$L$240</definedName>
    <definedName name="rap.fact.id.IXF1696000E02_1456_00458_00_0001">'1696000'!$L$235</definedName>
    <definedName name="rap.fact.id.IXF1696000E02_1456_00459_00_0001">'1696000'!$L$242</definedName>
    <definedName name="rap.fact.id.IXF1696000E02_1456_00460_00_0001">'1696000'!$L$246</definedName>
    <definedName name="rap.fact.id.IXF1696000E02_1456_00461_00_0001">'1696000'!$L$243</definedName>
    <definedName name="rap.fact.id.IXF1696000E02_1456_00462_00_0001">'1696000'!$L$244</definedName>
    <definedName name="rap.fact.id.IXF1696000E02_1456_00463_00_0001">'1696000'!$L$245</definedName>
    <definedName name="rap.fact.id.IXF1696000E02_1456_00464_00_0001">'1696000'!$L$80</definedName>
    <definedName name="rap.fact.id.IXF1696000E02_1456_00465_00_0001">'1696000'!$L$81</definedName>
    <definedName name="rap.fact.id.IXF1696000E02_1456_00466_00_0001">'1696000'!$L$82</definedName>
    <definedName name="rap.fact.id.IXF1696000E02_1456_00467_00_0001">'1696000'!$L$83</definedName>
    <definedName name="rap.fact.id.IXF1696000E02_1456_00468_00_0001">'1696000'!$L$85</definedName>
    <definedName name="rap.fact.id.IXF1696000E02_1456_00469_00_0001">'1696000'!$L$84</definedName>
    <definedName name="rap.fact.id.IXF1696000E02_1456_00470_00_0001">'1696000'!$L$79</definedName>
    <definedName name="rap.fact.id.IXF1696000E02_1456_00471_00_0001">'1696000'!$L$86</definedName>
    <definedName name="rap.fact.id.IXF1696000E02_1456_00472_00_0001">'1696000'!$L$90</definedName>
    <definedName name="rap.fact.id.IXF1696000E02_1456_00473_00_0001">'1696000'!$L$87</definedName>
    <definedName name="rap.fact.id.IXF1696000E02_1456_00474_00_0001">'1696000'!$L$88</definedName>
    <definedName name="rap.fact.id.IXF1696000E02_1456_00475_00_0001">'1696000'!$L$89</definedName>
    <definedName name="rap.fact.id.IXF1696000E02_1456_00476_00_0001">'1696000'!$L$176</definedName>
    <definedName name="rap.fact.id.IXF1696000E02_1456_00477_00_0001">'1696000'!$L$177</definedName>
    <definedName name="rap.fact.id.IXF1696000E02_1456_00478_00_0001">'1696000'!$L$178</definedName>
    <definedName name="rap.fact.id.IXF1696000E02_1456_00479_00_0001">'1696000'!$L$179</definedName>
    <definedName name="rap.fact.id.IXF1696000E02_1456_00480_00_0001">'1696000'!$L$181</definedName>
    <definedName name="rap.fact.id.IXF1696000E02_1456_00481_00_0001">'1696000'!$L$180</definedName>
    <definedName name="rap.fact.id.IXF1696000E02_1456_00482_00_0001">'1696000'!$L$175</definedName>
    <definedName name="rap.fact.id.IXF1696000E02_1456_00483_00_0001">'1696000'!$L$182</definedName>
    <definedName name="rap.fact.id.IXF1696000E02_1456_00484_00_0001">'1696000'!$L$186</definedName>
    <definedName name="rap.fact.id.IXF1696000E02_1456_00485_00_0001">'1696000'!$L$183</definedName>
    <definedName name="rap.fact.id.IXF1696000E02_1456_00486_00_0001">'1696000'!$L$184</definedName>
    <definedName name="rap.fact.id.IXF1696000E02_1456_00487_00_0001">'1696000'!$L$185</definedName>
    <definedName name="rap.fact.id.IXF1696000E02_1456_00488_00_0001">'1696000'!$L$20</definedName>
    <definedName name="rap.fact.id.IXF1696000E02_1456_00489_00_0001">'1696000'!$L$21</definedName>
    <definedName name="rap.fact.id.IXF1696000E02_1456_00490_00_0001">'1696000'!$L$22</definedName>
    <definedName name="rap.fact.id.IXF1696000E02_1456_00491_00_0001">'1696000'!$L$23</definedName>
    <definedName name="rap.fact.id.IXF1696000E02_1456_00492_00_0001">'1696000'!$L$25</definedName>
    <definedName name="rap.fact.id.IXF1696000E02_1456_00493_00_0001">'1696000'!$L$24</definedName>
    <definedName name="rap.fact.id.IXF1696000E02_1456_00494_00_0001">'1696000'!$L$19</definedName>
    <definedName name="rap.fact.id.IXF1696000E02_1456_00495_00_0001">'1696000'!$L$26</definedName>
    <definedName name="rap.fact.id.IXF1696000E02_1456_00496_00_0001">'1696000'!$L$30</definedName>
    <definedName name="rap.fact.id.IXF1696000E02_1456_00497_00_0001">'1696000'!$L$27</definedName>
    <definedName name="rap.fact.id.IXF1696000E02_1456_00498_00_0001">'1696000'!$L$28</definedName>
    <definedName name="rap.fact.id.IXF1696000E02_1456_00499_00_0001">'1696000'!$L$29</definedName>
    <definedName name="rap.fact.id.IXF1696000E02_1456_00500_00_0001">'1696000'!$L$44</definedName>
    <definedName name="rap.fact.id.IXF1696000E02_1456_00501_00_0001">'1696000'!$L$45</definedName>
    <definedName name="rap.fact.id.IXF1696000E02_1456_00502_00_0001">'1696000'!$L$46</definedName>
    <definedName name="rap.fact.id.IXF1696000E02_1456_00503_00_0001">'1696000'!$L$47</definedName>
    <definedName name="rap.fact.id.IXF1696000E02_1456_00504_00_0001">'1696000'!$L$49</definedName>
    <definedName name="rap.fact.id.IXF1696000E02_1456_00505_00_0001">'1696000'!$L$48</definedName>
    <definedName name="rap.fact.id.IXF1696000E02_1456_00506_00_0001">'1696000'!$L$43</definedName>
    <definedName name="rap.fact.id.IXF1696000E02_1456_00507_00_0001">'1696000'!$L$50</definedName>
    <definedName name="rap.fact.id.IXF1696000E02_1456_00508_00_0001">'1696000'!$L$54</definedName>
    <definedName name="rap.fact.id.IXF1696000E02_1456_00509_00_0001">'1696000'!$L$51</definedName>
    <definedName name="rap.fact.id.IXF1696000E02_1456_00510_00_0001">'1696000'!$L$52</definedName>
    <definedName name="rap.fact.id.IXF1696000E02_1456_00511_00_0001">'1696000'!$L$53</definedName>
    <definedName name="rap.fact.id.IXF1696000E02_1456_00512_00_0001">'1696000'!$L$200</definedName>
    <definedName name="rap.fact.id.IXF1696000E02_1456_00513_00_0001">'1696000'!$L$201</definedName>
    <definedName name="rap.fact.id.IXF1696000E02_1456_00514_00_0001">'1696000'!$L$202</definedName>
    <definedName name="rap.fact.id.IXF1696000E02_1456_00515_00_0001">'1696000'!$L$203</definedName>
    <definedName name="rap.fact.id.IXF1696000E02_1456_00516_00_0001">'1696000'!$L$205</definedName>
    <definedName name="rap.fact.id.IXF1696000E02_1456_00517_00_0001">'1696000'!$L$204</definedName>
    <definedName name="rap.fact.id.IXF1696000E02_1456_00518_00_0001">'1696000'!$L$199</definedName>
    <definedName name="rap.fact.id.IXF1696000E02_1456_00519_00_0001">'1696000'!$L$206</definedName>
    <definedName name="rap.fact.id.IXF1696000E02_1456_00520_00_0001">'1696000'!$L$210</definedName>
    <definedName name="rap.fact.id.IXF1696000E02_1456_00521_00_0001">'1696000'!$L$207</definedName>
    <definedName name="rap.fact.id.IXF1696000E02_1456_00522_00_0001">'1696000'!$L$208</definedName>
    <definedName name="rap.fact.id.IXF1696000E02_1456_00523_00_0001">'1696000'!$L$209</definedName>
    <definedName name="rap.fact.id.IXF1696000E02_1456_00524_00_0001">'1696000'!$L$260</definedName>
    <definedName name="rap.fact.id.IXF1696000E02_1456_00525_00_0001">'1696000'!$L$261</definedName>
    <definedName name="rap.fact.id.IXF1696000E02_1456_00526_00_0001">'1696000'!$L$262</definedName>
    <definedName name="rap.fact.id.IXF1696000E02_1456_00527_00_0001">'1696000'!$L$263</definedName>
    <definedName name="rap.fact.id.IXF1696000E02_1456_00528_00_0001">'1696000'!$L$265</definedName>
    <definedName name="rap.fact.id.IXF1696000E02_1456_00529_00_0001">'1696000'!$L$264</definedName>
    <definedName name="rap.fact.id.IXF1696000E02_1456_00530_00_0001">'1696000'!$L$259</definedName>
    <definedName name="rap.fact.id.IXF1696000E02_1456_00531_00_0001">'1696000'!$L$266</definedName>
    <definedName name="rap.fact.id.IXF1696000E02_1456_00532_00_0001">'1696000'!$L$270</definedName>
    <definedName name="rap.fact.id.IXF1696000E02_1456_00533_00_0001">'1696000'!$L$267</definedName>
    <definedName name="rap.fact.id.IXF1696000E02_1456_00534_00_0001">'1696000'!$L$268</definedName>
    <definedName name="rap.fact.id.IXF1696000E02_1456_00535_00_0001">'1696000'!$L$269</definedName>
    <definedName name="rap.fact.id.IXF1696000E02_1456_00536_00_0001">'1696000'!$L$272</definedName>
    <definedName name="rap.fact.id.IXF1696000E02_1456_00537_00_0001">'1696000'!$L$273</definedName>
    <definedName name="rap.fact.id.IXF1696000E02_1456_00538_00_0001">'1696000'!$L$274</definedName>
    <definedName name="rap.fact.id.IXF1696000E02_1456_00539_00_0001">'1696000'!$L$275</definedName>
    <definedName name="rap.fact.id.IXF1696000E02_1456_00540_00_0001">'1696000'!$L$277</definedName>
    <definedName name="rap.fact.id.IXF1696000E02_1456_00541_00_0001">'1696000'!$L$276</definedName>
    <definedName name="rap.fact.id.IXF1696000E02_1456_00542_00_0001">'1696000'!$L$271</definedName>
    <definedName name="rap.fact.id.IXF1696000E02_1456_00543_00_0001">'1696000'!$L$278</definedName>
    <definedName name="rap.fact.id.IXF1696000E02_1456_00544_00_0001">'1696000'!$L$282</definedName>
    <definedName name="rap.fact.id.IXF1696000E02_1456_00545_00_0001">'1696000'!$L$279</definedName>
    <definedName name="rap.fact.id.IXF1696000E02_1456_00546_00_0001">'1696000'!$L$280</definedName>
    <definedName name="rap.fact.id.IXF1696000E02_1456_00547_00_0001">'1696000'!$L$281</definedName>
    <definedName name="rap.fact.id.IXF1696000E02_1456_00548_00_0001">'1696000'!$L$248</definedName>
    <definedName name="rap.fact.id.IXF1696000E02_1456_00549_00_0001">'1696000'!$L$249</definedName>
    <definedName name="rap.fact.id.IXF1696000E02_1456_00550_00_0001">'1696000'!$L$250</definedName>
    <definedName name="rap.fact.id.IXF1696000E02_1456_00551_00_0001">'1696000'!$L$251</definedName>
    <definedName name="rap.fact.id.IXF1696000E02_1456_00552_00_0001">'1696000'!$L$253</definedName>
    <definedName name="rap.fact.id.IXF1696000E02_1456_00553_00_0001">'1696000'!$L$252</definedName>
    <definedName name="rap.fact.id.IXF1696000E02_1456_00554_00_0001">'1696000'!$L$247</definedName>
    <definedName name="rap.fact.id.IXF1696000E02_1456_00555_00_0001">'1696000'!$L$254</definedName>
    <definedName name="rap.fact.id.IXF1696000E02_1456_00556_00_0001">'1696000'!$L$258</definedName>
    <definedName name="rap.fact.id.IXF1696000E02_1456_00557_00_0001">'1696000'!$L$255</definedName>
    <definedName name="rap.fact.id.IXF1696000E02_1456_00558_00_0001">'1696000'!$L$256</definedName>
    <definedName name="rap.fact.id.IXF1696000E02_1456_00559_00_0001">'1696000'!$L$257</definedName>
    <definedName name="rap.fact.id.IXF1696000E02_1457_00001_00_0001">'1696000'!$E$287</definedName>
    <definedName name="rap.fact.id.IXF1696000E02_1457_00003_00_0001">'1696000'!$M$287</definedName>
    <definedName name="rap.fact.id.IXF1696000E02_1457_00008_00_0001">'1696000'!$E$128</definedName>
    <definedName name="rap.fact.id.IXF1696000E02_1457_00009_00_0001">'1696000'!$E$129</definedName>
    <definedName name="rap.fact.id.IXF1696000E02_1457_00010_00_0001">'1696000'!$E$130</definedName>
    <definedName name="rap.fact.id.IXF1696000E02_1457_00011_00_0001">'1696000'!$E$131</definedName>
    <definedName name="rap.fact.id.IXF1696000E02_1457_00012_00_0001">'1696000'!$E$133</definedName>
    <definedName name="rap.fact.id.IXF1696000E02_1457_00013_00_0001">'1696000'!$E$132</definedName>
    <definedName name="rap.fact.id.IXF1696000E02_1457_00014_00_0001">'1696000'!$E$127</definedName>
    <definedName name="rap.fact.id.IXF1696000E02_1457_00015_00_0001">'1696000'!$E$134</definedName>
    <definedName name="rap.fact.id.IXF1696000E02_1457_00016_00_0001">'1696000'!$E$138</definedName>
    <definedName name="rap.fact.id.IXF1696000E02_1457_00017_00_0001">'1696000'!$E$135</definedName>
    <definedName name="rap.fact.id.IXF1696000E02_1457_00018_00_0001">'1696000'!$E$136</definedName>
    <definedName name="rap.fact.id.IXF1696000E02_1457_00019_00_0001">'1696000'!$E$137</definedName>
    <definedName name="rap.fact.id.IXF1696000E02_1457_00020_00_0001">'1696000'!$E$188</definedName>
    <definedName name="rap.fact.id.IXF1696000E02_1457_00021_00_0001">'1696000'!$E$189</definedName>
    <definedName name="rap.fact.id.IXF1696000E02_1457_00022_00_0001">'1696000'!$E$190</definedName>
    <definedName name="rap.fact.id.IXF1696000E02_1457_00023_00_0001">'1696000'!$E$191</definedName>
    <definedName name="rap.fact.id.IXF1696000E02_1457_00024_00_0001">'1696000'!$E$193</definedName>
    <definedName name="rap.fact.id.IXF1696000E02_1457_00025_00_0001">'1696000'!$E$192</definedName>
    <definedName name="rap.fact.id.IXF1696000E02_1457_00026_00_0001">'1696000'!$E$187</definedName>
    <definedName name="rap.fact.id.IXF1696000E02_1457_00027_00_0001">'1696000'!$E$194</definedName>
    <definedName name="rap.fact.id.IXF1696000E02_1457_00028_00_0001">'1696000'!$E$198</definedName>
    <definedName name="rap.fact.id.IXF1696000E02_1457_00029_00_0001">'1696000'!$E$195</definedName>
    <definedName name="rap.fact.id.IXF1696000E02_1457_00030_00_0001">'1696000'!$E$196</definedName>
    <definedName name="rap.fact.id.IXF1696000E02_1457_00031_00_0001">'1696000'!$E$197</definedName>
    <definedName name="rap.fact.id.IXF1696000E02_1457_00032_00_0001">'1696000'!$E$164</definedName>
    <definedName name="rap.fact.id.IXF1696000E02_1457_00033_00_0001">'1696000'!$E$165</definedName>
    <definedName name="rap.fact.id.IXF1696000E02_1457_00034_00_0001">'1696000'!$E$166</definedName>
    <definedName name="rap.fact.id.IXF1696000E02_1457_00035_00_0001">'1696000'!$E$167</definedName>
    <definedName name="rap.fact.id.IXF1696000E02_1457_00036_00_0001">'1696000'!$E$169</definedName>
    <definedName name="rap.fact.id.IXF1696000E02_1457_00037_00_0001">'1696000'!$E$168</definedName>
    <definedName name="rap.fact.id.IXF1696000E02_1457_00038_00_0001">'1696000'!$E$163</definedName>
    <definedName name="rap.fact.id.IXF1696000E02_1457_00039_00_0001">'1696000'!$E$170</definedName>
    <definedName name="rap.fact.id.IXF1696000E02_1457_00040_00_0001">'1696000'!$E$174</definedName>
    <definedName name="rap.fact.id.IXF1696000E02_1457_00041_00_0001">'1696000'!$E$171</definedName>
    <definedName name="rap.fact.id.IXF1696000E02_1457_00042_00_0001">'1696000'!$E$172</definedName>
    <definedName name="rap.fact.id.IXF1696000E02_1457_00043_00_0001">'1696000'!$E$173</definedName>
    <definedName name="rap.fact.id.IXF1696000E02_1457_00044_00_0001">'1696000'!$E$8</definedName>
    <definedName name="rap.fact.id.IXF1696000E02_1457_00045_00_0001">'1696000'!$E$9</definedName>
    <definedName name="rap.fact.id.IXF1696000E02_1457_00046_00_0001">'1696000'!$E$10</definedName>
    <definedName name="rap.fact.id.IXF1696000E02_1457_00047_00_0001">'1696000'!$E$11</definedName>
    <definedName name="rap.fact.id.IXF1696000E02_1457_00048_00_0001">'1696000'!$E$13</definedName>
    <definedName name="rap.fact.id.IXF1696000E02_1457_00049_00_0001">'1696000'!$E$12</definedName>
    <definedName name="rap.fact.id.IXF1696000E02_1457_00050_00_0001">'1696000'!$E$7</definedName>
    <definedName name="rap.fact.id.IXF1696000E02_1457_00051_00_0001">'1696000'!$E$14</definedName>
    <definedName name="rap.fact.id.IXF1696000E02_1457_00052_00_0001">'1696000'!$E$18</definedName>
    <definedName name="rap.fact.id.IXF1696000E02_1457_00053_00_0001">'1696000'!$E$15</definedName>
    <definedName name="rap.fact.id.IXF1696000E02_1457_00054_00_0001">'1696000'!$E$16</definedName>
    <definedName name="rap.fact.id.IXF1696000E02_1457_00055_00_0001">'1696000'!$E$17</definedName>
    <definedName name="rap.fact.id.IXF1696000E02_1457_00056_00_0001">'1696000'!$E$116</definedName>
    <definedName name="rap.fact.id.IXF1696000E02_1457_00057_00_0001">'1696000'!$E$117</definedName>
    <definedName name="rap.fact.id.IXF1696000E02_1457_00058_00_0001">'1696000'!$E$118</definedName>
    <definedName name="rap.fact.id.IXF1696000E02_1457_00059_00_0001">'1696000'!$E$119</definedName>
    <definedName name="rap.fact.id.IXF1696000E02_1457_00060_00_0001">'1696000'!$E$121</definedName>
    <definedName name="rap.fact.id.IXF1696000E02_1457_00061_00_0001">'1696000'!$E$120</definedName>
    <definedName name="rap.fact.id.IXF1696000E02_1457_00062_00_0001">'1696000'!$E$115</definedName>
    <definedName name="rap.fact.id.IXF1696000E02_1457_00063_00_0001">'1696000'!$E$122</definedName>
    <definedName name="rap.fact.id.IXF1696000E02_1457_00064_00_0001">'1696000'!$E$126</definedName>
    <definedName name="rap.fact.id.IXF1696000E02_1457_00065_00_0001">'1696000'!$E$123</definedName>
    <definedName name="rap.fact.id.IXF1696000E02_1457_00066_00_0001">'1696000'!$E$124</definedName>
    <definedName name="rap.fact.id.IXF1696000E02_1457_00067_00_0001">'1696000'!$E$125</definedName>
    <definedName name="rap.fact.id.IXF1696000E02_1457_00068_00_0001">'1696000'!$E$68</definedName>
    <definedName name="rap.fact.id.IXF1696000E02_1457_00069_00_0001">'1696000'!$E$69</definedName>
    <definedName name="rap.fact.id.IXF1696000E02_1457_00070_00_0001">'1696000'!$E$70</definedName>
    <definedName name="rap.fact.id.IXF1696000E02_1457_00071_00_0001">'1696000'!$E$71</definedName>
    <definedName name="rap.fact.id.IXF1696000E02_1457_00072_00_0001">'1696000'!$E$73</definedName>
    <definedName name="rap.fact.id.IXF1696000E02_1457_00073_00_0001">'1696000'!$E$72</definedName>
    <definedName name="rap.fact.id.IXF1696000E02_1457_00074_00_0001">'1696000'!$E$67</definedName>
    <definedName name="rap.fact.id.IXF1696000E02_1457_00075_00_0001">'1696000'!$E$74</definedName>
    <definedName name="rap.fact.id.IXF1696000E02_1457_00076_00_0001">'1696000'!$E$78</definedName>
    <definedName name="rap.fact.id.IXF1696000E02_1457_00077_00_0001">'1696000'!$E$75</definedName>
    <definedName name="rap.fact.id.IXF1696000E02_1457_00078_00_0001">'1696000'!$E$76</definedName>
    <definedName name="rap.fact.id.IXF1696000E02_1457_00079_00_0001">'1696000'!$E$77</definedName>
    <definedName name="rap.fact.id.IXF1696000E02_1457_00080_00_0001">'1696000'!$E$224</definedName>
    <definedName name="rap.fact.id.IXF1696000E02_1457_00081_00_0001">'1696000'!$E$225</definedName>
    <definedName name="rap.fact.id.IXF1696000E02_1457_00082_00_0001">'1696000'!$E$226</definedName>
    <definedName name="rap.fact.id.IXF1696000E02_1457_00083_00_0001">'1696000'!$E$227</definedName>
    <definedName name="rap.fact.id.IXF1696000E02_1457_00084_00_0001">'1696000'!$E$229</definedName>
    <definedName name="rap.fact.id.IXF1696000E02_1457_00085_00_0001">'1696000'!$E$228</definedName>
    <definedName name="rap.fact.id.IXF1696000E02_1457_00086_00_0001">'1696000'!$E$223</definedName>
    <definedName name="rap.fact.id.IXF1696000E02_1457_00087_00_0001">'1696000'!$E$230</definedName>
    <definedName name="rap.fact.id.IXF1696000E02_1457_00088_00_0001">'1696000'!$E$234</definedName>
    <definedName name="rap.fact.id.IXF1696000E02_1457_00089_00_0001">'1696000'!$E$231</definedName>
    <definedName name="rap.fact.id.IXF1696000E02_1457_00090_00_0001">'1696000'!$E$232</definedName>
    <definedName name="rap.fact.id.IXF1696000E02_1457_00091_00_0001">'1696000'!$E$233</definedName>
    <definedName name="rap.fact.id.IXF1696000E02_1457_00092_00_0001">'1696000'!$E$32</definedName>
    <definedName name="rap.fact.id.IXF1696000E02_1457_00093_00_0001">'1696000'!$E$33</definedName>
    <definedName name="rap.fact.id.IXF1696000E02_1457_00094_00_0001">'1696000'!$E$34</definedName>
    <definedName name="rap.fact.id.IXF1696000E02_1457_00095_00_0001">'1696000'!$E$35</definedName>
    <definedName name="rap.fact.id.IXF1696000E02_1457_00096_00_0001">'1696000'!$E$37</definedName>
    <definedName name="rap.fact.id.IXF1696000E02_1457_00097_00_0001">'1696000'!$E$36</definedName>
    <definedName name="rap.fact.id.IXF1696000E02_1457_00098_00_0001">'1696000'!$E$31</definedName>
    <definedName name="rap.fact.id.IXF1696000E02_1457_00099_00_0001">'1696000'!$E$38</definedName>
    <definedName name="rap.fact.id.IXF1696000E02_1457_00100_00_0001">'1696000'!$E$42</definedName>
    <definedName name="rap.fact.id.IXF1696000E02_1457_00101_00_0001">'1696000'!$E$39</definedName>
    <definedName name="rap.fact.id.IXF1696000E02_1457_00102_00_0001">'1696000'!$E$40</definedName>
    <definedName name="rap.fact.id.IXF1696000E02_1457_00103_00_0001">'1696000'!$E$41</definedName>
    <definedName name="rap.fact.id.IXF1696000E02_1457_00104_00_0001">'1696000'!$E$104</definedName>
    <definedName name="rap.fact.id.IXF1696000E02_1457_00105_00_0001">'1696000'!$E$105</definedName>
    <definedName name="rap.fact.id.IXF1696000E02_1457_00106_00_0001">'1696000'!$E$106</definedName>
    <definedName name="rap.fact.id.IXF1696000E02_1457_00107_00_0001">'1696000'!$E$107</definedName>
    <definedName name="rap.fact.id.IXF1696000E02_1457_00108_00_0001">'1696000'!$E$109</definedName>
    <definedName name="rap.fact.id.IXF1696000E02_1457_00109_00_0001">'1696000'!$E$108</definedName>
    <definedName name="rap.fact.id.IXF1696000E02_1457_00110_00_0001">'1696000'!$E$103</definedName>
    <definedName name="rap.fact.id.IXF1696000E02_1457_00111_00_0001">'1696000'!$E$110</definedName>
    <definedName name="rap.fact.id.IXF1696000E02_1457_00112_00_0001">'1696000'!$E$114</definedName>
    <definedName name="rap.fact.id.IXF1696000E02_1457_00113_00_0001">'1696000'!$E$111</definedName>
    <definedName name="rap.fact.id.IXF1696000E02_1457_00114_00_0001">'1696000'!$E$112</definedName>
    <definedName name="rap.fact.id.IXF1696000E02_1457_00115_00_0001">'1696000'!$E$113</definedName>
    <definedName name="rap.fact.id.IXF1696000E02_1457_00116_00_0001">'1696000'!$E$140</definedName>
    <definedName name="rap.fact.id.IXF1696000E02_1457_00117_00_0001">'1696000'!$E$141</definedName>
    <definedName name="rap.fact.id.IXF1696000E02_1457_00118_00_0001">'1696000'!$E$142</definedName>
    <definedName name="rap.fact.id.IXF1696000E02_1457_00119_00_0001">'1696000'!$E$143</definedName>
    <definedName name="rap.fact.id.IXF1696000E02_1457_00120_00_0001">'1696000'!$E$145</definedName>
    <definedName name="rap.fact.id.IXF1696000E02_1457_00121_00_0001">'1696000'!$E$144</definedName>
    <definedName name="rap.fact.id.IXF1696000E02_1457_00122_00_0001">'1696000'!$E$139</definedName>
    <definedName name="rap.fact.id.IXF1696000E02_1457_00123_00_0001">'1696000'!$E$146</definedName>
    <definedName name="rap.fact.id.IXF1696000E02_1457_00124_00_0001">'1696000'!$E$150</definedName>
    <definedName name="rap.fact.id.IXF1696000E02_1457_00125_00_0001">'1696000'!$E$147</definedName>
    <definedName name="rap.fact.id.IXF1696000E02_1457_00126_00_0001">'1696000'!$E$148</definedName>
    <definedName name="rap.fact.id.IXF1696000E02_1457_00127_00_0001">'1696000'!$E$149</definedName>
    <definedName name="rap.fact.id.IXF1696000E02_1457_00128_00_0001">'1696000'!$E$92</definedName>
    <definedName name="rap.fact.id.IXF1696000E02_1457_00129_00_0001">'1696000'!$E$93</definedName>
    <definedName name="rap.fact.id.IXF1696000E02_1457_00130_00_0001">'1696000'!$E$94</definedName>
    <definedName name="rap.fact.id.IXF1696000E02_1457_00131_00_0001">'1696000'!$E$95</definedName>
    <definedName name="rap.fact.id.IXF1696000E02_1457_00132_00_0001">'1696000'!$E$97</definedName>
    <definedName name="rap.fact.id.IXF1696000E02_1457_00133_00_0001">'1696000'!$E$96</definedName>
    <definedName name="rap.fact.id.IXF1696000E02_1457_00134_00_0001">'1696000'!$E$91</definedName>
    <definedName name="rap.fact.id.IXF1696000E02_1457_00135_00_0001">'1696000'!$E$98</definedName>
    <definedName name="rap.fact.id.IXF1696000E02_1457_00136_00_0001">'1696000'!$E$102</definedName>
    <definedName name="rap.fact.id.IXF1696000E02_1457_00137_00_0001">'1696000'!$E$99</definedName>
    <definedName name="rap.fact.id.IXF1696000E02_1457_00138_00_0001">'1696000'!$E$100</definedName>
    <definedName name="rap.fact.id.IXF1696000E02_1457_00139_00_0001">'1696000'!$E$101</definedName>
    <definedName name="rap.fact.id.IXF1696000E02_1457_00140_00_0001">'1696000'!$E$56</definedName>
    <definedName name="rap.fact.id.IXF1696000E02_1457_00141_00_0001">'1696000'!$E$57</definedName>
    <definedName name="rap.fact.id.IXF1696000E02_1457_00142_00_0001">'1696000'!$E$58</definedName>
    <definedName name="rap.fact.id.IXF1696000E02_1457_00143_00_0001">'1696000'!$E$59</definedName>
    <definedName name="rap.fact.id.IXF1696000E02_1457_00144_00_0001">'1696000'!$E$61</definedName>
    <definedName name="rap.fact.id.IXF1696000E02_1457_00145_00_0001">'1696000'!$E$60</definedName>
    <definedName name="rap.fact.id.IXF1696000E02_1457_00146_00_0001">'1696000'!$E$55</definedName>
    <definedName name="rap.fact.id.IXF1696000E02_1457_00147_00_0001">'1696000'!$E$62</definedName>
    <definedName name="rap.fact.id.IXF1696000E02_1457_00148_00_0001">'1696000'!$E$66</definedName>
    <definedName name="rap.fact.id.IXF1696000E02_1457_00149_00_0001">'1696000'!$E$63</definedName>
    <definedName name="rap.fact.id.IXF1696000E02_1457_00150_00_0001">'1696000'!$E$64</definedName>
    <definedName name="rap.fact.id.IXF1696000E02_1457_00151_00_0001">'1696000'!$E$65</definedName>
    <definedName name="rap.fact.id.IXF1696000E02_1457_00152_00_0001">'1696000'!$E$212</definedName>
    <definedName name="rap.fact.id.IXF1696000E02_1457_00153_00_0001">'1696000'!$E$213</definedName>
    <definedName name="rap.fact.id.IXF1696000E02_1457_00154_00_0001">'1696000'!$E$214</definedName>
    <definedName name="rap.fact.id.IXF1696000E02_1457_00155_00_0001">'1696000'!$E$215</definedName>
    <definedName name="rap.fact.id.IXF1696000E02_1457_00156_00_0001">'1696000'!$E$217</definedName>
    <definedName name="rap.fact.id.IXF1696000E02_1457_00157_00_0001">'1696000'!$E$216</definedName>
    <definedName name="rap.fact.id.IXF1696000E02_1457_00158_00_0001">'1696000'!$E$211</definedName>
    <definedName name="rap.fact.id.IXF1696000E02_1457_00159_00_0001">'1696000'!$E$218</definedName>
    <definedName name="rap.fact.id.IXF1696000E02_1457_00160_00_0001">'1696000'!$E$222</definedName>
    <definedName name="rap.fact.id.IXF1696000E02_1457_00161_00_0001">'1696000'!$E$219</definedName>
    <definedName name="rap.fact.id.IXF1696000E02_1457_00162_00_0001">'1696000'!$E$220</definedName>
    <definedName name="rap.fact.id.IXF1696000E02_1457_00163_00_0001">'1696000'!$E$221</definedName>
    <definedName name="rap.fact.id.IXF1696000E02_1457_00164_00_0001">'1696000'!$E$152</definedName>
    <definedName name="rap.fact.id.IXF1696000E02_1457_00165_00_0001">'1696000'!$E$153</definedName>
    <definedName name="rap.fact.id.IXF1696000E02_1457_00166_00_0001">'1696000'!$E$154</definedName>
    <definedName name="rap.fact.id.IXF1696000E02_1457_00167_00_0001">'1696000'!$E$155</definedName>
    <definedName name="rap.fact.id.IXF1696000E02_1457_00168_00_0001">'1696000'!$E$157</definedName>
    <definedName name="rap.fact.id.IXF1696000E02_1457_00169_00_0001">'1696000'!$E$156</definedName>
    <definedName name="rap.fact.id.IXF1696000E02_1457_00170_00_0001">'1696000'!$E$151</definedName>
    <definedName name="rap.fact.id.IXF1696000E02_1457_00171_00_0001">'1696000'!$E$158</definedName>
    <definedName name="rap.fact.id.IXF1696000E02_1457_00172_00_0001">'1696000'!$E$162</definedName>
    <definedName name="rap.fact.id.IXF1696000E02_1457_00173_00_0001">'1696000'!$E$159</definedName>
    <definedName name="rap.fact.id.IXF1696000E02_1457_00174_00_0001">'1696000'!$E$160</definedName>
    <definedName name="rap.fact.id.IXF1696000E02_1457_00175_00_0001">'1696000'!$E$161</definedName>
    <definedName name="rap.fact.id.IXF1696000E02_1457_00176_00_0001">'1696000'!$E$236</definedName>
    <definedName name="rap.fact.id.IXF1696000E02_1457_00177_00_0001">'1696000'!$E$237</definedName>
    <definedName name="rap.fact.id.IXF1696000E02_1457_00178_00_0001">'1696000'!$E$238</definedName>
    <definedName name="rap.fact.id.IXF1696000E02_1457_00179_00_0001">'1696000'!$E$239</definedName>
    <definedName name="rap.fact.id.IXF1696000E02_1457_00180_00_0001">'1696000'!$E$241</definedName>
    <definedName name="rap.fact.id.IXF1696000E02_1457_00181_00_0001">'1696000'!$E$240</definedName>
    <definedName name="rap.fact.id.IXF1696000E02_1457_00182_00_0001">'1696000'!$E$235</definedName>
    <definedName name="rap.fact.id.IXF1696000E02_1457_00183_00_0001">'1696000'!$E$242</definedName>
    <definedName name="rap.fact.id.IXF1696000E02_1457_00184_00_0001">'1696000'!$E$246</definedName>
    <definedName name="rap.fact.id.IXF1696000E02_1457_00185_00_0001">'1696000'!$E$243</definedName>
    <definedName name="rap.fact.id.IXF1696000E02_1457_00186_00_0001">'1696000'!$E$244</definedName>
    <definedName name="rap.fact.id.IXF1696000E02_1457_00187_00_0001">'1696000'!$E$245</definedName>
    <definedName name="rap.fact.id.IXF1696000E02_1457_00188_00_0001">'1696000'!$E$80</definedName>
    <definedName name="rap.fact.id.IXF1696000E02_1457_00189_00_0001">'1696000'!$E$81</definedName>
    <definedName name="rap.fact.id.IXF1696000E02_1457_00190_00_0001">'1696000'!$E$82</definedName>
    <definedName name="rap.fact.id.IXF1696000E02_1457_00191_00_0001">'1696000'!$E$83</definedName>
    <definedName name="rap.fact.id.IXF1696000E02_1457_00192_00_0001">'1696000'!$E$85</definedName>
    <definedName name="rap.fact.id.IXF1696000E02_1457_00193_00_0001">'1696000'!$E$84</definedName>
    <definedName name="rap.fact.id.IXF1696000E02_1457_00194_00_0001">'1696000'!$E$79</definedName>
    <definedName name="rap.fact.id.IXF1696000E02_1457_00195_00_0001">'1696000'!$E$86</definedName>
    <definedName name="rap.fact.id.IXF1696000E02_1457_00196_00_0001">'1696000'!$E$90</definedName>
    <definedName name="rap.fact.id.IXF1696000E02_1457_00197_00_0001">'1696000'!$E$87</definedName>
    <definedName name="rap.fact.id.IXF1696000E02_1457_00198_00_0001">'1696000'!$E$88</definedName>
    <definedName name="rap.fact.id.IXF1696000E02_1457_00199_00_0001">'1696000'!$E$89</definedName>
    <definedName name="rap.fact.id.IXF1696000E02_1457_00200_00_0001">'1696000'!$E$176</definedName>
    <definedName name="rap.fact.id.IXF1696000E02_1457_00201_00_0001">'1696000'!$E$177</definedName>
    <definedName name="rap.fact.id.IXF1696000E02_1457_00202_00_0001">'1696000'!$E$178</definedName>
    <definedName name="rap.fact.id.IXF1696000E02_1457_00203_00_0001">'1696000'!$E$179</definedName>
    <definedName name="rap.fact.id.IXF1696000E02_1457_00204_00_0001">'1696000'!$E$181</definedName>
    <definedName name="rap.fact.id.IXF1696000E02_1457_00205_00_0001">'1696000'!$E$180</definedName>
    <definedName name="rap.fact.id.IXF1696000E02_1457_00206_00_0001">'1696000'!$E$175</definedName>
    <definedName name="rap.fact.id.IXF1696000E02_1457_00207_00_0001">'1696000'!$E$182</definedName>
    <definedName name="rap.fact.id.IXF1696000E02_1457_00208_00_0001">'1696000'!$E$186</definedName>
    <definedName name="rap.fact.id.IXF1696000E02_1457_00209_00_0001">'1696000'!$E$183</definedName>
    <definedName name="rap.fact.id.IXF1696000E02_1457_00210_00_0001">'1696000'!$E$184</definedName>
    <definedName name="rap.fact.id.IXF1696000E02_1457_00211_00_0001">'1696000'!$E$185</definedName>
    <definedName name="rap.fact.id.IXF1696000E02_1457_00212_00_0001">'1696000'!$E$20</definedName>
    <definedName name="rap.fact.id.IXF1696000E02_1457_00213_00_0001">'1696000'!$E$21</definedName>
    <definedName name="rap.fact.id.IXF1696000E02_1457_00214_00_0001">'1696000'!$E$22</definedName>
    <definedName name="rap.fact.id.IXF1696000E02_1457_00215_00_0001">'1696000'!$E$23</definedName>
    <definedName name="rap.fact.id.IXF1696000E02_1457_00216_00_0001">'1696000'!$E$25</definedName>
    <definedName name="rap.fact.id.IXF1696000E02_1457_00217_00_0001">'1696000'!$E$24</definedName>
    <definedName name="rap.fact.id.IXF1696000E02_1457_00218_00_0001">'1696000'!$E$19</definedName>
    <definedName name="rap.fact.id.IXF1696000E02_1457_00219_00_0001">'1696000'!$E$26</definedName>
    <definedName name="rap.fact.id.IXF1696000E02_1457_00220_00_0001">'1696000'!$E$30</definedName>
    <definedName name="rap.fact.id.IXF1696000E02_1457_00221_00_0001">'1696000'!$E$27</definedName>
    <definedName name="rap.fact.id.IXF1696000E02_1457_00222_00_0001">'1696000'!$E$28</definedName>
    <definedName name="rap.fact.id.IXF1696000E02_1457_00223_00_0001">'1696000'!$E$29</definedName>
    <definedName name="rap.fact.id.IXF1696000E02_1457_00224_00_0001">'1696000'!$E$44</definedName>
    <definedName name="rap.fact.id.IXF1696000E02_1457_00225_00_0001">'1696000'!$E$45</definedName>
    <definedName name="rap.fact.id.IXF1696000E02_1457_00226_00_0001">'1696000'!$E$46</definedName>
    <definedName name="rap.fact.id.IXF1696000E02_1457_00227_00_0001">'1696000'!$E$47</definedName>
    <definedName name="rap.fact.id.IXF1696000E02_1457_00228_00_0001">'1696000'!$E$49</definedName>
    <definedName name="rap.fact.id.IXF1696000E02_1457_00229_00_0001">'1696000'!$E$48</definedName>
    <definedName name="rap.fact.id.IXF1696000E02_1457_00230_00_0001">'1696000'!$E$43</definedName>
    <definedName name="rap.fact.id.IXF1696000E02_1457_00231_00_0001">'1696000'!$E$50</definedName>
    <definedName name="rap.fact.id.IXF1696000E02_1457_00232_00_0001">'1696000'!$E$54</definedName>
    <definedName name="rap.fact.id.IXF1696000E02_1457_00233_00_0001">'1696000'!$E$51</definedName>
    <definedName name="rap.fact.id.IXF1696000E02_1457_00234_00_0001">'1696000'!$E$52</definedName>
    <definedName name="rap.fact.id.IXF1696000E02_1457_00235_00_0001">'1696000'!$E$53</definedName>
    <definedName name="rap.fact.id.IXF1696000E02_1457_00236_00_0001">'1696000'!$E$200</definedName>
    <definedName name="rap.fact.id.IXF1696000E02_1457_00237_00_0001">'1696000'!$E$201</definedName>
    <definedName name="rap.fact.id.IXF1696000E02_1457_00238_00_0001">'1696000'!$E$202</definedName>
    <definedName name="rap.fact.id.IXF1696000E02_1457_00239_00_0001">'1696000'!$E$203</definedName>
    <definedName name="rap.fact.id.IXF1696000E02_1457_00240_00_0001">'1696000'!$E$205</definedName>
    <definedName name="rap.fact.id.IXF1696000E02_1457_00241_00_0001">'1696000'!$E$204</definedName>
    <definedName name="rap.fact.id.IXF1696000E02_1457_00242_00_0001">'1696000'!$E$199</definedName>
    <definedName name="rap.fact.id.IXF1696000E02_1457_00243_00_0001">'1696000'!$E$206</definedName>
    <definedName name="rap.fact.id.IXF1696000E02_1457_00244_00_0001">'1696000'!$E$210</definedName>
    <definedName name="rap.fact.id.IXF1696000E02_1457_00245_00_0001">'1696000'!$E$207</definedName>
    <definedName name="rap.fact.id.IXF1696000E02_1457_00246_00_0001">'1696000'!$E$208</definedName>
    <definedName name="rap.fact.id.IXF1696000E02_1457_00247_00_0001">'1696000'!$E$209</definedName>
    <definedName name="rap.fact.id.IXF1696000E02_1457_00248_00_0001">'1696000'!$E$260</definedName>
    <definedName name="rap.fact.id.IXF1696000E02_1457_00249_00_0001">'1696000'!$E$261</definedName>
    <definedName name="rap.fact.id.IXF1696000E02_1457_00250_00_0001">'1696000'!$E$262</definedName>
    <definedName name="rap.fact.id.IXF1696000E02_1457_00251_00_0001">'1696000'!$E$263</definedName>
    <definedName name="rap.fact.id.IXF1696000E02_1457_00252_00_0001">'1696000'!$E$265</definedName>
    <definedName name="rap.fact.id.IXF1696000E02_1457_00253_00_0001">'1696000'!$E$264</definedName>
    <definedName name="rap.fact.id.IXF1696000E02_1457_00254_00_0001">'1696000'!$E$259</definedName>
    <definedName name="rap.fact.id.IXF1696000E02_1457_00255_00_0001">'1696000'!$E$266</definedName>
    <definedName name="rap.fact.id.IXF1696000E02_1457_00256_00_0001">'1696000'!$E$270</definedName>
    <definedName name="rap.fact.id.IXF1696000E02_1457_00257_00_0001">'1696000'!$E$267</definedName>
    <definedName name="rap.fact.id.IXF1696000E02_1457_00258_00_0001">'1696000'!$E$268</definedName>
    <definedName name="rap.fact.id.IXF1696000E02_1457_00259_00_0001">'1696000'!$E$269</definedName>
    <definedName name="rap.fact.id.IXF1696000E02_1457_00260_00_0001">'1696000'!$E$272</definedName>
    <definedName name="rap.fact.id.IXF1696000E02_1457_00261_00_0001">'1696000'!$E$273</definedName>
    <definedName name="rap.fact.id.IXF1696000E02_1457_00262_00_0001">'1696000'!$E$274</definedName>
    <definedName name="rap.fact.id.IXF1696000E02_1457_00263_00_0001">'1696000'!$E$275</definedName>
    <definedName name="rap.fact.id.IXF1696000E02_1457_00264_00_0001">'1696000'!$E$277</definedName>
    <definedName name="rap.fact.id.IXF1696000E02_1457_00265_00_0001">'1696000'!$E$276</definedName>
    <definedName name="rap.fact.id.IXF1696000E02_1457_00266_00_0001">'1696000'!$E$271</definedName>
    <definedName name="rap.fact.id.IXF1696000E02_1457_00267_00_0001">'1696000'!$E$278</definedName>
    <definedName name="rap.fact.id.IXF1696000E02_1457_00268_00_0001">'1696000'!$E$282</definedName>
    <definedName name="rap.fact.id.IXF1696000E02_1457_00269_00_0001">'1696000'!$E$279</definedName>
    <definedName name="rap.fact.id.IXF1696000E02_1457_00270_00_0001">'1696000'!$E$280</definedName>
    <definedName name="rap.fact.id.IXF1696000E02_1457_00271_00_0001">'1696000'!$E$281</definedName>
    <definedName name="rap.fact.id.IXF1696000E02_1457_00272_00_0001">'1696000'!$E$248</definedName>
    <definedName name="rap.fact.id.IXF1696000E02_1457_00273_00_0001">'1696000'!$E$249</definedName>
    <definedName name="rap.fact.id.IXF1696000E02_1457_00274_00_0001">'1696000'!$E$250</definedName>
    <definedName name="rap.fact.id.IXF1696000E02_1457_00275_00_0001">'1696000'!$E$251</definedName>
    <definedName name="rap.fact.id.IXF1696000E02_1457_00276_00_0001">'1696000'!$E$253</definedName>
    <definedName name="rap.fact.id.IXF1696000E02_1457_00277_00_0001">'1696000'!$E$252</definedName>
    <definedName name="rap.fact.id.IXF1696000E02_1457_00278_00_0001">'1696000'!$E$247</definedName>
    <definedName name="rap.fact.id.IXF1696000E02_1457_00279_00_0001">'1696000'!$E$254</definedName>
    <definedName name="rap.fact.id.IXF1696000E02_1457_00280_00_0001">'1696000'!$E$258</definedName>
    <definedName name="rap.fact.id.IXF1696000E02_1457_00281_00_0001">'1696000'!$E$255</definedName>
    <definedName name="rap.fact.id.IXF1696000E02_1457_00282_00_0001">'1696000'!$E$256</definedName>
    <definedName name="rap.fact.id.IXF1696000E02_1457_00283_00_0001">'1696000'!$E$257</definedName>
    <definedName name="rap.fact.id.IXF1696000E02_1457_00284_00_0001">'1696000'!$M$128</definedName>
    <definedName name="rap.fact.id.IXF1696000E02_1457_00285_00_0001">'1696000'!$M$129</definedName>
    <definedName name="rap.fact.id.IXF1696000E02_1457_00286_00_0001">'1696000'!$M$130</definedName>
    <definedName name="rap.fact.id.IXF1696000E02_1457_00287_00_0001">'1696000'!$M$131</definedName>
    <definedName name="rap.fact.id.IXF1696000E02_1457_00288_00_0001">'1696000'!$M$133</definedName>
    <definedName name="rap.fact.id.IXF1696000E02_1457_00289_00_0001">'1696000'!$M$132</definedName>
    <definedName name="rap.fact.id.IXF1696000E02_1457_00290_00_0001">'1696000'!$M$127</definedName>
    <definedName name="rap.fact.id.IXF1696000E02_1457_00291_00_0001">'1696000'!$M$134</definedName>
    <definedName name="rap.fact.id.IXF1696000E02_1457_00292_00_0001">'1696000'!$M$138</definedName>
    <definedName name="rap.fact.id.IXF1696000E02_1457_00293_00_0001">'1696000'!$M$135</definedName>
    <definedName name="rap.fact.id.IXF1696000E02_1457_00294_00_0001">'1696000'!$M$136</definedName>
    <definedName name="rap.fact.id.IXF1696000E02_1457_00295_00_0001">'1696000'!$M$137</definedName>
    <definedName name="rap.fact.id.IXF1696000E02_1457_00296_00_0001">'1696000'!$M$188</definedName>
    <definedName name="rap.fact.id.IXF1696000E02_1457_00297_00_0001">'1696000'!$M$189</definedName>
    <definedName name="rap.fact.id.IXF1696000E02_1457_00298_00_0001">'1696000'!$M$190</definedName>
    <definedName name="rap.fact.id.IXF1696000E02_1457_00299_00_0001">'1696000'!$M$191</definedName>
    <definedName name="rap.fact.id.IXF1696000E02_1457_00300_00_0001">'1696000'!$M$193</definedName>
    <definedName name="rap.fact.id.IXF1696000E02_1457_00301_00_0001">'1696000'!$M$192</definedName>
    <definedName name="rap.fact.id.IXF1696000E02_1457_00302_00_0001">'1696000'!$M$187</definedName>
    <definedName name="rap.fact.id.IXF1696000E02_1457_00303_00_0001">'1696000'!$M$194</definedName>
    <definedName name="rap.fact.id.IXF1696000E02_1457_00304_00_0001">'1696000'!$M$198</definedName>
    <definedName name="rap.fact.id.IXF1696000E02_1457_00305_00_0001">'1696000'!$M$195</definedName>
    <definedName name="rap.fact.id.IXF1696000E02_1457_00306_00_0001">'1696000'!$M$196</definedName>
    <definedName name="rap.fact.id.IXF1696000E02_1457_00307_00_0001">'1696000'!$M$197</definedName>
    <definedName name="rap.fact.id.IXF1696000E02_1457_00308_00_0001">'1696000'!$M$164</definedName>
    <definedName name="rap.fact.id.IXF1696000E02_1457_00309_00_0001">'1696000'!$M$165</definedName>
    <definedName name="rap.fact.id.IXF1696000E02_1457_00310_00_0001">'1696000'!$M$166</definedName>
    <definedName name="rap.fact.id.IXF1696000E02_1457_00311_00_0001">'1696000'!$M$167</definedName>
    <definedName name="rap.fact.id.IXF1696000E02_1457_00312_00_0001">'1696000'!$M$169</definedName>
    <definedName name="rap.fact.id.IXF1696000E02_1457_00313_00_0001">'1696000'!$M$168</definedName>
    <definedName name="rap.fact.id.IXF1696000E02_1457_00314_00_0001">'1696000'!$M$163</definedName>
    <definedName name="rap.fact.id.IXF1696000E02_1457_00315_00_0001">'1696000'!$M$170</definedName>
    <definedName name="rap.fact.id.IXF1696000E02_1457_00316_00_0001">'1696000'!$M$174</definedName>
    <definedName name="rap.fact.id.IXF1696000E02_1457_00317_00_0001">'1696000'!$M$171</definedName>
    <definedName name="rap.fact.id.IXF1696000E02_1457_00318_00_0001">'1696000'!$M$172</definedName>
    <definedName name="rap.fact.id.IXF1696000E02_1457_00319_00_0001">'1696000'!$M$173</definedName>
    <definedName name="rap.fact.id.IXF1696000E02_1457_00320_00_0001">'1696000'!$M$8</definedName>
    <definedName name="rap.fact.id.IXF1696000E02_1457_00321_00_0001">'1696000'!$M$9</definedName>
    <definedName name="rap.fact.id.IXF1696000E02_1457_00322_00_0001">'1696000'!$M$10</definedName>
    <definedName name="rap.fact.id.IXF1696000E02_1457_00323_00_0001">'1696000'!$M$11</definedName>
    <definedName name="rap.fact.id.IXF1696000E02_1457_00324_00_0001">'1696000'!$M$13</definedName>
    <definedName name="rap.fact.id.IXF1696000E02_1457_00325_00_0001">'1696000'!$M$12</definedName>
    <definedName name="rap.fact.id.IXF1696000E02_1457_00326_00_0001">'1696000'!$M$7</definedName>
    <definedName name="rap.fact.id.IXF1696000E02_1457_00327_00_0001">'1696000'!$M$14</definedName>
    <definedName name="rap.fact.id.IXF1696000E02_1457_00328_00_0001">'1696000'!$M$18</definedName>
    <definedName name="rap.fact.id.IXF1696000E02_1457_00329_00_0001">'1696000'!$M$15</definedName>
    <definedName name="rap.fact.id.IXF1696000E02_1457_00330_00_0001">'1696000'!$M$16</definedName>
    <definedName name="rap.fact.id.IXF1696000E02_1457_00331_00_0001">'1696000'!$M$17</definedName>
    <definedName name="rap.fact.id.IXF1696000E02_1457_00332_00_0001">'1696000'!$M$116</definedName>
    <definedName name="rap.fact.id.IXF1696000E02_1457_00333_00_0001">'1696000'!$M$117</definedName>
    <definedName name="rap.fact.id.IXF1696000E02_1457_00334_00_0001">'1696000'!$M$118</definedName>
    <definedName name="rap.fact.id.IXF1696000E02_1457_00335_00_0001">'1696000'!$M$119</definedName>
    <definedName name="rap.fact.id.IXF1696000E02_1457_00336_00_0001">'1696000'!$M$121</definedName>
    <definedName name="rap.fact.id.IXF1696000E02_1457_00337_00_0001">'1696000'!$M$120</definedName>
    <definedName name="rap.fact.id.IXF1696000E02_1457_00338_00_0001">'1696000'!$M$115</definedName>
    <definedName name="rap.fact.id.IXF1696000E02_1457_00339_00_0001">'1696000'!$M$122</definedName>
    <definedName name="rap.fact.id.IXF1696000E02_1457_00340_00_0001">'1696000'!$M$126</definedName>
    <definedName name="rap.fact.id.IXF1696000E02_1457_00341_00_0001">'1696000'!$M$123</definedName>
    <definedName name="rap.fact.id.IXF1696000E02_1457_00342_00_0001">'1696000'!$M$124</definedName>
    <definedName name="rap.fact.id.IXF1696000E02_1457_00343_00_0001">'1696000'!$M$125</definedName>
    <definedName name="rap.fact.id.IXF1696000E02_1457_00344_00_0001">'1696000'!$M$68</definedName>
    <definedName name="rap.fact.id.IXF1696000E02_1457_00345_00_0001">'1696000'!$M$69</definedName>
    <definedName name="rap.fact.id.IXF1696000E02_1457_00346_00_0001">'1696000'!$M$70</definedName>
    <definedName name="rap.fact.id.IXF1696000E02_1457_00347_00_0001">'1696000'!$M$71</definedName>
    <definedName name="rap.fact.id.IXF1696000E02_1457_00348_00_0001">'1696000'!$M$73</definedName>
    <definedName name="rap.fact.id.IXF1696000E02_1457_00349_00_0001">'1696000'!$M$72</definedName>
    <definedName name="rap.fact.id.IXF1696000E02_1457_00350_00_0001">'1696000'!$M$67</definedName>
    <definedName name="rap.fact.id.IXF1696000E02_1457_00351_00_0001">'1696000'!$M$74</definedName>
    <definedName name="rap.fact.id.IXF1696000E02_1457_00352_00_0001">'1696000'!$M$78</definedName>
    <definedName name="rap.fact.id.IXF1696000E02_1457_00353_00_0001">'1696000'!$M$75</definedName>
    <definedName name="rap.fact.id.IXF1696000E02_1457_00354_00_0001">'1696000'!$M$76</definedName>
    <definedName name="rap.fact.id.IXF1696000E02_1457_00355_00_0001">'1696000'!$M$77</definedName>
    <definedName name="rap.fact.id.IXF1696000E02_1457_00356_00_0001">'1696000'!$M$224</definedName>
    <definedName name="rap.fact.id.IXF1696000E02_1457_00357_00_0001">'1696000'!$M$225</definedName>
    <definedName name="rap.fact.id.IXF1696000E02_1457_00358_00_0001">'1696000'!$M$226</definedName>
    <definedName name="rap.fact.id.IXF1696000E02_1457_00359_00_0001">'1696000'!$M$227</definedName>
    <definedName name="rap.fact.id.IXF1696000E02_1457_00360_00_0001">'1696000'!$M$229</definedName>
    <definedName name="rap.fact.id.IXF1696000E02_1457_00361_00_0001">'1696000'!$M$228</definedName>
    <definedName name="rap.fact.id.IXF1696000E02_1457_00362_00_0001">'1696000'!$M$223</definedName>
    <definedName name="rap.fact.id.IXF1696000E02_1457_00363_00_0001">'1696000'!$M$230</definedName>
    <definedName name="rap.fact.id.IXF1696000E02_1457_00364_00_0001">'1696000'!$M$234</definedName>
    <definedName name="rap.fact.id.IXF1696000E02_1457_00365_00_0001">'1696000'!$M$231</definedName>
    <definedName name="rap.fact.id.IXF1696000E02_1457_00366_00_0001">'1696000'!$M$232</definedName>
    <definedName name="rap.fact.id.IXF1696000E02_1457_00367_00_0001">'1696000'!$M$233</definedName>
    <definedName name="rap.fact.id.IXF1696000E02_1457_00368_00_0001">'1696000'!$M$32</definedName>
    <definedName name="rap.fact.id.IXF1696000E02_1457_00369_00_0001">'1696000'!$M$33</definedName>
    <definedName name="rap.fact.id.IXF1696000E02_1457_00370_00_0001">'1696000'!$M$34</definedName>
    <definedName name="rap.fact.id.IXF1696000E02_1457_00371_00_0001">'1696000'!$M$35</definedName>
    <definedName name="rap.fact.id.IXF1696000E02_1457_00372_00_0001">'1696000'!$M$37</definedName>
    <definedName name="rap.fact.id.IXF1696000E02_1457_00373_00_0001">'1696000'!$M$36</definedName>
    <definedName name="rap.fact.id.IXF1696000E02_1457_00374_00_0001">'1696000'!$M$31</definedName>
    <definedName name="rap.fact.id.IXF1696000E02_1457_00375_00_0001">'1696000'!$M$38</definedName>
    <definedName name="rap.fact.id.IXF1696000E02_1457_00376_00_0001">'1696000'!$M$42</definedName>
    <definedName name="rap.fact.id.IXF1696000E02_1457_00377_00_0001">'1696000'!$M$39</definedName>
    <definedName name="rap.fact.id.IXF1696000E02_1457_00378_00_0001">'1696000'!$M$40</definedName>
    <definedName name="rap.fact.id.IXF1696000E02_1457_00379_00_0001">'1696000'!$M$41</definedName>
    <definedName name="rap.fact.id.IXF1696000E02_1457_00380_00_0001">'1696000'!$M$104</definedName>
    <definedName name="rap.fact.id.IXF1696000E02_1457_00381_00_0001">'1696000'!$M$105</definedName>
    <definedName name="rap.fact.id.IXF1696000E02_1457_00382_00_0001">'1696000'!$M$106</definedName>
    <definedName name="rap.fact.id.IXF1696000E02_1457_00383_00_0001">'1696000'!$M$107</definedName>
    <definedName name="rap.fact.id.IXF1696000E02_1457_00384_00_0001">'1696000'!$M$109</definedName>
    <definedName name="rap.fact.id.IXF1696000E02_1457_00385_00_0001">'1696000'!$M$108</definedName>
    <definedName name="rap.fact.id.IXF1696000E02_1457_00386_00_0001">'1696000'!$M$103</definedName>
    <definedName name="rap.fact.id.IXF1696000E02_1457_00387_00_0001">'1696000'!$M$110</definedName>
    <definedName name="rap.fact.id.IXF1696000E02_1457_00388_00_0001">'1696000'!$M$114</definedName>
    <definedName name="rap.fact.id.IXF1696000E02_1457_00389_00_0001">'1696000'!$M$111</definedName>
    <definedName name="rap.fact.id.IXF1696000E02_1457_00390_00_0001">'1696000'!$M$112</definedName>
    <definedName name="rap.fact.id.IXF1696000E02_1457_00391_00_0001">'1696000'!$M$113</definedName>
    <definedName name="rap.fact.id.IXF1696000E02_1457_00392_00_0001">'1696000'!$M$140</definedName>
    <definedName name="rap.fact.id.IXF1696000E02_1457_00393_00_0001">'1696000'!$M$141</definedName>
    <definedName name="rap.fact.id.IXF1696000E02_1457_00394_00_0001">'1696000'!$M$142</definedName>
    <definedName name="rap.fact.id.IXF1696000E02_1457_00395_00_0001">'1696000'!$M$143</definedName>
    <definedName name="rap.fact.id.IXF1696000E02_1457_00396_00_0001">'1696000'!$M$145</definedName>
    <definedName name="rap.fact.id.IXF1696000E02_1457_00397_00_0001">'1696000'!$M$144</definedName>
    <definedName name="rap.fact.id.IXF1696000E02_1457_00398_00_0001">'1696000'!$M$139</definedName>
    <definedName name="rap.fact.id.IXF1696000E02_1457_00399_00_0001">'1696000'!$M$146</definedName>
    <definedName name="rap.fact.id.IXF1696000E02_1457_00400_00_0001">'1696000'!$M$150</definedName>
    <definedName name="rap.fact.id.IXF1696000E02_1457_00401_00_0001">'1696000'!$M$147</definedName>
    <definedName name="rap.fact.id.IXF1696000E02_1457_00402_00_0001">'1696000'!$M$148</definedName>
    <definedName name="rap.fact.id.IXF1696000E02_1457_00403_00_0001">'1696000'!$M$149</definedName>
    <definedName name="rap.fact.id.IXF1696000E02_1457_00404_00_0001">'1696000'!$M$92</definedName>
    <definedName name="rap.fact.id.IXF1696000E02_1457_00405_00_0001">'1696000'!$M$93</definedName>
    <definedName name="rap.fact.id.IXF1696000E02_1457_00406_00_0001">'1696000'!$M$94</definedName>
    <definedName name="rap.fact.id.IXF1696000E02_1457_00407_00_0001">'1696000'!$M$95</definedName>
    <definedName name="rap.fact.id.IXF1696000E02_1457_00408_00_0001">'1696000'!$M$97</definedName>
    <definedName name="rap.fact.id.IXF1696000E02_1457_00409_00_0001">'1696000'!$M$96</definedName>
    <definedName name="rap.fact.id.IXF1696000E02_1457_00410_00_0001">'1696000'!$M$91</definedName>
    <definedName name="rap.fact.id.IXF1696000E02_1457_00411_00_0001">'1696000'!$M$98</definedName>
    <definedName name="rap.fact.id.IXF1696000E02_1457_00412_00_0001">'1696000'!$M$102</definedName>
    <definedName name="rap.fact.id.IXF1696000E02_1457_00413_00_0001">'1696000'!$M$99</definedName>
    <definedName name="rap.fact.id.IXF1696000E02_1457_00414_00_0001">'1696000'!$M$100</definedName>
    <definedName name="rap.fact.id.IXF1696000E02_1457_00415_00_0001">'1696000'!$M$101</definedName>
    <definedName name="rap.fact.id.IXF1696000E02_1457_00416_00_0001">'1696000'!$M$56</definedName>
    <definedName name="rap.fact.id.IXF1696000E02_1457_00417_00_0001">'1696000'!$M$57</definedName>
    <definedName name="rap.fact.id.IXF1696000E02_1457_00418_00_0001">'1696000'!$M$58</definedName>
    <definedName name="rap.fact.id.IXF1696000E02_1457_00419_00_0001">'1696000'!$M$59</definedName>
    <definedName name="rap.fact.id.IXF1696000E02_1457_00420_00_0001">'1696000'!$M$61</definedName>
    <definedName name="rap.fact.id.IXF1696000E02_1457_00421_00_0001">'1696000'!$M$60</definedName>
    <definedName name="rap.fact.id.IXF1696000E02_1457_00422_00_0001">'1696000'!$M$55</definedName>
    <definedName name="rap.fact.id.IXF1696000E02_1457_00423_00_0001">'1696000'!$M$62</definedName>
    <definedName name="rap.fact.id.IXF1696000E02_1457_00424_00_0001">'1696000'!$M$66</definedName>
    <definedName name="rap.fact.id.IXF1696000E02_1457_00425_00_0001">'1696000'!$M$63</definedName>
    <definedName name="rap.fact.id.IXF1696000E02_1457_00426_00_0001">'1696000'!$M$64</definedName>
    <definedName name="rap.fact.id.IXF1696000E02_1457_00427_00_0001">'1696000'!$M$65</definedName>
    <definedName name="rap.fact.id.IXF1696000E02_1457_00428_00_0001">'1696000'!$M$212</definedName>
    <definedName name="rap.fact.id.IXF1696000E02_1457_00429_00_0001">'1696000'!$M$213</definedName>
    <definedName name="rap.fact.id.IXF1696000E02_1457_00430_00_0001">'1696000'!$M$214</definedName>
    <definedName name="rap.fact.id.IXF1696000E02_1457_00431_00_0001">'1696000'!$M$215</definedName>
    <definedName name="rap.fact.id.IXF1696000E02_1457_00432_00_0001">'1696000'!$M$217</definedName>
    <definedName name="rap.fact.id.IXF1696000E02_1457_00433_00_0001">'1696000'!$M$216</definedName>
    <definedName name="rap.fact.id.IXF1696000E02_1457_00434_00_0001">'1696000'!$M$211</definedName>
    <definedName name="rap.fact.id.IXF1696000E02_1457_00435_00_0001">'1696000'!$M$218</definedName>
    <definedName name="rap.fact.id.IXF1696000E02_1457_00436_00_0001">'1696000'!$M$222</definedName>
    <definedName name="rap.fact.id.IXF1696000E02_1457_00437_00_0001">'1696000'!$M$219</definedName>
    <definedName name="rap.fact.id.IXF1696000E02_1457_00438_00_0001">'1696000'!$M$220</definedName>
    <definedName name="rap.fact.id.IXF1696000E02_1457_00439_00_0001">'1696000'!$M$221</definedName>
    <definedName name="rap.fact.id.IXF1696000E02_1457_00440_00_0001">'1696000'!$M$152</definedName>
    <definedName name="rap.fact.id.IXF1696000E02_1457_00441_00_0001">'1696000'!$M$153</definedName>
    <definedName name="rap.fact.id.IXF1696000E02_1457_00442_00_0001">'1696000'!$M$154</definedName>
    <definedName name="rap.fact.id.IXF1696000E02_1457_00443_00_0001">'1696000'!$M$155</definedName>
    <definedName name="rap.fact.id.IXF1696000E02_1457_00444_00_0001">'1696000'!$M$157</definedName>
    <definedName name="rap.fact.id.IXF1696000E02_1457_00445_00_0001">'1696000'!$M$156</definedName>
    <definedName name="rap.fact.id.IXF1696000E02_1457_00446_00_0001">'1696000'!$M$151</definedName>
    <definedName name="rap.fact.id.IXF1696000E02_1457_00447_00_0001">'1696000'!$M$158</definedName>
    <definedName name="rap.fact.id.IXF1696000E02_1457_00448_00_0001">'1696000'!$M$162</definedName>
    <definedName name="rap.fact.id.IXF1696000E02_1457_00449_00_0001">'1696000'!$M$159</definedName>
    <definedName name="rap.fact.id.IXF1696000E02_1457_00450_00_0001">'1696000'!$M$160</definedName>
    <definedName name="rap.fact.id.IXF1696000E02_1457_00451_00_0001">'1696000'!$M$161</definedName>
    <definedName name="rap.fact.id.IXF1696000E02_1457_00452_00_0001">'1696000'!$M$236</definedName>
    <definedName name="rap.fact.id.IXF1696000E02_1457_00453_00_0001">'1696000'!$M$237</definedName>
    <definedName name="rap.fact.id.IXF1696000E02_1457_00454_00_0001">'1696000'!$M$238</definedName>
    <definedName name="rap.fact.id.IXF1696000E02_1457_00455_00_0001">'1696000'!$M$239</definedName>
    <definedName name="rap.fact.id.IXF1696000E02_1457_00456_00_0001">'1696000'!$M$241</definedName>
    <definedName name="rap.fact.id.IXF1696000E02_1457_00457_00_0001">'1696000'!$M$240</definedName>
    <definedName name="rap.fact.id.IXF1696000E02_1457_00458_00_0001">'1696000'!$M$235</definedName>
    <definedName name="rap.fact.id.IXF1696000E02_1457_00459_00_0001">'1696000'!$M$242</definedName>
    <definedName name="rap.fact.id.IXF1696000E02_1457_00460_00_0001">'1696000'!$M$246</definedName>
    <definedName name="rap.fact.id.IXF1696000E02_1457_00461_00_0001">'1696000'!$M$243</definedName>
    <definedName name="rap.fact.id.IXF1696000E02_1457_00462_00_0001">'1696000'!$M$244</definedName>
    <definedName name="rap.fact.id.IXF1696000E02_1457_00463_00_0001">'1696000'!$M$245</definedName>
    <definedName name="rap.fact.id.IXF1696000E02_1457_00464_00_0001">'1696000'!$M$80</definedName>
    <definedName name="rap.fact.id.IXF1696000E02_1457_00465_00_0001">'1696000'!$M$81</definedName>
    <definedName name="rap.fact.id.IXF1696000E02_1457_00466_00_0001">'1696000'!$M$82</definedName>
    <definedName name="rap.fact.id.IXF1696000E02_1457_00467_00_0001">'1696000'!$M$83</definedName>
    <definedName name="rap.fact.id.IXF1696000E02_1457_00468_00_0001">'1696000'!$M$85</definedName>
    <definedName name="rap.fact.id.IXF1696000E02_1457_00469_00_0001">'1696000'!$M$84</definedName>
    <definedName name="rap.fact.id.IXF1696000E02_1457_00470_00_0001">'1696000'!$M$79</definedName>
    <definedName name="rap.fact.id.IXF1696000E02_1457_00471_00_0001">'1696000'!$M$86</definedName>
    <definedName name="rap.fact.id.IXF1696000E02_1457_00472_00_0001">'1696000'!$M$90</definedName>
    <definedName name="rap.fact.id.IXF1696000E02_1457_00473_00_0001">'1696000'!$M$87</definedName>
    <definedName name="rap.fact.id.IXF1696000E02_1457_00474_00_0001">'1696000'!$M$88</definedName>
    <definedName name="rap.fact.id.IXF1696000E02_1457_00475_00_0001">'1696000'!$M$89</definedName>
    <definedName name="rap.fact.id.IXF1696000E02_1457_00476_00_0001">'1696000'!$M$176</definedName>
    <definedName name="rap.fact.id.IXF1696000E02_1457_00477_00_0001">'1696000'!$M$177</definedName>
    <definedName name="rap.fact.id.IXF1696000E02_1457_00478_00_0001">'1696000'!$M$178</definedName>
    <definedName name="rap.fact.id.IXF1696000E02_1457_00479_00_0001">'1696000'!$M$179</definedName>
    <definedName name="rap.fact.id.IXF1696000E02_1457_00480_00_0001">'1696000'!$M$181</definedName>
    <definedName name="rap.fact.id.IXF1696000E02_1457_00481_00_0001">'1696000'!$M$180</definedName>
    <definedName name="rap.fact.id.IXF1696000E02_1457_00482_00_0001">'1696000'!$M$175</definedName>
    <definedName name="rap.fact.id.IXF1696000E02_1457_00483_00_0001">'1696000'!$M$182</definedName>
    <definedName name="rap.fact.id.IXF1696000E02_1457_00484_00_0001">'1696000'!$M$186</definedName>
    <definedName name="rap.fact.id.IXF1696000E02_1457_00485_00_0001">'1696000'!$M$183</definedName>
    <definedName name="rap.fact.id.IXF1696000E02_1457_00486_00_0001">'1696000'!$M$184</definedName>
    <definedName name="rap.fact.id.IXF1696000E02_1457_00487_00_0001">'1696000'!$M$185</definedName>
    <definedName name="rap.fact.id.IXF1696000E02_1457_00488_00_0001">'1696000'!$M$20</definedName>
    <definedName name="rap.fact.id.IXF1696000E02_1457_00489_00_0001">'1696000'!$M$21</definedName>
    <definedName name="rap.fact.id.IXF1696000E02_1457_00490_00_0001">'1696000'!$M$22</definedName>
    <definedName name="rap.fact.id.IXF1696000E02_1457_00491_00_0001">'1696000'!$M$23</definedName>
    <definedName name="rap.fact.id.IXF1696000E02_1457_00492_00_0001">'1696000'!$M$25</definedName>
    <definedName name="rap.fact.id.IXF1696000E02_1457_00493_00_0001">'1696000'!$M$24</definedName>
    <definedName name="rap.fact.id.IXF1696000E02_1457_00494_00_0001">'1696000'!$M$19</definedName>
    <definedName name="rap.fact.id.IXF1696000E02_1457_00495_00_0001">'1696000'!$M$26</definedName>
    <definedName name="rap.fact.id.IXF1696000E02_1457_00496_00_0001">'1696000'!$M$30</definedName>
    <definedName name="rap.fact.id.IXF1696000E02_1457_00497_00_0001">'1696000'!$M$27</definedName>
    <definedName name="rap.fact.id.IXF1696000E02_1457_00498_00_0001">'1696000'!$M$28</definedName>
    <definedName name="rap.fact.id.IXF1696000E02_1457_00499_00_0001">'1696000'!$M$29</definedName>
    <definedName name="rap.fact.id.IXF1696000E02_1457_00500_00_0001">'1696000'!$M$44</definedName>
    <definedName name="rap.fact.id.IXF1696000E02_1457_00501_00_0001">'1696000'!$M$45</definedName>
    <definedName name="rap.fact.id.IXF1696000E02_1457_00502_00_0001">'1696000'!$M$46</definedName>
    <definedName name="rap.fact.id.IXF1696000E02_1457_00503_00_0001">'1696000'!$M$47</definedName>
    <definedName name="rap.fact.id.IXF1696000E02_1457_00504_00_0001">'1696000'!$M$49</definedName>
    <definedName name="rap.fact.id.IXF1696000E02_1457_00505_00_0001">'1696000'!$M$48</definedName>
    <definedName name="rap.fact.id.IXF1696000E02_1457_00506_00_0001">'1696000'!$M$43</definedName>
    <definedName name="rap.fact.id.IXF1696000E02_1457_00507_00_0001">'1696000'!$M$50</definedName>
    <definedName name="rap.fact.id.IXF1696000E02_1457_00508_00_0001">'1696000'!$M$54</definedName>
    <definedName name="rap.fact.id.IXF1696000E02_1457_00509_00_0001">'1696000'!$M$51</definedName>
    <definedName name="rap.fact.id.IXF1696000E02_1457_00510_00_0001">'1696000'!$M$52</definedName>
    <definedName name="rap.fact.id.IXF1696000E02_1457_00511_00_0001">'1696000'!$M$53</definedName>
    <definedName name="rap.fact.id.IXF1696000E02_1457_00512_00_0001">'1696000'!$M$200</definedName>
    <definedName name="rap.fact.id.IXF1696000E02_1457_00513_00_0001">'1696000'!$M$201</definedName>
    <definedName name="rap.fact.id.IXF1696000E02_1457_00514_00_0001">'1696000'!$M$202</definedName>
    <definedName name="rap.fact.id.IXF1696000E02_1457_00515_00_0001">'1696000'!$M$203</definedName>
    <definedName name="rap.fact.id.IXF1696000E02_1457_00516_00_0001">'1696000'!$M$205</definedName>
    <definedName name="rap.fact.id.IXF1696000E02_1457_00517_00_0001">'1696000'!$M$204</definedName>
    <definedName name="rap.fact.id.IXF1696000E02_1457_00518_00_0001">'1696000'!$M$199</definedName>
    <definedName name="rap.fact.id.IXF1696000E02_1457_00519_00_0001">'1696000'!$M$206</definedName>
    <definedName name="rap.fact.id.IXF1696000E02_1457_00520_00_0001">'1696000'!$M$210</definedName>
    <definedName name="rap.fact.id.IXF1696000E02_1457_00521_00_0001">'1696000'!$M$207</definedName>
    <definedName name="rap.fact.id.IXF1696000E02_1457_00522_00_0001">'1696000'!$M$208</definedName>
    <definedName name="rap.fact.id.IXF1696000E02_1457_00523_00_0001">'1696000'!$M$209</definedName>
    <definedName name="rap.fact.id.IXF1696000E02_1457_00524_00_0001">'1696000'!$M$260</definedName>
    <definedName name="rap.fact.id.IXF1696000E02_1457_00525_00_0001">'1696000'!$M$261</definedName>
    <definedName name="rap.fact.id.IXF1696000E02_1457_00526_00_0001">'1696000'!$M$262</definedName>
    <definedName name="rap.fact.id.IXF1696000E02_1457_00527_00_0001">'1696000'!$M$263</definedName>
    <definedName name="rap.fact.id.IXF1696000E02_1457_00528_00_0001">'1696000'!$M$265</definedName>
    <definedName name="rap.fact.id.IXF1696000E02_1457_00529_00_0001">'1696000'!$M$264</definedName>
    <definedName name="rap.fact.id.IXF1696000E02_1457_00530_00_0001">'1696000'!$M$259</definedName>
    <definedName name="rap.fact.id.IXF1696000E02_1457_00531_00_0001">'1696000'!$M$266</definedName>
    <definedName name="rap.fact.id.IXF1696000E02_1457_00532_00_0001">'1696000'!$M$270</definedName>
    <definedName name="rap.fact.id.IXF1696000E02_1457_00533_00_0001">'1696000'!$M$267</definedName>
    <definedName name="rap.fact.id.IXF1696000E02_1457_00534_00_0001">'1696000'!$M$268</definedName>
    <definedName name="rap.fact.id.IXF1696000E02_1457_00535_00_0001">'1696000'!$M$269</definedName>
    <definedName name="rap.fact.id.IXF1696000E02_1457_00536_00_0001">'1696000'!$M$272</definedName>
    <definedName name="rap.fact.id.IXF1696000E02_1457_00537_00_0001">'1696000'!$M$273</definedName>
    <definedName name="rap.fact.id.IXF1696000E02_1457_00538_00_0001">'1696000'!$M$274</definedName>
    <definedName name="rap.fact.id.IXF1696000E02_1457_00539_00_0001">'1696000'!$M$275</definedName>
    <definedName name="rap.fact.id.IXF1696000E02_1457_00540_00_0001">'1696000'!$M$277</definedName>
    <definedName name="rap.fact.id.IXF1696000E02_1457_00541_00_0001">'1696000'!$M$276</definedName>
    <definedName name="rap.fact.id.IXF1696000E02_1457_00542_00_0001">'1696000'!$M$271</definedName>
    <definedName name="rap.fact.id.IXF1696000E02_1457_00543_00_0001">'1696000'!$M$278</definedName>
    <definedName name="rap.fact.id.IXF1696000E02_1457_00544_00_0001">'1696000'!$M$282</definedName>
    <definedName name="rap.fact.id.IXF1696000E02_1457_00545_00_0001">'1696000'!$M$279</definedName>
    <definedName name="rap.fact.id.IXF1696000E02_1457_00546_00_0001">'1696000'!$M$280</definedName>
    <definedName name="rap.fact.id.IXF1696000E02_1457_00547_00_0001">'1696000'!$M$281</definedName>
    <definedName name="rap.fact.id.IXF1696000E02_1457_00548_00_0001">'1696000'!$M$248</definedName>
    <definedName name="rap.fact.id.IXF1696000E02_1457_00549_00_0001">'1696000'!$M$249</definedName>
    <definedName name="rap.fact.id.IXF1696000E02_1457_00550_00_0001">'1696000'!$M$250</definedName>
    <definedName name="rap.fact.id.IXF1696000E02_1457_00551_00_0001">'1696000'!$M$251</definedName>
    <definedName name="rap.fact.id.IXF1696000E02_1457_00552_00_0001">'1696000'!$M$253</definedName>
    <definedName name="rap.fact.id.IXF1696000E02_1457_00553_00_0001">'1696000'!$M$252</definedName>
    <definedName name="rap.fact.id.IXF1696000E02_1457_00554_00_0001">'1696000'!$M$247</definedName>
    <definedName name="rap.fact.id.IXF1696000E02_1457_00555_00_0001">'1696000'!$M$254</definedName>
    <definedName name="rap.fact.id.IXF1696000E02_1457_00556_00_0001">'1696000'!$M$258</definedName>
    <definedName name="rap.fact.id.IXF1696000E02_1457_00557_00_0001">'1696000'!$M$255</definedName>
    <definedName name="rap.fact.id.IXF1696000E02_1457_00558_00_0001">'1696000'!$M$256</definedName>
    <definedName name="rap.fact.id.IXF1696000E02_1457_00559_00_0001">'1696000'!$M$257</definedName>
    <definedName name="rap.fact.id.IXF1696000E02_1458_00001_00_0001">'1696000'!$F$287</definedName>
    <definedName name="rap.fact.id.IXF1696000E02_1458_00003_00_0001">'1696000'!$N$287</definedName>
    <definedName name="rap.fact.id.IXF1696000E02_1458_00008_00_0001">'1696000'!$F$128</definedName>
    <definedName name="rap.fact.id.IXF1696000E02_1458_00009_00_0001">'1696000'!$F$129</definedName>
    <definedName name="rap.fact.id.IXF1696000E02_1458_00010_00_0001">'1696000'!$F$130</definedName>
    <definedName name="rap.fact.id.IXF1696000E02_1458_00011_00_0001">'1696000'!$F$131</definedName>
    <definedName name="rap.fact.id.IXF1696000E02_1458_00012_00_0001">'1696000'!$F$133</definedName>
    <definedName name="rap.fact.id.IXF1696000E02_1458_00013_00_0001">'1696000'!$F$132</definedName>
    <definedName name="rap.fact.id.IXF1696000E02_1458_00014_00_0001">'1696000'!$F$127</definedName>
    <definedName name="rap.fact.id.IXF1696000E02_1458_00015_00_0001">'1696000'!$F$134</definedName>
    <definedName name="rap.fact.id.IXF1696000E02_1458_00016_00_0001">'1696000'!$F$138</definedName>
    <definedName name="rap.fact.id.IXF1696000E02_1458_00017_00_0001">'1696000'!$F$135</definedName>
    <definedName name="rap.fact.id.IXF1696000E02_1458_00018_00_0001">'1696000'!$F$136</definedName>
    <definedName name="rap.fact.id.IXF1696000E02_1458_00019_00_0001">'1696000'!$F$137</definedName>
    <definedName name="rap.fact.id.IXF1696000E02_1458_00020_00_0001">'1696000'!$F$188</definedName>
    <definedName name="rap.fact.id.IXF1696000E02_1458_00021_00_0001">'1696000'!$F$189</definedName>
    <definedName name="rap.fact.id.IXF1696000E02_1458_00022_00_0001">'1696000'!$F$190</definedName>
    <definedName name="rap.fact.id.IXF1696000E02_1458_00023_00_0001">'1696000'!$F$191</definedName>
    <definedName name="rap.fact.id.IXF1696000E02_1458_00024_00_0001">'1696000'!$F$193</definedName>
    <definedName name="rap.fact.id.IXF1696000E02_1458_00025_00_0001">'1696000'!$F$192</definedName>
    <definedName name="rap.fact.id.IXF1696000E02_1458_00026_00_0001">'1696000'!$F$187</definedName>
    <definedName name="rap.fact.id.IXF1696000E02_1458_00027_00_0001">'1696000'!$F$194</definedName>
    <definedName name="rap.fact.id.IXF1696000E02_1458_00028_00_0001">'1696000'!$F$198</definedName>
    <definedName name="rap.fact.id.IXF1696000E02_1458_00029_00_0001">'1696000'!$F$195</definedName>
    <definedName name="rap.fact.id.IXF1696000E02_1458_00030_00_0001">'1696000'!$F$196</definedName>
    <definedName name="rap.fact.id.IXF1696000E02_1458_00031_00_0001">'1696000'!$F$197</definedName>
    <definedName name="rap.fact.id.IXF1696000E02_1458_00032_00_0001">'1696000'!$F$164</definedName>
    <definedName name="rap.fact.id.IXF1696000E02_1458_00033_00_0001">'1696000'!$F$165</definedName>
    <definedName name="rap.fact.id.IXF1696000E02_1458_00034_00_0001">'1696000'!$F$166</definedName>
    <definedName name="rap.fact.id.IXF1696000E02_1458_00035_00_0001">'1696000'!$F$167</definedName>
    <definedName name="rap.fact.id.IXF1696000E02_1458_00036_00_0001">'1696000'!$F$169</definedName>
    <definedName name="rap.fact.id.IXF1696000E02_1458_00037_00_0001">'1696000'!$F$168</definedName>
    <definedName name="rap.fact.id.IXF1696000E02_1458_00038_00_0001">'1696000'!$F$163</definedName>
    <definedName name="rap.fact.id.IXF1696000E02_1458_00039_00_0001">'1696000'!$F$170</definedName>
    <definedName name="rap.fact.id.IXF1696000E02_1458_00040_00_0001">'1696000'!$F$174</definedName>
    <definedName name="rap.fact.id.IXF1696000E02_1458_00041_00_0001">'1696000'!$F$171</definedName>
    <definedName name="rap.fact.id.IXF1696000E02_1458_00042_00_0001">'1696000'!$F$172</definedName>
    <definedName name="rap.fact.id.IXF1696000E02_1458_00043_00_0001">'1696000'!$F$173</definedName>
    <definedName name="rap.fact.id.IXF1696000E02_1458_00044_00_0001">'1696000'!$F$8</definedName>
    <definedName name="rap.fact.id.IXF1696000E02_1458_00045_00_0001">'1696000'!$F$9</definedName>
    <definedName name="rap.fact.id.IXF1696000E02_1458_00046_00_0001">'1696000'!$F$10</definedName>
    <definedName name="rap.fact.id.IXF1696000E02_1458_00047_00_0001">'1696000'!$F$11</definedName>
    <definedName name="rap.fact.id.IXF1696000E02_1458_00048_00_0001">'1696000'!$F$13</definedName>
    <definedName name="rap.fact.id.IXF1696000E02_1458_00049_00_0001">'1696000'!$F$12</definedName>
    <definedName name="rap.fact.id.IXF1696000E02_1458_00050_00_0001">'1696000'!$F$7</definedName>
    <definedName name="rap.fact.id.IXF1696000E02_1458_00051_00_0001">'1696000'!$F$14</definedName>
    <definedName name="rap.fact.id.IXF1696000E02_1458_00052_00_0001">'1696000'!$F$18</definedName>
    <definedName name="rap.fact.id.IXF1696000E02_1458_00053_00_0001">'1696000'!$F$15</definedName>
    <definedName name="rap.fact.id.IXF1696000E02_1458_00054_00_0001">'1696000'!$F$16</definedName>
    <definedName name="rap.fact.id.IXF1696000E02_1458_00055_00_0001">'1696000'!$F$17</definedName>
    <definedName name="rap.fact.id.IXF1696000E02_1458_00056_00_0001">'1696000'!$F$116</definedName>
    <definedName name="rap.fact.id.IXF1696000E02_1458_00057_00_0001">'1696000'!$F$117</definedName>
    <definedName name="rap.fact.id.IXF1696000E02_1458_00058_00_0001">'1696000'!$F$118</definedName>
    <definedName name="rap.fact.id.IXF1696000E02_1458_00059_00_0001">'1696000'!$F$119</definedName>
    <definedName name="rap.fact.id.IXF1696000E02_1458_00060_00_0001">'1696000'!$F$121</definedName>
    <definedName name="rap.fact.id.IXF1696000E02_1458_00061_00_0001">'1696000'!$F$120</definedName>
    <definedName name="rap.fact.id.IXF1696000E02_1458_00062_00_0001">'1696000'!$F$115</definedName>
    <definedName name="rap.fact.id.IXF1696000E02_1458_00063_00_0001">'1696000'!$F$122</definedName>
    <definedName name="rap.fact.id.IXF1696000E02_1458_00064_00_0001">'1696000'!$F$126</definedName>
    <definedName name="rap.fact.id.IXF1696000E02_1458_00065_00_0001">'1696000'!$F$123</definedName>
    <definedName name="rap.fact.id.IXF1696000E02_1458_00066_00_0001">'1696000'!$F$124</definedName>
    <definedName name="rap.fact.id.IXF1696000E02_1458_00067_00_0001">'1696000'!$F$125</definedName>
    <definedName name="rap.fact.id.IXF1696000E02_1458_00068_00_0001">'1696000'!$F$68</definedName>
    <definedName name="rap.fact.id.IXF1696000E02_1458_00069_00_0001">'1696000'!$F$69</definedName>
    <definedName name="rap.fact.id.IXF1696000E02_1458_00070_00_0001">'1696000'!$F$70</definedName>
    <definedName name="rap.fact.id.IXF1696000E02_1458_00071_00_0001">'1696000'!$F$71</definedName>
    <definedName name="rap.fact.id.IXF1696000E02_1458_00072_00_0001">'1696000'!$F$73</definedName>
    <definedName name="rap.fact.id.IXF1696000E02_1458_00073_00_0001">'1696000'!$F$72</definedName>
    <definedName name="rap.fact.id.IXF1696000E02_1458_00074_00_0001">'1696000'!$F$67</definedName>
    <definedName name="rap.fact.id.IXF1696000E02_1458_00075_00_0001">'1696000'!$F$74</definedName>
    <definedName name="rap.fact.id.IXF1696000E02_1458_00076_00_0001">'1696000'!$F$78</definedName>
    <definedName name="rap.fact.id.IXF1696000E02_1458_00077_00_0001">'1696000'!$F$75</definedName>
    <definedName name="rap.fact.id.IXF1696000E02_1458_00078_00_0001">'1696000'!$F$76</definedName>
    <definedName name="rap.fact.id.IXF1696000E02_1458_00079_00_0001">'1696000'!$F$77</definedName>
    <definedName name="rap.fact.id.IXF1696000E02_1458_00080_00_0001">'1696000'!$F$224</definedName>
    <definedName name="rap.fact.id.IXF1696000E02_1458_00081_00_0001">'1696000'!$F$225</definedName>
    <definedName name="rap.fact.id.IXF1696000E02_1458_00082_00_0001">'1696000'!$F$226</definedName>
    <definedName name="rap.fact.id.IXF1696000E02_1458_00083_00_0001">'1696000'!$F$227</definedName>
    <definedName name="rap.fact.id.IXF1696000E02_1458_00084_00_0001">'1696000'!$F$229</definedName>
    <definedName name="rap.fact.id.IXF1696000E02_1458_00085_00_0001">'1696000'!$F$228</definedName>
    <definedName name="rap.fact.id.IXF1696000E02_1458_00086_00_0001">'1696000'!$F$223</definedName>
    <definedName name="rap.fact.id.IXF1696000E02_1458_00087_00_0001">'1696000'!$F$230</definedName>
    <definedName name="rap.fact.id.IXF1696000E02_1458_00088_00_0001">'1696000'!$F$234</definedName>
    <definedName name="rap.fact.id.IXF1696000E02_1458_00089_00_0001">'1696000'!$F$231</definedName>
    <definedName name="rap.fact.id.IXF1696000E02_1458_00090_00_0001">'1696000'!$F$232</definedName>
    <definedName name="rap.fact.id.IXF1696000E02_1458_00091_00_0001">'1696000'!$F$233</definedName>
    <definedName name="rap.fact.id.IXF1696000E02_1458_00092_00_0001">'1696000'!$F$32</definedName>
    <definedName name="rap.fact.id.IXF1696000E02_1458_00093_00_0001">'1696000'!$F$33</definedName>
    <definedName name="rap.fact.id.IXF1696000E02_1458_00094_00_0001">'1696000'!$F$34</definedName>
    <definedName name="rap.fact.id.IXF1696000E02_1458_00095_00_0001">'1696000'!$F$35</definedName>
    <definedName name="rap.fact.id.IXF1696000E02_1458_00096_00_0001">'1696000'!$F$37</definedName>
    <definedName name="rap.fact.id.IXF1696000E02_1458_00097_00_0001">'1696000'!$F$36</definedName>
    <definedName name="rap.fact.id.IXF1696000E02_1458_00098_00_0001">'1696000'!$F$31</definedName>
    <definedName name="rap.fact.id.IXF1696000E02_1458_00099_00_0001">'1696000'!$F$38</definedName>
    <definedName name="rap.fact.id.IXF1696000E02_1458_00100_00_0001">'1696000'!$F$42</definedName>
    <definedName name="rap.fact.id.IXF1696000E02_1458_00101_00_0001">'1696000'!$F$39</definedName>
    <definedName name="rap.fact.id.IXF1696000E02_1458_00102_00_0001">'1696000'!$F$40</definedName>
    <definedName name="rap.fact.id.IXF1696000E02_1458_00103_00_0001">'1696000'!$F$41</definedName>
    <definedName name="rap.fact.id.IXF1696000E02_1458_00104_00_0001">'1696000'!$F$104</definedName>
    <definedName name="rap.fact.id.IXF1696000E02_1458_00105_00_0001">'1696000'!$F$105</definedName>
    <definedName name="rap.fact.id.IXF1696000E02_1458_00106_00_0001">'1696000'!$F$106</definedName>
    <definedName name="rap.fact.id.IXF1696000E02_1458_00107_00_0001">'1696000'!$F$107</definedName>
    <definedName name="rap.fact.id.IXF1696000E02_1458_00108_00_0001">'1696000'!$F$109</definedName>
    <definedName name="rap.fact.id.IXF1696000E02_1458_00109_00_0001">'1696000'!$F$108</definedName>
    <definedName name="rap.fact.id.IXF1696000E02_1458_00110_00_0001">'1696000'!$F$103</definedName>
    <definedName name="rap.fact.id.IXF1696000E02_1458_00111_00_0001">'1696000'!$F$110</definedName>
    <definedName name="rap.fact.id.IXF1696000E02_1458_00112_00_0001">'1696000'!$F$114</definedName>
    <definedName name="rap.fact.id.IXF1696000E02_1458_00113_00_0001">'1696000'!$F$111</definedName>
    <definedName name="rap.fact.id.IXF1696000E02_1458_00114_00_0001">'1696000'!$F$112</definedName>
    <definedName name="rap.fact.id.IXF1696000E02_1458_00115_00_0001">'1696000'!$F$113</definedName>
    <definedName name="rap.fact.id.IXF1696000E02_1458_00116_00_0001">'1696000'!$F$140</definedName>
    <definedName name="rap.fact.id.IXF1696000E02_1458_00117_00_0001">'1696000'!$F$141</definedName>
    <definedName name="rap.fact.id.IXF1696000E02_1458_00118_00_0001">'1696000'!$F$142</definedName>
    <definedName name="rap.fact.id.IXF1696000E02_1458_00119_00_0001">'1696000'!$F$143</definedName>
    <definedName name="rap.fact.id.IXF1696000E02_1458_00120_00_0001">'1696000'!$F$145</definedName>
    <definedName name="rap.fact.id.IXF1696000E02_1458_00121_00_0001">'1696000'!$F$144</definedName>
    <definedName name="rap.fact.id.IXF1696000E02_1458_00122_00_0001">'1696000'!$F$139</definedName>
    <definedName name="rap.fact.id.IXF1696000E02_1458_00123_00_0001">'1696000'!$F$146</definedName>
    <definedName name="rap.fact.id.IXF1696000E02_1458_00124_00_0001">'1696000'!$F$150</definedName>
    <definedName name="rap.fact.id.IXF1696000E02_1458_00125_00_0001">'1696000'!$F$147</definedName>
    <definedName name="rap.fact.id.IXF1696000E02_1458_00126_00_0001">'1696000'!$F$148</definedName>
    <definedName name="rap.fact.id.IXF1696000E02_1458_00127_00_0001">'1696000'!$F$149</definedName>
    <definedName name="rap.fact.id.IXF1696000E02_1458_00128_00_0001">'1696000'!$F$92</definedName>
    <definedName name="rap.fact.id.IXF1696000E02_1458_00129_00_0001">'1696000'!$F$93</definedName>
    <definedName name="rap.fact.id.IXF1696000E02_1458_00130_00_0001">'1696000'!$F$94</definedName>
    <definedName name="rap.fact.id.IXF1696000E02_1458_00131_00_0001">'1696000'!$F$95</definedName>
    <definedName name="rap.fact.id.IXF1696000E02_1458_00132_00_0001">'1696000'!$F$97</definedName>
    <definedName name="rap.fact.id.IXF1696000E02_1458_00133_00_0001">'1696000'!$F$96</definedName>
    <definedName name="rap.fact.id.IXF1696000E02_1458_00134_00_0001">'1696000'!$F$91</definedName>
    <definedName name="rap.fact.id.IXF1696000E02_1458_00135_00_0001">'1696000'!$F$98</definedName>
    <definedName name="rap.fact.id.IXF1696000E02_1458_00136_00_0001">'1696000'!$F$102</definedName>
    <definedName name="rap.fact.id.IXF1696000E02_1458_00137_00_0001">'1696000'!$F$99</definedName>
    <definedName name="rap.fact.id.IXF1696000E02_1458_00138_00_0001">'1696000'!$F$100</definedName>
    <definedName name="rap.fact.id.IXF1696000E02_1458_00139_00_0001">'1696000'!$F$101</definedName>
    <definedName name="rap.fact.id.IXF1696000E02_1458_00140_00_0001">'1696000'!$F$56</definedName>
    <definedName name="rap.fact.id.IXF1696000E02_1458_00141_00_0001">'1696000'!$F$57</definedName>
    <definedName name="rap.fact.id.IXF1696000E02_1458_00142_00_0001">'1696000'!$F$58</definedName>
    <definedName name="rap.fact.id.IXF1696000E02_1458_00143_00_0001">'1696000'!$F$59</definedName>
    <definedName name="rap.fact.id.IXF1696000E02_1458_00144_00_0001">'1696000'!$F$61</definedName>
    <definedName name="rap.fact.id.IXF1696000E02_1458_00145_00_0001">'1696000'!$F$60</definedName>
    <definedName name="rap.fact.id.IXF1696000E02_1458_00146_00_0001">'1696000'!$F$55</definedName>
    <definedName name="rap.fact.id.IXF1696000E02_1458_00147_00_0001">'1696000'!$F$62</definedName>
    <definedName name="rap.fact.id.IXF1696000E02_1458_00148_00_0001">'1696000'!$F$66</definedName>
    <definedName name="rap.fact.id.IXF1696000E02_1458_00149_00_0001">'1696000'!$F$63</definedName>
    <definedName name="rap.fact.id.IXF1696000E02_1458_00150_00_0001">'1696000'!$F$64</definedName>
    <definedName name="rap.fact.id.IXF1696000E02_1458_00151_00_0001">'1696000'!$F$65</definedName>
    <definedName name="rap.fact.id.IXF1696000E02_1458_00152_00_0001">'1696000'!$F$212</definedName>
    <definedName name="rap.fact.id.IXF1696000E02_1458_00153_00_0001">'1696000'!$F$213</definedName>
    <definedName name="rap.fact.id.IXF1696000E02_1458_00154_00_0001">'1696000'!$F$214</definedName>
    <definedName name="rap.fact.id.IXF1696000E02_1458_00155_00_0001">'1696000'!$F$215</definedName>
    <definedName name="rap.fact.id.IXF1696000E02_1458_00156_00_0001">'1696000'!$F$217</definedName>
    <definedName name="rap.fact.id.IXF1696000E02_1458_00157_00_0001">'1696000'!$F$216</definedName>
    <definedName name="rap.fact.id.IXF1696000E02_1458_00158_00_0001">'1696000'!$F$211</definedName>
    <definedName name="rap.fact.id.IXF1696000E02_1458_00159_00_0001">'1696000'!$F$218</definedName>
    <definedName name="rap.fact.id.IXF1696000E02_1458_00160_00_0001">'1696000'!$F$222</definedName>
    <definedName name="rap.fact.id.IXF1696000E02_1458_00161_00_0001">'1696000'!$F$219</definedName>
    <definedName name="rap.fact.id.IXF1696000E02_1458_00162_00_0001">'1696000'!$F$220</definedName>
    <definedName name="rap.fact.id.IXF1696000E02_1458_00163_00_0001">'1696000'!$F$221</definedName>
    <definedName name="rap.fact.id.IXF1696000E02_1458_00164_00_0001">'1696000'!$F$152</definedName>
    <definedName name="rap.fact.id.IXF1696000E02_1458_00165_00_0001">'1696000'!$F$153</definedName>
    <definedName name="rap.fact.id.IXF1696000E02_1458_00166_00_0001">'1696000'!$F$154</definedName>
    <definedName name="rap.fact.id.IXF1696000E02_1458_00167_00_0001">'1696000'!$F$155</definedName>
    <definedName name="rap.fact.id.IXF1696000E02_1458_00168_00_0001">'1696000'!$F$157</definedName>
    <definedName name="rap.fact.id.IXF1696000E02_1458_00169_00_0001">'1696000'!$F$156</definedName>
    <definedName name="rap.fact.id.IXF1696000E02_1458_00170_00_0001">'1696000'!$F$151</definedName>
    <definedName name="rap.fact.id.IXF1696000E02_1458_00171_00_0001">'1696000'!$F$158</definedName>
    <definedName name="rap.fact.id.IXF1696000E02_1458_00172_00_0001">'1696000'!$F$162</definedName>
    <definedName name="rap.fact.id.IXF1696000E02_1458_00173_00_0001">'1696000'!$F$159</definedName>
    <definedName name="rap.fact.id.IXF1696000E02_1458_00174_00_0001">'1696000'!$F$160</definedName>
    <definedName name="rap.fact.id.IXF1696000E02_1458_00175_00_0001">'1696000'!$F$161</definedName>
    <definedName name="rap.fact.id.IXF1696000E02_1458_00176_00_0001">'1696000'!$F$236</definedName>
    <definedName name="rap.fact.id.IXF1696000E02_1458_00177_00_0001">'1696000'!$F$237</definedName>
    <definedName name="rap.fact.id.IXF1696000E02_1458_00178_00_0001">'1696000'!$F$238</definedName>
    <definedName name="rap.fact.id.IXF1696000E02_1458_00179_00_0001">'1696000'!$F$239</definedName>
    <definedName name="rap.fact.id.IXF1696000E02_1458_00180_00_0001">'1696000'!$F$241</definedName>
    <definedName name="rap.fact.id.IXF1696000E02_1458_00181_00_0001">'1696000'!$F$240</definedName>
    <definedName name="rap.fact.id.IXF1696000E02_1458_00182_00_0001">'1696000'!$F$235</definedName>
    <definedName name="rap.fact.id.IXF1696000E02_1458_00183_00_0001">'1696000'!$F$242</definedName>
    <definedName name="rap.fact.id.IXF1696000E02_1458_00184_00_0001">'1696000'!$F$246</definedName>
    <definedName name="rap.fact.id.IXF1696000E02_1458_00185_00_0001">'1696000'!$F$243</definedName>
    <definedName name="rap.fact.id.IXF1696000E02_1458_00186_00_0001">'1696000'!$F$244</definedName>
    <definedName name="rap.fact.id.IXF1696000E02_1458_00187_00_0001">'1696000'!$F$245</definedName>
    <definedName name="rap.fact.id.IXF1696000E02_1458_00188_00_0001">'1696000'!$F$80</definedName>
    <definedName name="rap.fact.id.IXF1696000E02_1458_00189_00_0001">'1696000'!$F$81</definedName>
    <definedName name="rap.fact.id.IXF1696000E02_1458_00190_00_0001">'1696000'!$F$82</definedName>
    <definedName name="rap.fact.id.IXF1696000E02_1458_00191_00_0001">'1696000'!$F$83</definedName>
    <definedName name="rap.fact.id.IXF1696000E02_1458_00192_00_0001">'1696000'!$F$85</definedName>
    <definedName name="rap.fact.id.IXF1696000E02_1458_00193_00_0001">'1696000'!$F$84</definedName>
    <definedName name="rap.fact.id.IXF1696000E02_1458_00194_00_0001">'1696000'!$F$79</definedName>
    <definedName name="rap.fact.id.IXF1696000E02_1458_00195_00_0001">'1696000'!$F$86</definedName>
    <definedName name="rap.fact.id.IXF1696000E02_1458_00196_00_0001">'1696000'!$F$90</definedName>
    <definedName name="rap.fact.id.IXF1696000E02_1458_00197_00_0001">'1696000'!$F$87</definedName>
    <definedName name="rap.fact.id.IXF1696000E02_1458_00198_00_0001">'1696000'!$F$88</definedName>
    <definedName name="rap.fact.id.IXF1696000E02_1458_00199_00_0001">'1696000'!$F$89</definedName>
    <definedName name="rap.fact.id.IXF1696000E02_1458_00200_00_0001">'1696000'!$F$176</definedName>
    <definedName name="rap.fact.id.IXF1696000E02_1458_00201_00_0001">'1696000'!$F$177</definedName>
    <definedName name="rap.fact.id.IXF1696000E02_1458_00202_00_0001">'1696000'!$F$178</definedName>
    <definedName name="rap.fact.id.IXF1696000E02_1458_00203_00_0001">'1696000'!$F$179</definedName>
    <definedName name="rap.fact.id.IXF1696000E02_1458_00204_00_0001">'1696000'!$F$181</definedName>
    <definedName name="rap.fact.id.IXF1696000E02_1458_00205_00_0001">'1696000'!$F$180</definedName>
    <definedName name="rap.fact.id.IXF1696000E02_1458_00206_00_0001">'1696000'!$F$175</definedName>
    <definedName name="rap.fact.id.IXF1696000E02_1458_00207_00_0001">'1696000'!$F$182</definedName>
    <definedName name="rap.fact.id.IXF1696000E02_1458_00208_00_0001">'1696000'!$F$186</definedName>
    <definedName name="rap.fact.id.IXF1696000E02_1458_00209_00_0001">'1696000'!$F$183</definedName>
    <definedName name="rap.fact.id.IXF1696000E02_1458_00210_00_0001">'1696000'!$F$184</definedName>
    <definedName name="rap.fact.id.IXF1696000E02_1458_00211_00_0001">'1696000'!$F$185</definedName>
    <definedName name="rap.fact.id.IXF1696000E02_1458_00212_00_0001">'1696000'!$F$20</definedName>
    <definedName name="rap.fact.id.IXF1696000E02_1458_00213_00_0001">'1696000'!$F$21</definedName>
    <definedName name="rap.fact.id.IXF1696000E02_1458_00214_00_0001">'1696000'!$F$22</definedName>
    <definedName name="rap.fact.id.IXF1696000E02_1458_00215_00_0001">'1696000'!$F$23</definedName>
    <definedName name="rap.fact.id.IXF1696000E02_1458_00216_00_0001">'1696000'!$F$25</definedName>
    <definedName name="rap.fact.id.IXF1696000E02_1458_00217_00_0001">'1696000'!$F$24</definedName>
    <definedName name="rap.fact.id.IXF1696000E02_1458_00218_00_0001">'1696000'!$F$19</definedName>
    <definedName name="rap.fact.id.IXF1696000E02_1458_00219_00_0001">'1696000'!$F$26</definedName>
    <definedName name="rap.fact.id.IXF1696000E02_1458_00220_00_0001">'1696000'!$F$30</definedName>
    <definedName name="rap.fact.id.IXF1696000E02_1458_00221_00_0001">'1696000'!$F$27</definedName>
    <definedName name="rap.fact.id.IXF1696000E02_1458_00222_00_0001">'1696000'!$F$28</definedName>
    <definedName name="rap.fact.id.IXF1696000E02_1458_00223_00_0001">'1696000'!$F$29</definedName>
    <definedName name="rap.fact.id.IXF1696000E02_1458_00224_00_0001">'1696000'!$F$44</definedName>
    <definedName name="rap.fact.id.IXF1696000E02_1458_00225_00_0001">'1696000'!$F$45</definedName>
    <definedName name="rap.fact.id.IXF1696000E02_1458_00226_00_0001">'1696000'!$F$46</definedName>
    <definedName name="rap.fact.id.IXF1696000E02_1458_00227_00_0001">'1696000'!$F$47</definedName>
    <definedName name="rap.fact.id.IXF1696000E02_1458_00228_00_0001">'1696000'!$F$49</definedName>
    <definedName name="rap.fact.id.IXF1696000E02_1458_00229_00_0001">'1696000'!$F$48</definedName>
    <definedName name="rap.fact.id.IXF1696000E02_1458_00230_00_0001">'1696000'!$F$43</definedName>
    <definedName name="rap.fact.id.IXF1696000E02_1458_00231_00_0001">'1696000'!$F$50</definedName>
    <definedName name="rap.fact.id.IXF1696000E02_1458_00232_00_0001">'1696000'!$F$54</definedName>
    <definedName name="rap.fact.id.IXF1696000E02_1458_00233_00_0001">'1696000'!$F$51</definedName>
    <definedName name="rap.fact.id.IXF1696000E02_1458_00234_00_0001">'1696000'!$F$52</definedName>
    <definedName name="rap.fact.id.IXF1696000E02_1458_00235_00_0001">'1696000'!$F$53</definedName>
    <definedName name="rap.fact.id.IXF1696000E02_1458_00236_00_0001">'1696000'!$F$200</definedName>
    <definedName name="rap.fact.id.IXF1696000E02_1458_00237_00_0001">'1696000'!$F$201</definedName>
    <definedName name="rap.fact.id.IXF1696000E02_1458_00238_00_0001">'1696000'!$F$202</definedName>
    <definedName name="rap.fact.id.IXF1696000E02_1458_00239_00_0001">'1696000'!$F$203</definedName>
    <definedName name="rap.fact.id.IXF1696000E02_1458_00240_00_0001">'1696000'!$F$205</definedName>
    <definedName name="rap.fact.id.IXF1696000E02_1458_00241_00_0001">'1696000'!$F$204</definedName>
    <definedName name="rap.fact.id.IXF1696000E02_1458_00242_00_0001">'1696000'!$F$199</definedName>
    <definedName name="rap.fact.id.IXF1696000E02_1458_00243_00_0001">'1696000'!$F$206</definedName>
    <definedName name="rap.fact.id.IXF1696000E02_1458_00244_00_0001">'1696000'!$F$210</definedName>
    <definedName name="rap.fact.id.IXF1696000E02_1458_00245_00_0001">'1696000'!$F$207</definedName>
    <definedName name="rap.fact.id.IXF1696000E02_1458_00246_00_0001">'1696000'!$F$208</definedName>
    <definedName name="rap.fact.id.IXF1696000E02_1458_00247_00_0001">'1696000'!$F$209</definedName>
    <definedName name="rap.fact.id.IXF1696000E02_1458_00248_00_0001">'1696000'!$F$260</definedName>
    <definedName name="rap.fact.id.IXF1696000E02_1458_00249_00_0001">'1696000'!$F$261</definedName>
    <definedName name="rap.fact.id.IXF1696000E02_1458_00250_00_0001">'1696000'!$F$262</definedName>
    <definedName name="rap.fact.id.IXF1696000E02_1458_00251_00_0001">'1696000'!$F$263</definedName>
    <definedName name="rap.fact.id.IXF1696000E02_1458_00252_00_0001">'1696000'!$F$265</definedName>
    <definedName name="rap.fact.id.IXF1696000E02_1458_00253_00_0001">'1696000'!$F$264</definedName>
    <definedName name="rap.fact.id.IXF1696000E02_1458_00254_00_0001">'1696000'!$F$259</definedName>
    <definedName name="rap.fact.id.IXF1696000E02_1458_00255_00_0001">'1696000'!$F$266</definedName>
    <definedName name="rap.fact.id.IXF1696000E02_1458_00256_00_0001">'1696000'!$F$270</definedName>
    <definedName name="rap.fact.id.IXF1696000E02_1458_00257_00_0001">'1696000'!$F$267</definedName>
    <definedName name="rap.fact.id.IXF1696000E02_1458_00258_00_0001">'1696000'!$F$268</definedName>
    <definedName name="rap.fact.id.IXF1696000E02_1458_00259_00_0001">'1696000'!$F$269</definedName>
    <definedName name="rap.fact.id.IXF1696000E02_1458_00260_00_0001">'1696000'!$F$272</definedName>
    <definedName name="rap.fact.id.IXF1696000E02_1458_00261_00_0001">'1696000'!$F$273</definedName>
    <definedName name="rap.fact.id.IXF1696000E02_1458_00262_00_0001">'1696000'!$F$274</definedName>
    <definedName name="rap.fact.id.IXF1696000E02_1458_00263_00_0001">'1696000'!$F$275</definedName>
    <definedName name="rap.fact.id.IXF1696000E02_1458_00264_00_0001">'1696000'!$F$277</definedName>
    <definedName name="rap.fact.id.IXF1696000E02_1458_00265_00_0001">'1696000'!$F$276</definedName>
    <definedName name="rap.fact.id.IXF1696000E02_1458_00266_00_0001">'1696000'!$F$271</definedName>
    <definedName name="rap.fact.id.IXF1696000E02_1458_00267_00_0001">'1696000'!$F$278</definedName>
    <definedName name="rap.fact.id.IXF1696000E02_1458_00268_00_0001">'1696000'!$F$282</definedName>
    <definedName name="rap.fact.id.IXF1696000E02_1458_00269_00_0001">'1696000'!$F$279</definedName>
    <definedName name="rap.fact.id.IXF1696000E02_1458_00270_00_0001">'1696000'!$F$280</definedName>
    <definedName name="rap.fact.id.IXF1696000E02_1458_00271_00_0001">'1696000'!$F$281</definedName>
    <definedName name="rap.fact.id.IXF1696000E02_1458_00272_00_0001">'1696000'!$F$248</definedName>
    <definedName name="rap.fact.id.IXF1696000E02_1458_00273_00_0001">'1696000'!$F$249</definedName>
    <definedName name="rap.fact.id.IXF1696000E02_1458_00274_00_0001">'1696000'!$F$250</definedName>
    <definedName name="rap.fact.id.IXF1696000E02_1458_00275_00_0001">'1696000'!$F$251</definedName>
    <definedName name="rap.fact.id.IXF1696000E02_1458_00276_00_0001">'1696000'!$F$253</definedName>
    <definedName name="rap.fact.id.IXF1696000E02_1458_00277_00_0001">'1696000'!$F$252</definedName>
    <definedName name="rap.fact.id.IXF1696000E02_1458_00278_00_0001">'1696000'!$F$247</definedName>
    <definedName name="rap.fact.id.IXF1696000E02_1458_00279_00_0001">'1696000'!$F$254</definedName>
    <definedName name="rap.fact.id.IXF1696000E02_1458_00280_00_0001">'1696000'!$F$258</definedName>
    <definedName name="rap.fact.id.IXF1696000E02_1458_00281_00_0001">'1696000'!$F$255</definedName>
    <definedName name="rap.fact.id.IXF1696000E02_1458_00282_00_0001">'1696000'!$F$256</definedName>
    <definedName name="rap.fact.id.IXF1696000E02_1458_00283_00_0001">'1696000'!$F$257</definedName>
    <definedName name="rap.fact.id.IXF1696000E02_1458_00284_00_0001">'1696000'!$N$128</definedName>
    <definedName name="rap.fact.id.IXF1696000E02_1458_00285_00_0001">'1696000'!$N$129</definedName>
    <definedName name="rap.fact.id.IXF1696000E02_1458_00286_00_0001">'1696000'!$N$130</definedName>
    <definedName name="rap.fact.id.IXF1696000E02_1458_00287_00_0001">'1696000'!$N$131</definedName>
    <definedName name="rap.fact.id.IXF1696000E02_1458_00288_00_0001">'1696000'!$N$133</definedName>
    <definedName name="rap.fact.id.IXF1696000E02_1458_00289_00_0001">'1696000'!$N$132</definedName>
    <definedName name="rap.fact.id.IXF1696000E02_1458_00290_00_0001">'1696000'!$N$127</definedName>
    <definedName name="rap.fact.id.IXF1696000E02_1458_00291_00_0001">'1696000'!$N$134</definedName>
    <definedName name="rap.fact.id.IXF1696000E02_1458_00292_00_0001">'1696000'!$N$138</definedName>
    <definedName name="rap.fact.id.IXF1696000E02_1458_00293_00_0001">'1696000'!$N$135</definedName>
    <definedName name="rap.fact.id.IXF1696000E02_1458_00294_00_0001">'1696000'!$N$136</definedName>
    <definedName name="rap.fact.id.IXF1696000E02_1458_00295_00_0001">'1696000'!$N$137</definedName>
    <definedName name="rap.fact.id.IXF1696000E02_1458_00296_00_0001">'1696000'!$N$188</definedName>
    <definedName name="rap.fact.id.IXF1696000E02_1458_00297_00_0001">'1696000'!$N$189</definedName>
    <definedName name="rap.fact.id.IXF1696000E02_1458_00298_00_0001">'1696000'!$N$190</definedName>
    <definedName name="rap.fact.id.IXF1696000E02_1458_00299_00_0001">'1696000'!$N$191</definedName>
    <definedName name="rap.fact.id.IXF1696000E02_1458_00300_00_0001">'1696000'!$N$193</definedName>
    <definedName name="rap.fact.id.IXF1696000E02_1458_00301_00_0001">'1696000'!$N$192</definedName>
    <definedName name="rap.fact.id.IXF1696000E02_1458_00302_00_0001">'1696000'!$N$187</definedName>
    <definedName name="rap.fact.id.IXF1696000E02_1458_00303_00_0001">'1696000'!$N$194</definedName>
    <definedName name="rap.fact.id.IXF1696000E02_1458_00304_00_0001">'1696000'!$N$198</definedName>
    <definedName name="rap.fact.id.IXF1696000E02_1458_00305_00_0001">'1696000'!$N$195</definedName>
    <definedName name="rap.fact.id.IXF1696000E02_1458_00306_00_0001">'1696000'!$N$196</definedName>
    <definedName name="rap.fact.id.IXF1696000E02_1458_00307_00_0001">'1696000'!$N$197</definedName>
    <definedName name="rap.fact.id.IXF1696000E02_1458_00308_00_0001">'1696000'!$N$164</definedName>
    <definedName name="rap.fact.id.IXF1696000E02_1458_00309_00_0001">'1696000'!$N$165</definedName>
    <definedName name="rap.fact.id.IXF1696000E02_1458_00310_00_0001">'1696000'!$N$166</definedName>
    <definedName name="rap.fact.id.IXF1696000E02_1458_00311_00_0001">'1696000'!$N$167</definedName>
    <definedName name="rap.fact.id.IXF1696000E02_1458_00312_00_0001">'1696000'!$N$169</definedName>
    <definedName name="rap.fact.id.IXF1696000E02_1458_00313_00_0001">'1696000'!$N$168</definedName>
    <definedName name="rap.fact.id.IXF1696000E02_1458_00314_00_0001">'1696000'!$N$163</definedName>
    <definedName name="rap.fact.id.IXF1696000E02_1458_00315_00_0001">'1696000'!$N$170</definedName>
    <definedName name="rap.fact.id.IXF1696000E02_1458_00316_00_0001">'1696000'!$N$174</definedName>
    <definedName name="rap.fact.id.IXF1696000E02_1458_00317_00_0001">'1696000'!$N$171</definedName>
    <definedName name="rap.fact.id.IXF1696000E02_1458_00318_00_0001">'1696000'!$N$172</definedName>
    <definedName name="rap.fact.id.IXF1696000E02_1458_00319_00_0001">'1696000'!$N$173</definedName>
    <definedName name="rap.fact.id.IXF1696000E02_1458_00320_00_0001">'1696000'!$N$8</definedName>
    <definedName name="rap.fact.id.IXF1696000E02_1458_00321_00_0001">'1696000'!$N$9</definedName>
    <definedName name="rap.fact.id.IXF1696000E02_1458_00322_00_0001">'1696000'!$N$10</definedName>
    <definedName name="rap.fact.id.IXF1696000E02_1458_00323_00_0001">'1696000'!$N$11</definedName>
    <definedName name="rap.fact.id.IXF1696000E02_1458_00324_00_0001">'1696000'!$N$13</definedName>
    <definedName name="rap.fact.id.IXF1696000E02_1458_00325_00_0001">'1696000'!$N$12</definedName>
    <definedName name="rap.fact.id.IXF1696000E02_1458_00326_00_0001">'1696000'!$N$7</definedName>
    <definedName name="rap.fact.id.IXF1696000E02_1458_00327_00_0001">'1696000'!$N$14</definedName>
    <definedName name="rap.fact.id.IXF1696000E02_1458_00328_00_0001">'1696000'!$N$18</definedName>
    <definedName name="rap.fact.id.IXF1696000E02_1458_00329_00_0001">'1696000'!$N$15</definedName>
    <definedName name="rap.fact.id.IXF1696000E02_1458_00330_00_0001">'1696000'!$N$16</definedName>
    <definedName name="rap.fact.id.IXF1696000E02_1458_00331_00_0001">'1696000'!$N$17</definedName>
    <definedName name="rap.fact.id.IXF1696000E02_1458_00332_00_0001">'1696000'!$N$116</definedName>
    <definedName name="rap.fact.id.IXF1696000E02_1458_00333_00_0001">'1696000'!$N$117</definedName>
    <definedName name="rap.fact.id.IXF1696000E02_1458_00334_00_0001">'1696000'!$N$118</definedName>
    <definedName name="rap.fact.id.IXF1696000E02_1458_00335_00_0001">'1696000'!$N$119</definedName>
    <definedName name="rap.fact.id.IXF1696000E02_1458_00336_00_0001">'1696000'!$N$121</definedName>
    <definedName name="rap.fact.id.IXF1696000E02_1458_00337_00_0001">'1696000'!$N$120</definedName>
    <definedName name="rap.fact.id.IXF1696000E02_1458_00338_00_0001">'1696000'!$N$115</definedName>
    <definedName name="rap.fact.id.IXF1696000E02_1458_00339_00_0001">'1696000'!$N$122</definedName>
    <definedName name="rap.fact.id.IXF1696000E02_1458_00340_00_0001">'1696000'!$N$126</definedName>
    <definedName name="rap.fact.id.IXF1696000E02_1458_00341_00_0001">'1696000'!$N$123</definedName>
    <definedName name="rap.fact.id.IXF1696000E02_1458_00342_00_0001">'1696000'!$N$124</definedName>
    <definedName name="rap.fact.id.IXF1696000E02_1458_00343_00_0001">'1696000'!$N$125</definedName>
    <definedName name="rap.fact.id.IXF1696000E02_1458_00344_00_0001">'1696000'!$N$68</definedName>
    <definedName name="rap.fact.id.IXF1696000E02_1458_00345_00_0001">'1696000'!$N$69</definedName>
    <definedName name="rap.fact.id.IXF1696000E02_1458_00346_00_0001">'1696000'!$N$70</definedName>
    <definedName name="rap.fact.id.IXF1696000E02_1458_00347_00_0001">'1696000'!$N$71</definedName>
    <definedName name="rap.fact.id.IXF1696000E02_1458_00348_00_0001">'1696000'!$N$73</definedName>
    <definedName name="rap.fact.id.IXF1696000E02_1458_00349_00_0001">'1696000'!$N$72</definedName>
    <definedName name="rap.fact.id.IXF1696000E02_1458_00350_00_0001">'1696000'!$N$67</definedName>
    <definedName name="rap.fact.id.IXF1696000E02_1458_00351_00_0001">'1696000'!$N$74</definedName>
    <definedName name="rap.fact.id.IXF1696000E02_1458_00352_00_0001">'1696000'!$N$78</definedName>
    <definedName name="rap.fact.id.IXF1696000E02_1458_00353_00_0001">'1696000'!$N$75</definedName>
    <definedName name="rap.fact.id.IXF1696000E02_1458_00354_00_0001">'1696000'!$N$76</definedName>
    <definedName name="rap.fact.id.IXF1696000E02_1458_00355_00_0001">'1696000'!$N$77</definedName>
    <definedName name="rap.fact.id.IXF1696000E02_1458_00356_00_0001">'1696000'!$N$224</definedName>
    <definedName name="rap.fact.id.IXF1696000E02_1458_00357_00_0001">'1696000'!$N$225</definedName>
    <definedName name="rap.fact.id.IXF1696000E02_1458_00358_00_0001">'1696000'!$N$226</definedName>
    <definedName name="rap.fact.id.IXF1696000E02_1458_00359_00_0001">'1696000'!$N$227</definedName>
    <definedName name="rap.fact.id.IXF1696000E02_1458_00360_00_0001">'1696000'!$N$229</definedName>
    <definedName name="rap.fact.id.IXF1696000E02_1458_00361_00_0001">'1696000'!$N$228</definedName>
    <definedName name="rap.fact.id.IXF1696000E02_1458_00362_00_0001">'1696000'!$N$223</definedName>
    <definedName name="rap.fact.id.IXF1696000E02_1458_00363_00_0001">'1696000'!$N$230</definedName>
    <definedName name="rap.fact.id.IXF1696000E02_1458_00364_00_0001">'1696000'!$N$234</definedName>
    <definedName name="rap.fact.id.IXF1696000E02_1458_00365_00_0001">'1696000'!$N$231</definedName>
    <definedName name="rap.fact.id.IXF1696000E02_1458_00366_00_0001">'1696000'!$N$232</definedName>
    <definedName name="rap.fact.id.IXF1696000E02_1458_00367_00_0001">'1696000'!$N$233</definedName>
    <definedName name="rap.fact.id.IXF1696000E02_1458_00368_00_0001">'1696000'!$N$32</definedName>
    <definedName name="rap.fact.id.IXF1696000E02_1458_00369_00_0001">'1696000'!$N$33</definedName>
    <definedName name="rap.fact.id.IXF1696000E02_1458_00370_00_0001">'1696000'!$N$34</definedName>
    <definedName name="rap.fact.id.IXF1696000E02_1458_00371_00_0001">'1696000'!$N$35</definedName>
    <definedName name="rap.fact.id.IXF1696000E02_1458_00372_00_0001">'1696000'!$N$37</definedName>
    <definedName name="rap.fact.id.IXF1696000E02_1458_00373_00_0001">'1696000'!$N$36</definedName>
    <definedName name="rap.fact.id.IXF1696000E02_1458_00374_00_0001">'1696000'!$N$31</definedName>
    <definedName name="rap.fact.id.IXF1696000E02_1458_00375_00_0001">'1696000'!$N$38</definedName>
    <definedName name="rap.fact.id.IXF1696000E02_1458_00376_00_0001">'1696000'!$N$42</definedName>
    <definedName name="rap.fact.id.IXF1696000E02_1458_00377_00_0001">'1696000'!$N$39</definedName>
    <definedName name="rap.fact.id.IXF1696000E02_1458_00378_00_0001">'1696000'!$N$40</definedName>
    <definedName name="rap.fact.id.IXF1696000E02_1458_00379_00_0001">'1696000'!$N$41</definedName>
    <definedName name="rap.fact.id.IXF1696000E02_1458_00380_00_0001">'1696000'!$N$104</definedName>
    <definedName name="rap.fact.id.IXF1696000E02_1458_00381_00_0001">'1696000'!$N$105</definedName>
    <definedName name="rap.fact.id.IXF1696000E02_1458_00382_00_0001">'1696000'!$N$106</definedName>
    <definedName name="rap.fact.id.IXF1696000E02_1458_00383_00_0001">'1696000'!$N$107</definedName>
    <definedName name="rap.fact.id.IXF1696000E02_1458_00384_00_0001">'1696000'!$N$109</definedName>
    <definedName name="rap.fact.id.IXF1696000E02_1458_00385_00_0001">'1696000'!$N$108</definedName>
    <definedName name="rap.fact.id.IXF1696000E02_1458_00386_00_0001">'1696000'!$N$103</definedName>
    <definedName name="rap.fact.id.IXF1696000E02_1458_00387_00_0001">'1696000'!$N$110</definedName>
    <definedName name="rap.fact.id.IXF1696000E02_1458_00388_00_0001">'1696000'!$N$114</definedName>
    <definedName name="rap.fact.id.IXF1696000E02_1458_00389_00_0001">'1696000'!$N$111</definedName>
    <definedName name="rap.fact.id.IXF1696000E02_1458_00390_00_0001">'1696000'!$N$112</definedName>
    <definedName name="rap.fact.id.IXF1696000E02_1458_00391_00_0001">'1696000'!$N$113</definedName>
    <definedName name="rap.fact.id.IXF1696000E02_1458_00392_00_0001">'1696000'!$N$140</definedName>
    <definedName name="rap.fact.id.IXF1696000E02_1458_00393_00_0001">'1696000'!$N$141</definedName>
    <definedName name="rap.fact.id.IXF1696000E02_1458_00394_00_0001">'1696000'!$N$142</definedName>
    <definedName name="rap.fact.id.IXF1696000E02_1458_00395_00_0001">'1696000'!$N$143</definedName>
    <definedName name="rap.fact.id.IXF1696000E02_1458_00396_00_0001">'1696000'!$N$145</definedName>
    <definedName name="rap.fact.id.IXF1696000E02_1458_00397_00_0001">'1696000'!$N$144</definedName>
    <definedName name="rap.fact.id.IXF1696000E02_1458_00398_00_0001">'1696000'!$N$139</definedName>
    <definedName name="rap.fact.id.IXF1696000E02_1458_00399_00_0001">'1696000'!$N$146</definedName>
    <definedName name="rap.fact.id.IXF1696000E02_1458_00400_00_0001">'1696000'!$N$150</definedName>
    <definedName name="rap.fact.id.IXF1696000E02_1458_00401_00_0001">'1696000'!$N$147</definedName>
    <definedName name="rap.fact.id.IXF1696000E02_1458_00402_00_0001">'1696000'!$N$148</definedName>
    <definedName name="rap.fact.id.IXF1696000E02_1458_00403_00_0001">'1696000'!$N$149</definedName>
    <definedName name="rap.fact.id.IXF1696000E02_1458_00404_00_0001">'1696000'!$N$92</definedName>
    <definedName name="rap.fact.id.IXF1696000E02_1458_00405_00_0001">'1696000'!$N$93</definedName>
    <definedName name="rap.fact.id.IXF1696000E02_1458_00406_00_0001">'1696000'!$N$94</definedName>
    <definedName name="rap.fact.id.IXF1696000E02_1458_00407_00_0001">'1696000'!$N$95</definedName>
    <definedName name="rap.fact.id.IXF1696000E02_1458_00408_00_0001">'1696000'!$N$97</definedName>
    <definedName name="rap.fact.id.IXF1696000E02_1458_00409_00_0001">'1696000'!$N$96</definedName>
    <definedName name="rap.fact.id.IXF1696000E02_1458_00410_00_0001">'1696000'!$N$91</definedName>
    <definedName name="rap.fact.id.IXF1696000E02_1458_00411_00_0001">'1696000'!$N$98</definedName>
    <definedName name="rap.fact.id.IXF1696000E02_1458_00412_00_0001">'1696000'!$N$102</definedName>
    <definedName name="rap.fact.id.IXF1696000E02_1458_00413_00_0001">'1696000'!$N$99</definedName>
    <definedName name="rap.fact.id.IXF1696000E02_1458_00414_00_0001">'1696000'!$N$100</definedName>
    <definedName name="rap.fact.id.IXF1696000E02_1458_00415_00_0001">'1696000'!$N$101</definedName>
    <definedName name="rap.fact.id.IXF1696000E02_1458_00416_00_0001">'1696000'!$N$56</definedName>
    <definedName name="rap.fact.id.IXF1696000E02_1458_00417_00_0001">'1696000'!$N$57</definedName>
    <definedName name="rap.fact.id.IXF1696000E02_1458_00418_00_0001">'1696000'!$N$58</definedName>
    <definedName name="rap.fact.id.IXF1696000E02_1458_00419_00_0001">'1696000'!$N$59</definedName>
    <definedName name="rap.fact.id.IXF1696000E02_1458_00420_00_0001">'1696000'!$N$61</definedName>
    <definedName name="rap.fact.id.IXF1696000E02_1458_00421_00_0001">'1696000'!$N$60</definedName>
    <definedName name="rap.fact.id.IXF1696000E02_1458_00422_00_0001">'1696000'!$N$55</definedName>
    <definedName name="rap.fact.id.IXF1696000E02_1458_00423_00_0001">'1696000'!$N$62</definedName>
    <definedName name="rap.fact.id.IXF1696000E02_1458_00424_00_0001">'1696000'!$N$66</definedName>
    <definedName name="rap.fact.id.IXF1696000E02_1458_00425_00_0001">'1696000'!$N$63</definedName>
    <definedName name="rap.fact.id.IXF1696000E02_1458_00426_00_0001">'1696000'!$N$64</definedName>
    <definedName name="rap.fact.id.IXF1696000E02_1458_00427_00_0001">'1696000'!$N$65</definedName>
    <definedName name="rap.fact.id.IXF1696000E02_1458_00428_00_0001">'1696000'!$N$212</definedName>
    <definedName name="rap.fact.id.IXF1696000E02_1458_00429_00_0001">'1696000'!$N$213</definedName>
    <definedName name="rap.fact.id.IXF1696000E02_1458_00430_00_0001">'1696000'!$N$214</definedName>
    <definedName name="rap.fact.id.IXF1696000E02_1458_00431_00_0001">'1696000'!$N$215</definedName>
    <definedName name="rap.fact.id.IXF1696000E02_1458_00432_00_0001">'1696000'!$N$217</definedName>
    <definedName name="rap.fact.id.IXF1696000E02_1458_00433_00_0001">'1696000'!$N$216</definedName>
    <definedName name="rap.fact.id.IXF1696000E02_1458_00434_00_0001">'1696000'!$N$211</definedName>
    <definedName name="rap.fact.id.IXF1696000E02_1458_00435_00_0001">'1696000'!$N$218</definedName>
    <definedName name="rap.fact.id.IXF1696000E02_1458_00436_00_0001">'1696000'!$N$222</definedName>
    <definedName name="rap.fact.id.IXF1696000E02_1458_00437_00_0001">'1696000'!$N$219</definedName>
    <definedName name="rap.fact.id.IXF1696000E02_1458_00438_00_0001">'1696000'!$N$220</definedName>
    <definedName name="rap.fact.id.IXF1696000E02_1458_00439_00_0001">'1696000'!$N$221</definedName>
    <definedName name="rap.fact.id.IXF1696000E02_1458_00440_00_0001">'1696000'!$N$152</definedName>
    <definedName name="rap.fact.id.IXF1696000E02_1458_00441_00_0001">'1696000'!$N$153</definedName>
    <definedName name="rap.fact.id.IXF1696000E02_1458_00442_00_0001">'1696000'!$N$154</definedName>
    <definedName name="rap.fact.id.IXF1696000E02_1458_00443_00_0001">'1696000'!$N$155</definedName>
    <definedName name="rap.fact.id.IXF1696000E02_1458_00444_00_0001">'1696000'!$N$157</definedName>
    <definedName name="rap.fact.id.IXF1696000E02_1458_00445_00_0001">'1696000'!$N$156</definedName>
    <definedName name="rap.fact.id.IXF1696000E02_1458_00446_00_0001">'1696000'!$N$151</definedName>
    <definedName name="rap.fact.id.IXF1696000E02_1458_00447_00_0001">'1696000'!$N$158</definedName>
    <definedName name="rap.fact.id.IXF1696000E02_1458_00448_00_0001">'1696000'!$N$162</definedName>
    <definedName name="rap.fact.id.IXF1696000E02_1458_00449_00_0001">'1696000'!$N$159</definedName>
    <definedName name="rap.fact.id.IXF1696000E02_1458_00450_00_0001">'1696000'!$N$160</definedName>
    <definedName name="rap.fact.id.IXF1696000E02_1458_00451_00_0001">'1696000'!$N$161</definedName>
    <definedName name="rap.fact.id.IXF1696000E02_1458_00452_00_0001">'1696000'!$N$236</definedName>
    <definedName name="rap.fact.id.IXF1696000E02_1458_00453_00_0001">'1696000'!$N$237</definedName>
    <definedName name="rap.fact.id.IXF1696000E02_1458_00454_00_0001">'1696000'!$N$238</definedName>
    <definedName name="rap.fact.id.IXF1696000E02_1458_00455_00_0001">'1696000'!$N$239</definedName>
    <definedName name="rap.fact.id.IXF1696000E02_1458_00456_00_0001">'1696000'!$N$241</definedName>
    <definedName name="rap.fact.id.IXF1696000E02_1458_00457_00_0001">'1696000'!$N$240</definedName>
    <definedName name="rap.fact.id.IXF1696000E02_1458_00458_00_0001">'1696000'!$N$235</definedName>
    <definedName name="rap.fact.id.IXF1696000E02_1458_00459_00_0001">'1696000'!$N$242</definedName>
    <definedName name="rap.fact.id.IXF1696000E02_1458_00460_00_0001">'1696000'!$N$246</definedName>
    <definedName name="rap.fact.id.IXF1696000E02_1458_00461_00_0001">'1696000'!$N$243</definedName>
    <definedName name="rap.fact.id.IXF1696000E02_1458_00462_00_0001">'1696000'!$N$244</definedName>
    <definedName name="rap.fact.id.IXF1696000E02_1458_00463_00_0001">'1696000'!$N$245</definedName>
    <definedName name="rap.fact.id.IXF1696000E02_1458_00464_00_0001">'1696000'!$N$80</definedName>
    <definedName name="rap.fact.id.IXF1696000E02_1458_00465_00_0001">'1696000'!$N$81</definedName>
    <definedName name="rap.fact.id.IXF1696000E02_1458_00466_00_0001">'1696000'!$N$82</definedName>
    <definedName name="rap.fact.id.IXF1696000E02_1458_00467_00_0001">'1696000'!$N$83</definedName>
    <definedName name="rap.fact.id.IXF1696000E02_1458_00468_00_0001">'1696000'!$N$85</definedName>
    <definedName name="rap.fact.id.IXF1696000E02_1458_00469_00_0001">'1696000'!$N$84</definedName>
    <definedName name="rap.fact.id.IXF1696000E02_1458_00470_00_0001">'1696000'!$N$79</definedName>
    <definedName name="rap.fact.id.IXF1696000E02_1458_00471_00_0001">'1696000'!$N$86</definedName>
    <definedName name="rap.fact.id.IXF1696000E02_1458_00472_00_0001">'1696000'!$N$90</definedName>
    <definedName name="rap.fact.id.IXF1696000E02_1458_00473_00_0001">'1696000'!$N$87</definedName>
    <definedName name="rap.fact.id.IXF1696000E02_1458_00474_00_0001">'1696000'!$N$88</definedName>
    <definedName name="rap.fact.id.IXF1696000E02_1458_00475_00_0001">'1696000'!$N$89</definedName>
    <definedName name="rap.fact.id.IXF1696000E02_1458_00476_00_0001">'1696000'!$N$176</definedName>
    <definedName name="rap.fact.id.IXF1696000E02_1458_00477_00_0001">'1696000'!$N$177</definedName>
    <definedName name="rap.fact.id.IXF1696000E02_1458_00478_00_0001">'1696000'!$N$178</definedName>
    <definedName name="rap.fact.id.IXF1696000E02_1458_00479_00_0001">'1696000'!$N$179</definedName>
    <definedName name="rap.fact.id.IXF1696000E02_1458_00480_00_0001">'1696000'!$N$181</definedName>
    <definedName name="rap.fact.id.IXF1696000E02_1458_00481_00_0001">'1696000'!$N$180</definedName>
    <definedName name="rap.fact.id.IXF1696000E02_1458_00482_00_0001">'1696000'!$N$175</definedName>
    <definedName name="rap.fact.id.IXF1696000E02_1458_00483_00_0001">'1696000'!$N$182</definedName>
    <definedName name="rap.fact.id.IXF1696000E02_1458_00484_00_0001">'1696000'!$N$186</definedName>
    <definedName name="rap.fact.id.IXF1696000E02_1458_00485_00_0001">'1696000'!$N$183</definedName>
    <definedName name="rap.fact.id.IXF1696000E02_1458_00486_00_0001">'1696000'!$N$184</definedName>
    <definedName name="rap.fact.id.IXF1696000E02_1458_00487_00_0001">'1696000'!$N$185</definedName>
    <definedName name="rap.fact.id.IXF1696000E02_1458_00488_00_0001">'1696000'!$N$20</definedName>
    <definedName name="rap.fact.id.IXF1696000E02_1458_00489_00_0001">'1696000'!$N$21</definedName>
    <definedName name="rap.fact.id.IXF1696000E02_1458_00490_00_0001">'1696000'!$N$22</definedName>
    <definedName name="rap.fact.id.IXF1696000E02_1458_00491_00_0001">'1696000'!$N$23</definedName>
    <definedName name="rap.fact.id.IXF1696000E02_1458_00492_00_0001">'1696000'!$N$25</definedName>
    <definedName name="rap.fact.id.IXF1696000E02_1458_00493_00_0001">'1696000'!$N$24</definedName>
    <definedName name="rap.fact.id.IXF1696000E02_1458_00494_00_0001">'1696000'!$N$19</definedName>
    <definedName name="rap.fact.id.IXF1696000E02_1458_00495_00_0001">'1696000'!$N$26</definedName>
    <definedName name="rap.fact.id.IXF1696000E02_1458_00496_00_0001">'1696000'!$N$30</definedName>
    <definedName name="rap.fact.id.IXF1696000E02_1458_00497_00_0001">'1696000'!$N$27</definedName>
    <definedName name="rap.fact.id.IXF1696000E02_1458_00498_00_0001">'1696000'!$N$28</definedName>
    <definedName name="rap.fact.id.IXF1696000E02_1458_00499_00_0001">'1696000'!$N$29</definedName>
    <definedName name="rap.fact.id.IXF1696000E02_1458_00500_00_0001">'1696000'!$N$44</definedName>
    <definedName name="rap.fact.id.IXF1696000E02_1458_00501_00_0001">'1696000'!$N$45</definedName>
    <definedName name="rap.fact.id.IXF1696000E02_1458_00502_00_0001">'1696000'!$N$46</definedName>
    <definedName name="rap.fact.id.IXF1696000E02_1458_00503_00_0001">'1696000'!$N$47</definedName>
    <definedName name="rap.fact.id.IXF1696000E02_1458_00504_00_0001">'1696000'!$N$49</definedName>
    <definedName name="rap.fact.id.IXF1696000E02_1458_00505_00_0001">'1696000'!$N$48</definedName>
    <definedName name="rap.fact.id.IXF1696000E02_1458_00506_00_0001">'1696000'!$N$43</definedName>
    <definedName name="rap.fact.id.IXF1696000E02_1458_00507_00_0001">'1696000'!$N$50</definedName>
    <definedName name="rap.fact.id.IXF1696000E02_1458_00508_00_0001">'1696000'!$N$54</definedName>
    <definedName name="rap.fact.id.IXF1696000E02_1458_00509_00_0001">'1696000'!$N$51</definedName>
    <definedName name="rap.fact.id.IXF1696000E02_1458_00510_00_0001">'1696000'!$N$52</definedName>
    <definedName name="rap.fact.id.IXF1696000E02_1458_00511_00_0001">'1696000'!$N$53</definedName>
    <definedName name="rap.fact.id.IXF1696000E02_1458_00512_00_0001">'1696000'!$N$200</definedName>
    <definedName name="rap.fact.id.IXF1696000E02_1458_00513_00_0001">'1696000'!$N$201</definedName>
    <definedName name="rap.fact.id.IXF1696000E02_1458_00514_00_0001">'1696000'!$N$202</definedName>
    <definedName name="rap.fact.id.IXF1696000E02_1458_00515_00_0001">'1696000'!$N$203</definedName>
    <definedName name="rap.fact.id.IXF1696000E02_1458_00516_00_0001">'1696000'!$N$205</definedName>
    <definedName name="rap.fact.id.IXF1696000E02_1458_00517_00_0001">'1696000'!$N$204</definedName>
    <definedName name="rap.fact.id.IXF1696000E02_1458_00518_00_0001">'1696000'!$N$199</definedName>
    <definedName name="rap.fact.id.IXF1696000E02_1458_00519_00_0001">'1696000'!$N$206</definedName>
    <definedName name="rap.fact.id.IXF1696000E02_1458_00520_00_0001">'1696000'!$N$210</definedName>
    <definedName name="rap.fact.id.IXF1696000E02_1458_00521_00_0001">'1696000'!$N$207</definedName>
    <definedName name="rap.fact.id.IXF1696000E02_1458_00522_00_0001">'1696000'!$N$208</definedName>
    <definedName name="rap.fact.id.IXF1696000E02_1458_00523_00_0001">'1696000'!$N$209</definedName>
    <definedName name="rap.fact.id.IXF1696000E02_1458_00524_00_0001">'1696000'!$N$260</definedName>
    <definedName name="rap.fact.id.IXF1696000E02_1458_00525_00_0001">'1696000'!$N$261</definedName>
    <definedName name="rap.fact.id.IXF1696000E02_1458_00526_00_0001">'1696000'!$N$262</definedName>
    <definedName name="rap.fact.id.IXF1696000E02_1458_00527_00_0001">'1696000'!$N$263</definedName>
    <definedName name="rap.fact.id.IXF1696000E02_1458_00528_00_0001">'1696000'!$N$265</definedName>
    <definedName name="rap.fact.id.IXF1696000E02_1458_00529_00_0001">'1696000'!$N$264</definedName>
    <definedName name="rap.fact.id.IXF1696000E02_1458_00530_00_0001">'1696000'!$N$259</definedName>
    <definedName name="rap.fact.id.IXF1696000E02_1458_00531_00_0001">'1696000'!$N$266</definedName>
    <definedName name="rap.fact.id.IXF1696000E02_1458_00532_00_0001">'1696000'!$N$270</definedName>
    <definedName name="rap.fact.id.IXF1696000E02_1458_00533_00_0001">'1696000'!$N$267</definedName>
    <definedName name="rap.fact.id.IXF1696000E02_1458_00534_00_0001">'1696000'!$N$268</definedName>
    <definedName name="rap.fact.id.IXF1696000E02_1458_00535_00_0001">'1696000'!$N$269</definedName>
    <definedName name="rap.fact.id.IXF1696000E02_1458_00536_00_0001">'1696000'!$N$272</definedName>
    <definedName name="rap.fact.id.IXF1696000E02_1458_00537_00_0001">'1696000'!$N$273</definedName>
    <definedName name="rap.fact.id.IXF1696000E02_1458_00538_00_0001">'1696000'!$N$274</definedName>
    <definedName name="rap.fact.id.IXF1696000E02_1458_00539_00_0001">'1696000'!$N$275</definedName>
    <definedName name="rap.fact.id.IXF1696000E02_1458_00540_00_0001">'1696000'!$N$277</definedName>
    <definedName name="rap.fact.id.IXF1696000E02_1458_00541_00_0001">'1696000'!$N$276</definedName>
    <definedName name="rap.fact.id.IXF1696000E02_1458_00542_00_0001">'1696000'!$N$271</definedName>
    <definedName name="rap.fact.id.IXF1696000E02_1458_00543_00_0001">'1696000'!$N$278</definedName>
    <definedName name="rap.fact.id.IXF1696000E02_1458_00544_00_0001">'1696000'!$N$282</definedName>
    <definedName name="rap.fact.id.IXF1696000E02_1458_00545_00_0001">'1696000'!$N$279</definedName>
    <definedName name="rap.fact.id.IXF1696000E02_1458_00546_00_0001">'1696000'!$N$280</definedName>
    <definedName name="rap.fact.id.IXF1696000E02_1458_00547_00_0001">'1696000'!$N$281</definedName>
    <definedName name="rap.fact.id.IXF1696000E02_1458_00548_00_0001">'1696000'!$N$248</definedName>
    <definedName name="rap.fact.id.IXF1696000E02_1458_00549_00_0001">'1696000'!$N$249</definedName>
    <definedName name="rap.fact.id.IXF1696000E02_1458_00550_00_0001">'1696000'!$N$250</definedName>
    <definedName name="rap.fact.id.IXF1696000E02_1458_00551_00_0001">'1696000'!$N$251</definedName>
    <definedName name="rap.fact.id.IXF1696000E02_1458_00552_00_0001">'1696000'!$N$253</definedName>
    <definedName name="rap.fact.id.IXF1696000E02_1458_00553_00_0001">'1696000'!$N$252</definedName>
    <definedName name="rap.fact.id.IXF1696000E02_1458_00554_00_0001">'1696000'!$N$247</definedName>
    <definedName name="rap.fact.id.IXF1696000E02_1458_00555_00_0001">'1696000'!$N$254</definedName>
    <definedName name="rap.fact.id.IXF1696000E02_1458_00556_00_0001">'1696000'!$N$258</definedName>
    <definedName name="rap.fact.id.IXF1696000E02_1458_00557_00_0001">'1696000'!$N$255</definedName>
    <definedName name="rap.fact.id.IXF1696000E02_1458_00558_00_0001">'1696000'!$N$256</definedName>
    <definedName name="rap.fact.id.IXF1696000E02_1458_00559_00_0001">'1696000'!$N$257</definedName>
    <definedName name="rap.file.name.1">InlineXBRL!$A$2</definedName>
    <definedName name="rap.file.sheet.1">InlineXBRL!$B$2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69" i="1" l="1"/>
  <c r="B67" i="1"/>
  <c r="B66" i="1"/>
  <c r="B62" i="1"/>
  <c r="B60" i="1"/>
  <c r="B59" i="1"/>
  <c r="B55" i="1"/>
  <c r="B54" i="1"/>
  <c r="B52" i="1"/>
  <c r="B51" i="1"/>
  <c r="B47" i="1"/>
  <c r="B45" i="1"/>
  <c r="B44" i="1"/>
  <c r="B40" i="1"/>
  <c r="B39" i="1"/>
  <c r="B37" i="1"/>
  <c r="B36" i="1"/>
  <c r="B32" i="1"/>
  <c r="B30" i="1"/>
  <c r="B29" i="1"/>
  <c r="B25" i="1"/>
  <c r="B24" i="1"/>
  <c r="B22" i="1"/>
  <c r="B21" i="1"/>
</calcChain>
</file>

<file path=xl/sharedStrings.xml><?xml version="1.0" encoding="utf-8"?>
<sst xmlns="http://schemas.openxmlformats.org/spreadsheetml/2006/main" count="9193" uniqueCount="2371">
  <si>
    <t>Context</t>
    <phoneticPr fontId="0"/>
  </si>
  <si>
    <t>entity</t>
    <phoneticPr fontId="0"/>
  </si>
  <si>
    <t>identifier</t>
    <phoneticPr fontId="0"/>
  </si>
  <si>
    <t>scheme</t>
    <phoneticPr fontId="0"/>
  </si>
  <si>
    <t>period</t>
    <phoneticPr fontId="0"/>
  </si>
  <si>
    <t>startDate</t>
    <phoneticPr fontId="0"/>
  </si>
  <si>
    <t>endDate</t>
    <phoneticPr fontId="0"/>
  </si>
  <si>
    <t>instant</t>
    <phoneticPr fontId="0"/>
  </si>
  <si>
    <t>entity</t>
  </si>
  <si>
    <t>scheme</t>
  </si>
  <si>
    <t>Inline XBRL file names</t>
    <phoneticPr fontId="0"/>
  </si>
  <si>
    <t>Worksheet names</t>
    <phoneticPr fontId="0"/>
  </si>
  <si>
    <t>1000000.html</t>
  </si>
  <si>
    <t>1000000</t>
  </si>
  <si>
    <t>[1000000] General information</t>
  </si>
  <si>
    <t>Informasi umum</t>
  </si>
  <si>
    <t>General information</t>
  </si>
  <si>
    <t>CurrentYearInstant</t>
  </si>
  <si>
    <t>Nama entitas</t>
  </si>
  <si>
    <t>Entity name</t>
  </si>
  <si>
    <t>Penjelasan perubahan nama dari akhir periode laporan sebelumnya</t>
  </si>
  <si>
    <t>Explanation of change in name from the end of the preceding reporting period</t>
  </si>
  <si>
    <t>Kode entitas</t>
  </si>
  <si>
    <t>Entity code</t>
  </si>
  <si>
    <t>Nomor identifikasi entitas</t>
  </si>
  <si>
    <t>Entity identification number</t>
  </si>
  <si>
    <t>Industri utama entitas</t>
  </si>
  <si>
    <t>Entity main industry</t>
  </si>
  <si>
    <t>Standar akutansi yang dipilih</t>
  </si>
  <si>
    <t>Selected accounting standards</t>
  </si>
  <si>
    <t>Sektor</t>
  </si>
  <si>
    <t>Sector</t>
  </si>
  <si>
    <t>Subsektor</t>
  </si>
  <si>
    <t>Subsector</t>
  </si>
  <si>
    <t>Industri</t>
  </si>
  <si>
    <t>Industry</t>
  </si>
  <si>
    <t>Subindustri</t>
  </si>
  <si>
    <t>Subindustry</t>
  </si>
  <si>
    <t>Informasi pemegang saham pengendali</t>
  </si>
  <si>
    <t>Controlling shareholder information</t>
  </si>
  <si>
    <t>Jenis entitas</t>
  </si>
  <si>
    <t>Type of entity</t>
  </si>
  <si>
    <t>Jenis efek yang dicatatkan</t>
  </si>
  <si>
    <t>Type of listed securities</t>
  </si>
  <si>
    <t>Jenis papan perdagangan tempat entitas tercatat</t>
  </si>
  <si>
    <t>Type of board on which the entity is listed</t>
  </si>
  <si>
    <t>Apakah merupakan laporan keuangan satu entitas atau suatu kelompok entitas</t>
  </si>
  <si>
    <t>Whether the financial statements are of an individual entity or a group of entities</t>
  </si>
  <si>
    <t>Periode penyampaian laporan keuangan</t>
  </si>
  <si>
    <t>Period of financial statements submissions</t>
  </si>
  <si>
    <t>Tanggal Surat Pernyataan Direksi</t>
  </si>
  <si>
    <t>Date Of Board Of Directors' Statement Letter</t>
  </si>
  <si>
    <t>Tanggal awal periode berjalan</t>
  </si>
  <si>
    <t>Current period start date</t>
  </si>
  <si>
    <t>Tanggal akhir periode berjalan</t>
  </si>
  <si>
    <t>Current period end date</t>
  </si>
  <si>
    <t>Tanggal akhir tahun sebelumnya</t>
  </si>
  <si>
    <t>Prior year end date</t>
  </si>
  <si>
    <t>Tanggal awal periode sebelumnya</t>
  </si>
  <si>
    <t>Prior period start date</t>
  </si>
  <si>
    <t>Tanggal akhir periode sebelumnya</t>
  </si>
  <si>
    <t>Prior period end date</t>
  </si>
  <si>
    <t>Tanggal akhir 2 tahun sebelumnya</t>
  </si>
  <si>
    <t>Prior 2 year end date</t>
  </si>
  <si>
    <t>Mata uang pelaporan</t>
  </si>
  <si>
    <t>Description of presentation currency</t>
  </si>
  <si>
    <t>Kurs konversi pada tanggal pelaporan jika mata uang penyajian selain rupiah</t>
  </si>
  <si>
    <t>Conversion rate at reporting date if presentation currency is other than rupiah</t>
  </si>
  <si>
    <t>Pembulatan yang digunakan dalam penyajian jumlah dalam laporan keuangan</t>
  </si>
  <si>
    <t>Level of rounding used in financial statements</t>
  </si>
  <si>
    <t>Jenis laporan atas laporan keuangan</t>
  </si>
  <si>
    <t>Type of report on financial statements</t>
  </si>
  <si>
    <t>Jenis opini auditor</t>
  </si>
  <si>
    <t>Type of auditor's opinion</t>
  </si>
  <si>
    <t>Hal yang diungkapkan dalam paragraf pendapat untuk penekanan atas suatu masalah atau paragraf penjelasan lainnya, jika ada</t>
  </si>
  <si>
    <t>Matters disclosed in emphasis-of-matter or other-matter paragraph, if any</t>
  </si>
  <si>
    <t>Hasil penugasan review</t>
  </si>
  <si>
    <t>Result of review engagement</t>
  </si>
  <si>
    <t>Opini Hal Audit Utama</t>
  </si>
  <si>
    <t>Any Key Audit Matters Opinion</t>
  </si>
  <si>
    <t>Jumlah Hal Audit Utama</t>
  </si>
  <si>
    <t>Total Key Audit Matters</t>
  </si>
  <si>
    <t>Paragraf Hal Audit Utama</t>
  </si>
  <si>
    <t>Key Audit Matters Paragraph</t>
  </si>
  <si>
    <t>Tanggal laporan audit atau hasil laporan review</t>
  </si>
  <si>
    <t>Date of auditor's opinion or result of review report</t>
  </si>
  <si>
    <t>Auditor tahun berjalan</t>
  </si>
  <si>
    <t>Current year auditor</t>
  </si>
  <si>
    <t>Nama partner audit tahun berjalan</t>
  </si>
  <si>
    <t>Name of current year audit signing partner</t>
  </si>
  <si>
    <t>Lama tahun penugasan partner yang menandatangani</t>
  </si>
  <si>
    <t>Number of years served as audit signing partner</t>
  </si>
  <si>
    <t>Auditor tahun sebelumnya</t>
  </si>
  <si>
    <t>Prior year auditor</t>
  </si>
  <si>
    <t>Nama partner audit tahun sebelumnya</t>
  </si>
  <si>
    <t>Name of prior year audit signing partner</t>
  </si>
  <si>
    <t>Kepatuhan terhadap pemenuhan peraturan OJK Nomor: 75/POJK.04/2017 tentang Tanggung Jawab Direksi Atas Laporan Keuangan</t>
  </si>
  <si>
    <t>Whether in compliance with OJK rules No. 75/POJK.04/2017 concerning responsibilities of board of directors on financial statements</t>
  </si>
  <si>
    <t>Kepatuhan terhadap pemenuhan independensi akuntan yang memberikan jasa audit di pasar modal sesuai dengan POJK Nomor 13/POJK.03/2017 tentang Penggunaan Jasa Akuntan Publik dalam Kegiatan Jasa Keuangan</t>
  </si>
  <si>
    <t>Compliance to the independency of Accountant that provide services in Capital Market as regulated in OJK rules No. 13/POJK.03/2017 concerning The Use of Public Accountant and Auditing Firm in Financial Services Activities.</t>
  </si>
  <si>
    <t>entityCode</t>
  </si>
  <si>
    <t>http://www.idx.co.id/xbrl</t>
  </si>
  <si>
    <t>CurrentYearDuration</t>
  </si>
  <si>
    <t>PriorEndYearDuration</t>
  </si>
  <si>
    <t>PriorEndYearInstant</t>
  </si>
  <si>
    <t>PriorYearDuration</t>
  </si>
  <si>
    <t>PriorYearInstant</t>
  </si>
  <si>
    <t>Prior2YearsInstant</t>
  </si>
  <si>
    <t>Entitas tunggal / Single entity</t>
  </si>
  <si>
    <t>Entitas grup / Group entity</t>
  </si>
  <si>
    <t>Ya / Yes</t>
  </si>
  <si>
    <t>Tidak / No</t>
  </si>
  <si>
    <t>Tidak Diaudit / Unaudit</t>
  </si>
  <si>
    <t>Ditelaah secara Terbatas / Limited Review</t>
  </si>
  <si>
    <t>Diaudit / Audited</t>
  </si>
  <si>
    <t>Saham / Stock</t>
  </si>
  <si>
    <t>Obligasi / Bond</t>
  </si>
  <si>
    <t>Saham dan Obligasi / Stock and Bond</t>
  </si>
  <si>
    <t>Sertifikat Penitipan Efek Indonesia / Indonesian Depository Receipt</t>
  </si>
  <si>
    <t>Efek Beragun Aset / Asset-Backed Securities</t>
  </si>
  <si>
    <t>Kontrak Investasi Kolektif / Collective Investment Contract</t>
  </si>
  <si>
    <t>Local Company - Indonesia Jurisdiction</t>
  </si>
  <si>
    <t>Joint Venture - Indonesia Jurisdiction</t>
  </si>
  <si>
    <t>Joint Venture - Non-Indonesia Jurisdiction</t>
  </si>
  <si>
    <t>Foreign Company</t>
  </si>
  <si>
    <t>Utama / Main</t>
  </si>
  <si>
    <t>Pengembangan / Development</t>
  </si>
  <si>
    <t>Akselerasi / Acceleration</t>
  </si>
  <si>
    <t>Ekonomi Baru / New Economy</t>
  </si>
  <si>
    <t>Pemantauan Khusus / Watchlist</t>
  </si>
  <si>
    <t>Lain-lain / Other</t>
  </si>
  <si>
    <t>Wajar Tanpa Modifikasian / Unqualified</t>
  </si>
  <si>
    <t>Wajar Dengan Pengecualian / Qualified</t>
  </si>
  <si>
    <t>Tidak Wajar / Adverse</t>
  </si>
  <si>
    <t>Tidak Memberikan Pendapat / Disclaimer</t>
  </si>
  <si>
    <t>PSAK</t>
  </si>
  <si>
    <t>ETAP</t>
  </si>
  <si>
    <t>1</t>
  </si>
  <si>
    <t>2</t>
  </si>
  <si>
    <t>3</t>
  </si>
  <si>
    <t>4</t>
  </si>
  <si>
    <t>5</t>
  </si>
  <si>
    <t>A111. Oil &amp; Gas Production &amp; Refinery</t>
  </si>
  <si>
    <t>A112. Oil &amp; Gas Storage &amp; Distribution</t>
  </si>
  <si>
    <t>A121. Coal Production</t>
  </si>
  <si>
    <t>A122. Coal Distribution</t>
  </si>
  <si>
    <t>A131. Oil &amp; Gas Drilling Service</t>
  </si>
  <si>
    <t>A132. Oil, Gas &amp; Coal Equipment &amp; Services</t>
  </si>
  <si>
    <t>A211. Alternative Energy Equipment</t>
  </si>
  <si>
    <t>A221. Alternative Fuels</t>
  </si>
  <si>
    <t>B111. Basic Chemicals</t>
  </si>
  <si>
    <t>B112. Agricultural Chemicals</t>
  </si>
  <si>
    <t>B113. Specialty Chemicals</t>
  </si>
  <si>
    <t>B121. Construction Materials</t>
  </si>
  <si>
    <t>B131. Containers &amp; Packaging</t>
  </si>
  <si>
    <t>B141. Aluminum</t>
  </si>
  <si>
    <t>B142. Cooper</t>
  </si>
  <si>
    <t>B143. Gold</t>
  </si>
  <si>
    <t>B144. Iron &amp; Steel</t>
  </si>
  <si>
    <t>B145. Precious Metals &amp; Minerals</t>
  </si>
  <si>
    <t>B146. Diversified Metals &amp; Minerals</t>
  </si>
  <si>
    <t>B147. Mining Equipment &amp; Services</t>
  </si>
  <si>
    <t>B151. Timber</t>
  </si>
  <si>
    <t>B152. Paper</t>
  </si>
  <si>
    <t>B153. Diversified Forest</t>
  </si>
  <si>
    <t>C111. Aerospace &amp; Defense</t>
  </si>
  <si>
    <t>C121. Building Products &amp; Fixtures</t>
  </si>
  <si>
    <t>C131. Electrical Components &amp; Equipment</t>
  </si>
  <si>
    <t>C132. Heavy Electrical Equipment</t>
  </si>
  <si>
    <t>C141. Construction Machinery &amp; Heavy Vehicles</t>
  </si>
  <si>
    <t>C142. Agricultural &amp; Farm Machinery</t>
  </si>
  <si>
    <t>C143. Industrial Machinery &amp; Components</t>
  </si>
  <si>
    <t>C211. Diversified Industrial Trading</t>
  </si>
  <si>
    <t>C221. Commercial Printing</t>
  </si>
  <si>
    <t>C222. Environmental &amp; Facilities Services</t>
  </si>
  <si>
    <t>C223. Office Supplies</t>
  </si>
  <si>
    <t>C224. Business Support Services</t>
  </si>
  <si>
    <t>C231. Human Resource &amp; Employment Services</t>
  </si>
  <si>
    <t>C232. Research &amp; Consulting Services</t>
  </si>
  <si>
    <t>C311. Multi-sector Holdings</t>
  </si>
  <si>
    <t>D111. Drug Retail &amp; Distributors</t>
  </si>
  <si>
    <t>D112. Food Retail &amp; Distributors</t>
  </si>
  <si>
    <t>D113. Supermarkets &amp; Convenience Store</t>
  </si>
  <si>
    <t>D211. Liquors</t>
  </si>
  <si>
    <t>D212. Soft Drinks</t>
  </si>
  <si>
    <t>D221. Dairy Products</t>
  </si>
  <si>
    <t>D222. Processed Foods</t>
  </si>
  <si>
    <t>D231. Fish, Meat, &amp; Poultry</t>
  </si>
  <si>
    <t>D232. Plantations &amp; Crops</t>
  </si>
  <si>
    <t>D311. Tobacco</t>
  </si>
  <si>
    <t>D411. Household Products</t>
  </si>
  <si>
    <t>D421. Personal Care Products</t>
  </si>
  <si>
    <t>E111. Auto Parts &amp; Equipment</t>
  </si>
  <si>
    <t>E112. Tires</t>
  </si>
  <si>
    <t>E121. Car Manufacturers</t>
  </si>
  <si>
    <t>E122. Motorcycle Manufacturers</t>
  </si>
  <si>
    <t>E211. Home Furnishings</t>
  </si>
  <si>
    <t>E212. Household Appliances</t>
  </si>
  <si>
    <t>E213. Housewares &amp; Specialties</t>
  </si>
  <si>
    <t>E311. Consumer Electronics</t>
  </si>
  <si>
    <t>E321. Sport Equipment &amp; Hobbies Goods</t>
  </si>
  <si>
    <t>E411. Clothing, Accessories &amp; Bags</t>
  </si>
  <si>
    <t>E412. Footwear</t>
  </si>
  <si>
    <t>E413. Textiles</t>
  </si>
  <si>
    <t>E511. Gaming Venue</t>
  </si>
  <si>
    <t>E512. Hotels, Resorts &amp; Cruise Lines</t>
  </si>
  <si>
    <t>E513. Travel Agencies</t>
  </si>
  <si>
    <t>E514. Recreational &amp; Sports Facilities</t>
  </si>
  <si>
    <t>E515. Restaurants</t>
  </si>
  <si>
    <t>E521. Education Services</t>
  </si>
  <si>
    <t>E522. Consumer Support Services</t>
  </si>
  <si>
    <t>E611. Advertising</t>
  </si>
  <si>
    <t>E612. Broadcasting</t>
  </si>
  <si>
    <t>E613. Cable &amp; Satellite</t>
  </si>
  <si>
    <t>E614. Consumer Publishing</t>
  </si>
  <si>
    <t>E621. Entertainment &amp; Movie Production</t>
  </si>
  <si>
    <t>E711. Consumer Distributors</t>
  </si>
  <si>
    <t>E721. Internet &amp; Homeshop Retail</t>
  </si>
  <si>
    <t>E731. Department Stores</t>
  </si>
  <si>
    <t>E741. Apparel &amp; Textile Retail</t>
  </si>
  <si>
    <t>E742. Electronics Retail</t>
  </si>
  <si>
    <t>E743. Home Improvement Retail</t>
  </si>
  <si>
    <t>E744. Specialty Stores</t>
  </si>
  <si>
    <t>E745. Automotive Retail</t>
  </si>
  <si>
    <t>F111. Healthcare Equipment</t>
  </si>
  <si>
    <t>F112. Healthcare Supplies &amp; Distributions</t>
  </si>
  <si>
    <t>F121. Healthcare Providers</t>
  </si>
  <si>
    <t>F211. Pharmaceuticals</t>
  </si>
  <si>
    <t>F221. Healthcare Research</t>
  </si>
  <si>
    <t>G111. Banks</t>
  </si>
  <si>
    <t>G211. Consumer Financing</t>
  </si>
  <si>
    <t>G221. Venture Capital</t>
  </si>
  <si>
    <t>G222. Specialize Business Financing</t>
  </si>
  <si>
    <t>G311. Investment Management</t>
  </si>
  <si>
    <t>G312. Investment Banking &amp; Brokerage Services</t>
  </si>
  <si>
    <t>G313. Market Operators</t>
  </si>
  <si>
    <t>G314. Investment Service Support</t>
  </si>
  <si>
    <t>G411. Insurance Brokers</t>
  </si>
  <si>
    <t>G412. General Insurance</t>
  </si>
  <si>
    <t>G413. Life Insurance</t>
  </si>
  <si>
    <t>G414. Reinsurance</t>
  </si>
  <si>
    <t>G511. Financial Holdings</t>
  </si>
  <si>
    <t>G512. Investment Companies</t>
  </si>
  <si>
    <t>H111. Real Estate Development &amp; Management</t>
  </si>
  <si>
    <t>H112. Real Estate Services</t>
  </si>
  <si>
    <t>I111. Online Applications &amp; Services</t>
  </si>
  <si>
    <t>I121. IT Services &amp; Consulting</t>
  </si>
  <si>
    <t>I131. Software</t>
  </si>
  <si>
    <t>I211. Networking Equipment</t>
  </si>
  <si>
    <t>I221. Computer Hardware</t>
  </si>
  <si>
    <t>I231. Electronic Equipment &amp; Instruments</t>
  </si>
  <si>
    <t>I232. Electronic Components &amp; Semiconductors</t>
  </si>
  <si>
    <t>J111. Airport Operators</t>
  </si>
  <si>
    <t>J112. Highways &amp; Railtracks</t>
  </si>
  <si>
    <t>J113. Marine Ports &amp; Services</t>
  </si>
  <si>
    <t>J211. Heavy Constructions &amp; Civil Engineering</t>
  </si>
  <si>
    <t>J311. Wired Telecommunication Service</t>
  </si>
  <si>
    <t>J312. Integrated Telecommunication Service</t>
  </si>
  <si>
    <t>J321. Wireless Telecommunication Services</t>
  </si>
  <si>
    <t>J411. Electric Utilities</t>
  </si>
  <si>
    <t>J421. Gas Utilities</t>
  </si>
  <si>
    <t>J431. Water Utilities</t>
  </si>
  <si>
    <t>K111. Airlines</t>
  </si>
  <si>
    <t>K121. Passenger Marine Transportation</t>
  </si>
  <si>
    <t>K131. Rail</t>
  </si>
  <si>
    <t>K132. Road Transportation</t>
  </si>
  <si>
    <t>K211. Logistics &amp; Deliveries</t>
  </si>
  <si>
    <t>Z111. Mutual Fund / ETFs</t>
  </si>
  <si>
    <t>Z112. Real Estate Investment Trusts</t>
  </si>
  <si>
    <t>Z113. Infrastructure Investment Trusts</t>
  </si>
  <si>
    <t>Z211. Government Bonds</t>
  </si>
  <si>
    <t>A11. Oil &amp; Gas</t>
  </si>
  <si>
    <t>A12. Coal</t>
  </si>
  <si>
    <t>A13. Oil, Gas &amp; Coal Supports</t>
  </si>
  <si>
    <t>A21. Alternative Energy Equipment</t>
  </si>
  <si>
    <t>A22. Alternative Fuels</t>
  </si>
  <si>
    <t>B11. Chemicals</t>
  </si>
  <si>
    <t>B12. Construction Materials</t>
  </si>
  <si>
    <t>B13. Containers &amp; Packaging</t>
  </si>
  <si>
    <t>B14. Metals &amp; Minerals</t>
  </si>
  <si>
    <t>B15. Forestry &amp; Paper</t>
  </si>
  <si>
    <t>C11. Aerospace &amp; Defense</t>
  </si>
  <si>
    <t>C12. Building Products &amp; Fixtures</t>
  </si>
  <si>
    <t>C13. Electrical</t>
  </si>
  <si>
    <t>C14. Machinery</t>
  </si>
  <si>
    <t>C21. Diversified Industrial Trading</t>
  </si>
  <si>
    <t>C22. Commercial Services</t>
  </si>
  <si>
    <t>C23. Professional Services</t>
  </si>
  <si>
    <t>C31. Multi-sector Holdings</t>
  </si>
  <si>
    <t>D11. Food &amp; Staples Retailing</t>
  </si>
  <si>
    <t>D21. Beverages</t>
  </si>
  <si>
    <t>D22. Processed Foods</t>
  </si>
  <si>
    <t>D23. Agricultural Products</t>
  </si>
  <si>
    <t>D31. Tobacco</t>
  </si>
  <si>
    <t>D41. Household Products</t>
  </si>
  <si>
    <t>D42. Personal Care Products</t>
  </si>
  <si>
    <t>E11. Auto Components</t>
  </si>
  <si>
    <t>E12. Automobiles</t>
  </si>
  <si>
    <t>E21. Household Goods</t>
  </si>
  <si>
    <t>E31. Consumer Electronics</t>
  </si>
  <si>
    <t>E32. Sport Equipment &amp; Hobbies Goods</t>
  </si>
  <si>
    <t>E41. Apparel &amp; Luxury Goods</t>
  </si>
  <si>
    <t>E51. Tourism &amp; Recreation</t>
  </si>
  <si>
    <t>E52. Education &amp; Support Services</t>
  </si>
  <si>
    <t>E61. Media</t>
  </si>
  <si>
    <t>E62. Entertainment &amp; Movie Production</t>
  </si>
  <si>
    <t>E71. Consumer Distributors</t>
  </si>
  <si>
    <t>E72. Internet &amp; Homeshop Retail</t>
  </si>
  <si>
    <t>E73. Department Stores</t>
  </si>
  <si>
    <t>E74. Specialty Retail</t>
  </si>
  <si>
    <t>F11. Healthcare Equipment &amp; Supplies</t>
  </si>
  <si>
    <t>F12. Healthcare Providers</t>
  </si>
  <si>
    <t>F21. Pharmaceuticals</t>
  </si>
  <si>
    <t>F22. Healthcare Research</t>
  </si>
  <si>
    <t>G11. Banks</t>
  </si>
  <si>
    <t>G21. Consumer Financing</t>
  </si>
  <si>
    <t>G22. Business Financing</t>
  </si>
  <si>
    <t>G31. Investment Services</t>
  </si>
  <si>
    <t>G41. Insurance</t>
  </si>
  <si>
    <t>G51. Holding &amp; Investment Companies</t>
  </si>
  <si>
    <t>H11. Real Estate Management &amp; Development</t>
  </si>
  <si>
    <t>I11. Online Applications &amp; Services</t>
  </si>
  <si>
    <t>I12. IT Services &amp; Consulting</t>
  </si>
  <si>
    <t>I13. Software</t>
  </si>
  <si>
    <t>I21. Networking Equipment</t>
  </si>
  <si>
    <t>I22. Computer Hardware</t>
  </si>
  <si>
    <t>I23. Electronic Equipment, Instruments &amp; Components</t>
  </si>
  <si>
    <t>J11. Transport Infrastructure Operator</t>
  </si>
  <si>
    <t>J21. Heavy Constructions &amp; Civil Engineering</t>
  </si>
  <si>
    <t>J31. Telecommunication Service</t>
  </si>
  <si>
    <t>J32. Wireless Telecommunication Services</t>
  </si>
  <si>
    <t>J41. Electric Utilities</t>
  </si>
  <si>
    <t>J42. Gas Utilities</t>
  </si>
  <si>
    <t>J43. Water Utilities</t>
  </si>
  <si>
    <t>K11. Airlines</t>
  </si>
  <si>
    <t>K12. Passenger Marine Transportation</t>
  </si>
  <si>
    <t>K13. Passenger Land Transportation</t>
  </si>
  <si>
    <t>K21. Logistics &amp; Deliveries</t>
  </si>
  <si>
    <t>Z11. Investment Trusts</t>
  </si>
  <si>
    <t>Z21. Bonds</t>
  </si>
  <si>
    <t>A1. Oil, Gas &amp; Coal</t>
  </si>
  <si>
    <t>A2. Alternative Energy</t>
  </si>
  <si>
    <t>B1. Basic Materials</t>
  </si>
  <si>
    <t>C1. Industrial Goods</t>
  </si>
  <si>
    <t>C2. Industrial Services</t>
  </si>
  <si>
    <t>C3. Multi-sector Holdings</t>
  </si>
  <si>
    <t>D1. Food &amp; Staples Retailing</t>
  </si>
  <si>
    <t>D2. Food &amp; Beverage</t>
  </si>
  <si>
    <t>D3. Tobacco</t>
  </si>
  <si>
    <t>D4. Nondurable Household Products</t>
  </si>
  <si>
    <t>E1. Automobiles &amp; Components</t>
  </si>
  <si>
    <t>E2. Household Goods</t>
  </si>
  <si>
    <t>E3. Leisure Goods</t>
  </si>
  <si>
    <t>E4. Apparel &amp; Luxury Goods</t>
  </si>
  <si>
    <t>E5. Consumer Services</t>
  </si>
  <si>
    <t>E6. Media &amp; Entertainment</t>
  </si>
  <si>
    <t>E7. Retailing</t>
  </si>
  <si>
    <t>F1. Healthcare Equipment &amp; Providers</t>
  </si>
  <si>
    <t>F2. Pharmaceuticals &amp; Health Care Research</t>
  </si>
  <si>
    <t>G1. Banks</t>
  </si>
  <si>
    <t>G2. Financing Service</t>
  </si>
  <si>
    <t>G3. Investment Service</t>
  </si>
  <si>
    <t>G4. Insurance</t>
  </si>
  <si>
    <t>G5. Holding &amp; Investment Companies</t>
  </si>
  <si>
    <t>H1. Properties &amp; Real Estate</t>
  </si>
  <si>
    <t>I1. Software &amp; IT Services</t>
  </si>
  <si>
    <t>I2. Technology Hardware &amp; Equipment</t>
  </si>
  <si>
    <t>J1. Transportation Infrastructure</t>
  </si>
  <si>
    <t>J2. Heavy Constructions &amp; Civil Engineering</t>
  </si>
  <si>
    <t>J3. Telecommunication</t>
  </si>
  <si>
    <t>J4. Utilities</t>
  </si>
  <si>
    <t>K1. Transportation</t>
  </si>
  <si>
    <t>K2. Logistics &amp; Deliveries</t>
  </si>
  <si>
    <t>Z1. Investment Trusts</t>
  </si>
  <si>
    <t>Z2. Bonds</t>
  </si>
  <si>
    <t>A. Energy</t>
  </si>
  <si>
    <t>B. Basic Materials</t>
  </si>
  <si>
    <t>C. Industrials</t>
  </si>
  <si>
    <t>D. Consumer Non-Cyclicals</t>
  </si>
  <si>
    <t>E. Consumer Cyclicals</t>
  </si>
  <si>
    <t>F. Healthcare</t>
  </si>
  <si>
    <t>G. Financials</t>
  </si>
  <si>
    <t>H. Properties &amp; Real Estate</t>
  </si>
  <si>
    <t>I. Technology</t>
  </si>
  <si>
    <t>J. Infrastructures</t>
  </si>
  <si>
    <t>K. Transportation &amp; Logistic</t>
  </si>
  <si>
    <t>Z. Listed Investment Product</t>
  </si>
  <si>
    <t>Kuartal I / First Quarter</t>
  </si>
  <si>
    <t>Kuartal II / Second Quarter</t>
  </si>
  <si>
    <t>Kuartal III / Third Quarter</t>
  </si>
  <si>
    <t>Tahunan / Annual</t>
  </si>
  <si>
    <t>Satuan Penuh / Full Amount</t>
  </si>
  <si>
    <t>Ribuan / In Thousand</t>
  </si>
  <si>
    <t>Jutaan / In Million</t>
  </si>
  <si>
    <t>Miliaran / In Billion</t>
  </si>
  <si>
    <t>Asuransi / Insurance</t>
  </si>
  <si>
    <t>Infrastruktur / Infrastructure</t>
  </si>
  <si>
    <t>Keuangan dan Syariah / Financial and Sharia</t>
  </si>
  <si>
    <t>Kontrak Investasi Kolektif / Collective</t>
  </si>
  <si>
    <t>Pembiayaan / Financing</t>
  </si>
  <si>
    <t>Properti / Property</t>
  </si>
  <si>
    <t>Sekuritas / Securities</t>
  </si>
  <si>
    <t>Umum / General</t>
  </si>
  <si>
    <t>Rupiah / IDR</t>
  </si>
  <si>
    <t>Dollar Amerika / USD</t>
  </si>
  <si>
    <t>Indonesian Government</t>
  </si>
  <si>
    <t>Individual WNI</t>
  </si>
  <si>
    <t>Individual Foreign, Residential</t>
  </si>
  <si>
    <t>Individual Foreign, Non-Residential</t>
  </si>
  <si>
    <t>National Corporation</t>
  </si>
  <si>
    <t>Foreign Corporation</t>
  </si>
  <si>
    <t>National and Foreign Corporation</t>
  </si>
  <si>
    <t>No Controlling Shareholder</t>
  </si>
  <si>
    <t>1234567890ABCD</t>
  </si>
  <si>
    <t>2022-01-01</t>
  </si>
  <si>
    <t>2024-03-27</t>
  </si>
  <si>
    <t>2021-12-31</t>
  </si>
  <si>
    <t>Erny Sandjaja</t>
  </si>
  <si>
    <t>KAP Imelda  Rekan</t>
  </si>
  <si>
    <t>2022-12-31</t>
  </si>
  <si>
    <t>Penyisihan Penurunan Nilai Persediaan</t>
  </si>
  <si>
    <t>ADMG</t>
  </si>
  <si>
    <t>Tombang Lumban Gaol</t>
  </si>
  <si>
    <t>2023-12-31</t>
  </si>
  <si>
    <t>2023-01-01</t>
  </si>
  <si>
    <t>1 Tahun</t>
  </si>
  <si>
    <t>AA175</t>
  </si>
  <si>
    <t>Polychem Indonesia Tbk</t>
  </si>
  <si>
    <t>[1210000] Statement of financial position presented using current and non-current - General Industry</t>
  </si>
  <si>
    <t>Laporan posisi keuangan</t>
  </si>
  <si>
    <t>Statement of financial position</t>
  </si>
  <si>
    <t>Aset</t>
  </si>
  <si>
    <t>Assets</t>
  </si>
  <si>
    <t>Aset lancar</t>
  </si>
  <si>
    <t>Current assets</t>
  </si>
  <si>
    <t>Kas dan setara kas</t>
  </si>
  <si>
    <t>Cash and cash equivalents</t>
  </si>
  <si>
    <t>Wesel tagih</t>
  </si>
  <si>
    <t>Notes receivable</t>
  </si>
  <si>
    <t>Investasi jangka pendek</t>
  </si>
  <si>
    <t>Short-term investments</t>
  </si>
  <si>
    <t>Dana yang dibatasi penggunaannya lancar</t>
  </si>
  <si>
    <t>Current restricted funds</t>
  </si>
  <si>
    <t>Aset keuangan lancar</t>
  </si>
  <si>
    <t>Current financial assets</t>
  </si>
  <si>
    <t>Aset keuangan lancar yang diukur pada nilai wajar melalui laba rugi</t>
  </si>
  <si>
    <t>Current financial assets at fair value through profit or loss</t>
  </si>
  <si>
    <t>Aset keuangan lancar nilai wajar melalui pendapatan komprehensif lainnya</t>
  </si>
  <si>
    <t>Current financial assets fair value through other comprehensive income</t>
  </si>
  <si>
    <t>Aset keuangan biaya perolehan diamortisasi lancar</t>
  </si>
  <si>
    <t>Current financial assets amortized cost investments</t>
  </si>
  <si>
    <t>Aset keuangan lancar lainnya</t>
  </si>
  <si>
    <t>Other current financial assets</t>
  </si>
  <si>
    <t>Aset keuangan derivatif lancar</t>
  </si>
  <si>
    <t>Current derivative financial assets</t>
  </si>
  <si>
    <t>Piutang usaha</t>
  </si>
  <si>
    <t>Trade receivables</t>
  </si>
  <si>
    <t>Piutang usaha pihak ketiga</t>
  </si>
  <si>
    <t>Trade receivables third parties</t>
  </si>
  <si>
    <t>Piutang usaha pihak berelasi</t>
  </si>
  <si>
    <t>Trade receivables related parties</t>
  </si>
  <si>
    <t>Piutang sewa pembiayaan lancar</t>
  </si>
  <si>
    <t>Current finance lease receivables</t>
  </si>
  <si>
    <t>Piutang retensi</t>
  </si>
  <si>
    <t>Retention receivables</t>
  </si>
  <si>
    <t>Piutang retensi pihak ketiga</t>
  </si>
  <si>
    <t>Retention receivables third parties</t>
  </si>
  <si>
    <t>Piutang retensi pihak berelasi</t>
  </si>
  <si>
    <t>Retention receivables related parties</t>
  </si>
  <si>
    <t>Tagihan bruto pemberi kerja</t>
  </si>
  <si>
    <t>Unbilled receivables</t>
  </si>
  <si>
    <t>Tagihan bruto pemberi kerja pihak ketiga</t>
  </si>
  <si>
    <t>Unbilled receivables third parties</t>
  </si>
  <si>
    <t>Tagihan bruto pemberi kerja pihak berelasi</t>
  </si>
  <si>
    <t>Unbilled receivables related parties</t>
  </si>
  <si>
    <t>Piutang subsidi</t>
  </si>
  <si>
    <t>Receivables on subsidy</t>
  </si>
  <si>
    <t>Piutang nasabah lancar</t>
  </si>
  <si>
    <t>Current customer receivables</t>
  </si>
  <si>
    <t>Piutang nasabah lancar pihak ketiga</t>
  </si>
  <si>
    <t>Current customer receivables third parties</t>
  </si>
  <si>
    <t>Piutang nasabah lancar pihak berelasi</t>
  </si>
  <si>
    <t>Current customer receivables related parties</t>
  </si>
  <si>
    <t>Piutang margin</t>
  </si>
  <si>
    <t>Margin receivables</t>
  </si>
  <si>
    <t>Piutang dari lembaga kliring dan penjaminan</t>
  </si>
  <si>
    <t>Receivables from clearing and settlement guarantee institution</t>
  </si>
  <si>
    <t>Piutang premi dan reasuransi</t>
  </si>
  <si>
    <t>Premium and reinsurance receivables</t>
  </si>
  <si>
    <t>Piutang dividen dan bunga</t>
  </si>
  <si>
    <t>Dividends and interest receivables</t>
  </si>
  <si>
    <t>Piutang lainnya</t>
  </si>
  <si>
    <t>Other receivables</t>
  </si>
  <si>
    <t>Piutang lainnya pihak ketiga</t>
  </si>
  <si>
    <t>Other receivables third parties</t>
  </si>
  <si>
    <t>Piutang lainnya pihak berelasi</t>
  </si>
  <si>
    <t>Other receivables related parties</t>
  </si>
  <si>
    <t>Persediaan lancar</t>
  </si>
  <si>
    <t>Current inventories</t>
  </si>
  <si>
    <t>Persediaan hewan ternak lancar</t>
  </si>
  <si>
    <t>Current livestock inventories</t>
  </si>
  <si>
    <t>Aset real estat lancar</t>
  </si>
  <si>
    <t>Current real estate assets</t>
  </si>
  <si>
    <t>Aset biologis lancar</t>
  </si>
  <si>
    <t>Current biological assets</t>
  </si>
  <si>
    <t>Biaya dibayar dimuka lancar</t>
  </si>
  <si>
    <t>Current prepaid expenses</t>
  </si>
  <si>
    <t>Jaminan lancar</t>
  </si>
  <si>
    <t>Current guarantees</t>
  </si>
  <si>
    <t>Uang muka lancar</t>
  </si>
  <si>
    <t>Current advances</t>
  </si>
  <si>
    <t>Uang muka lancar atas investasi</t>
  </si>
  <si>
    <t>Current advances on investments</t>
  </si>
  <si>
    <t>Uang muka lancar atas pembelian aset tetap</t>
  </si>
  <si>
    <t>Current advances on purchase of property, plant and equipment</t>
  </si>
  <si>
    <t>Uang muka lancar lainnya</t>
  </si>
  <si>
    <t>Other current advances</t>
  </si>
  <si>
    <t>Pajak dibayar dimuka lancar</t>
  </si>
  <si>
    <t>Current prepaid taxes</t>
  </si>
  <si>
    <t>Klaim atas pengembalian pajak lancar</t>
  </si>
  <si>
    <t>Current claims for tax refund</t>
  </si>
  <si>
    <t>Biaya pengupasan tanah yang ditangguhkan lancar</t>
  </si>
  <si>
    <t>Current deferred stripping costs</t>
  </si>
  <si>
    <t>Biaya mobilisasi yang ditangguhkan lancar</t>
  </si>
  <si>
    <t>Current deferred mobilisation costs</t>
  </si>
  <si>
    <t>Aset pengampunan pajak lancar</t>
  </si>
  <si>
    <t>Current tax amnesty assets</t>
  </si>
  <si>
    <t>Aset non-keuangan lancar lainnya</t>
  </si>
  <si>
    <t>Other current non-financial assets</t>
  </si>
  <si>
    <t>Aset tidak lancar atau kelompok lepasan diklasifikasikan sebagai dimiliki untuk dijual</t>
  </si>
  <si>
    <t>Non-current assets or disposal groups classified as held-for-sale</t>
  </si>
  <si>
    <t>Aset tidak lancar atau kelompok lepasan diklasifikasikan sebagai dimiliki untuk didistribusikan kepada pemilik</t>
  </si>
  <si>
    <t>Non-current assets or disposal groups classified as held-for-distribution to owners</t>
  </si>
  <si>
    <t>Jumlah aset lancar</t>
  </si>
  <si>
    <t>Total current assets</t>
  </si>
  <si>
    <t>Aset tidak lancar</t>
  </si>
  <si>
    <t>Non-current assets</t>
  </si>
  <si>
    <t>Piutang sewa pembiayaan tidak lancar</t>
  </si>
  <si>
    <t>Non-current finance lease receivables</t>
  </si>
  <si>
    <t>Dana yang dibatasi penggunaannya tidak lancar</t>
  </si>
  <si>
    <t>Non-current restricted funds</t>
  </si>
  <si>
    <t>Dana cadangan perawatan pesawat</t>
  </si>
  <si>
    <t>Aircraft maintenance reserve funds</t>
  </si>
  <si>
    <t>Piutang dari pihak berelasi</t>
  </si>
  <si>
    <t>Receivables from related parties</t>
  </si>
  <si>
    <t>Piutang dari pemegang saham</t>
  </si>
  <si>
    <t>Receivables from stockholders</t>
  </si>
  <si>
    <t>Piutang nasabah tidak lancar</t>
  </si>
  <si>
    <t>Non-current customer receivables</t>
  </si>
  <si>
    <t>Piutang nasabah tidak lancar pihak ketiga</t>
  </si>
  <si>
    <t>Non-current customer receivables third parties</t>
  </si>
  <si>
    <t>Piutang nasabah tidak lancar pihak berelasi</t>
  </si>
  <si>
    <t>Non-current customer receivables related parties</t>
  </si>
  <si>
    <t>Piutang tidak lancar lainnya</t>
  </si>
  <si>
    <t>Other non-current receivables</t>
  </si>
  <si>
    <t>Piutang tidak lancar lainnya pihak ketiga</t>
  </si>
  <si>
    <t>Other non-current receivables third parties</t>
  </si>
  <si>
    <t>Piutang tidak lancar lainnya pihak berelasi</t>
  </si>
  <si>
    <t>Other non-current receivables related parties</t>
  </si>
  <si>
    <t>Investasi yang dicatat dengan menggunakan metode ekuitas</t>
  </si>
  <si>
    <t>Investments accounted for using equity method</t>
  </si>
  <si>
    <t>Investasi pada ventura bersama dan entitas asosiasi</t>
  </si>
  <si>
    <t>Investments in joint ventures and associates</t>
  </si>
  <si>
    <t>Investasi pada entitas ventura bersama</t>
  </si>
  <si>
    <t>Investments in joint ventures</t>
  </si>
  <si>
    <t>Investasi pada entitas asosiasi</t>
  </si>
  <si>
    <t>Investments in associates</t>
  </si>
  <si>
    <t>Jaminan tidak lancar</t>
  </si>
  <si>
    <t>Non-current guarantees</t>
  </si>
  <si>
    <t>Uang muka tidak lancar</t>
  </si>
  <si>
    <t>Non-current advances</t>
  </si>
  <si>
    <t>Uang muka tidak lancar atas investasi</t>
  </si>
  <si>
    <t>Non-current advances on investments</t>
  </si>
  <si>
    <t>Uang muka tidak lancar atas pembelian aset tetap</t>
  </si>
  <si>
    <t>Non-current advances on purchase of property, plant and equipment</t>
  </si>
  <si>
    <t>Uang muka tidak lancar lainnya</t>
  </si>
  <si>
    <t>Other non-current advances</t>
  </si>
  <si>
    <t>Aset keuangan tidak lancar</t>
  </si>
  <si>
    <t>Non-current financial assets</t>
  </si>
  <si>
    <t>Aset keuangan tidak lancar yang diukur pada nilai wajar melalui laba rugi</t>
  </si>
  <si>
    <t>Non-current financial assets at fair value through profit or loss</t>
  </si>
  <si>
    <t>Aset keuangan tidak lancar nilai wajar melalui pendapatan komprehensif lainnya</t>
  </si>
  <si>
    <t>Non-current financial assets fair value through other comprehensive income</t>
  </si>
  <si>
    <t>Aset keuangan tidak lancar biaya perolehan diamortisasi</t>
  </si>
  <si>
    <t>Non-current financial assets amortized cost</t>
  </si>
  <si>
    <t>Aset keuangan tidak lancar lainnya</t>
  </si>
  <si>
    <t>Other non-current financial assets</t>
  </si>
  <si>
    <t>Aset keuangan derivatif tidak lancar</t>
  </si>
  <si>
    <t>Non-current derivative financial assets</t>
  </si>
  <si>
    <t>Biaya dibayar dimuka tidak lancar</t>
  </si>
  <si>
    <t>Non-current prepaid expenses</t>
  </si>
  <si>
    <t>Pajak dibayar dimuka tidak lancar</t>
  </si>
  <si>
    <t>Non-current prepaid taxes</t>
  </si>
  <si>
    <t>Aset pajak tangguhan</t>
  </si>
  <si>
    <t>Deferred tax assets</t>
  </si>
  <si>
    <t>Persediaan tidak lancar</t>
  </si>
  <si>
    <t>Non-current inventories</t>
  </si>
  <si>
    <t>Persediaan hewan ternak tidak lancar</t>
  </si>
  <si>
    <t>Non-current livestock inventories</t>
  </si>
  <si>
    <t>Aset real estat tidak lancar</t>
  </si>
  <si>
    <t>Non-current real estate assets</t>
  </si>
  <si>
    <t>Persediaan tidak lancar lainnya</t>
  </si>
  <si>
    <t>Hewan ternak produksi</t>
  </si>
  <si>
    <t>Livestock production</t>
  </si>
  <si>
    <t>Hutan tanaman industri</t>
  </si>
  <si>
    <t>Industrial timber plantations</t>
  </si>
  <si>
    <t>Hutan tanaman industri menghasilkan</t>
  </si>
  <si>
    <t>Industrial timber plantations mature</t>
  </si>
  <si>
    <t>Hutan tanaman industri belum menghasilkan</t>
  </si>
  <si>
    <t>Industrial timber plantations immature</t>
  </si>
  <si>
    <t>Tanaman perkebunan</t>
  </si>
  <si>
    <t>Plantation assets</t>
  </si>
  <si>
    <t>Tanaman perkebunan menghasilkan</t>
  </si>
  <si>
    <t>Plantation assets mature</t>
  </si>
  <si>
    <t>Tanaman perkebunan belum menghasilkan</t>
  </si>
  <si>
    <t>Plantation assets immature</t>
  </si>
  <si>
    <t>Aset biologis tidak lancar</t>
  </si>
  <si>
    <t>Non-current biological assets</t>
  </si>
  <si>
    <t>Perkebunan plasma</t>
  </si>
  <si>
    <t>Plasma plantations</t>
  </si>
  <si>
    <t>Aset reasuransi</t>
  </si>
  <si>
    <t>Reinsurance assets</t>
  </si>
  <si>
    <t>Properti investasi</t>
  </si>
  <si>
    <t>Investment properties</t>
  </si>
  <si>
    <t>Tanah Belum Dikembangkan</t>
  </si>
  <si>
    <t>Undeveloped land</t>
  </si>
  <si>
    <t>Aset tetap</t>
  </si>
  <si>
    <t>Property, plant, and equipment</t>
  </si>
  <si>
    <t>Aset hak guna</t>
  </si>
  <si>
    <t>Right of use assets</t>
  </si>
  <si>
    <t>Aset ijarah</t>
  </si>
  <si>
    <t>Ijarah assets</t>
  </si>
  <si>
    <t>Agunan yang diambil alih</t>
  </si>
  <si>
    <t>Foreclosed assets</t>
  </si>
  <si>
    <t>Aset minyak dan gas bumi</t>
  </si>
  <si>
    <t>Oil and gas assets</t>
  </si>
  <si>
    <t>Aset eksplorasi dan evaluasi</t>
  </si>
  <si>
    <t>Exploration and evaluation assets</t>
  </si>
  <si>
    <t>Hak konsesi jalan tol</t>
  </si>
  <si>
    <t>Toll road concession rights</t>
  </si>
  <si>
    <t>Properti pertambangan</t>
  </si>
  <si>
    <t>Mining properties</t>
  </si>
  <si>
    <t>Biaya pengupasan tanah yang ditangguhkan tidak lancar</t>
  </si>
  <si>
    <t>Non-current deferred stripping costs</t>
  </si>
  <si>
    <t>Biaya mobilisasi yang ditangguhkan tidak lancar</t>
  </si>
  <si>
    <t>Non-current deferred mobilisation costs</t>
  </si>
  <si>
    <t>Beban tangguhan</t>
  </si>
  <si>
    <t>Deferred charges</t>
  </si>
  <si>
    <t>Beban tangguhan hak atas tanah dan bangunan</t>
  </si>
  <si>
    <t>Deferred charges on landrights and buildings</t>
  </si>
  <si>
    <t>Beban tangguhan atas biaya eksplorasi dan pengembangan</t>
  </si>
  <si>
    <t>Deferred charges on exploration and development expenditures</t>
  </si>
  <si>
    <t>Beban tangguhan atas biaya pengelolaan hak pengusahaan hutan</t>
  </si>
  <si>
    <t>Deferred charges on cost on forest</t>
  </si>
  <si>
    <t>Beban tangguhan atas biaya pengelolaan dan reklamasi lingkungan hidup</t>
  </si>
  <si>
    <t>Deferred charges on environmental and reclamation expenditures</t>
  </si>
  <si>
    <t>Beban tangguhan lainnya</t>
  </si>
  <si>
    <t>Other deferred charges</t>
  </si>
  <si>
    <t>Klaim atas pengembalian pajak tidak lancar</t>
  </si>
  <si>
    <t>Non-current claims for tax refund</t>
  </si>
  <si>
    <t>Aset imbalan pasca kerja</t>
  </si>
  <si>
    <t>Post-employment benefit assets</t>
  </si>
  <si>
    <t>Goodwill</t>
  </si>
  <si>
    <t>Aset takberwujud selain goodwill</t>
  </si>
  <si>
    <t>Intangible assets other than goodwill</t>
  </si>
  <si>
    <t>Aset pengampunan pajak tidak lancar</t>
  </si>
  <si>
    <t>Non-current tax amnesty assets</t>
  </si>
  <si>
    <t>Aset tidak lancar non-keuangan lainnya</t>
  </si>
  <si>
    <t>Other non-current non-financial assets</t>
  </si>
  <si>
    <t>Jumlah aset tidak lancar</t>
  </si>
  <si>
    <t>Total non-current assets</t>
  </si>
  <si>
    <t>Jumlah aset</t>
  </si>
  <si>
    <t>Total assets</t>
  </si>
  <si>
    <t>Liabilitas dan ekuitas</t>
  </si>
  <si>
    <t>Liabilities and equity</t>
  </si>
  <si>
    <t>Liabilitas</t>
  </si>
  <si>
    <t>Liabilities</t>
  </si>
  <si>
    <t>Liabilitas jangka pendek</t>
  </si>
  <si>
    <t>Current liabilities</t>
  </si>
  <si>
    <t>Utang bank jangka pendek</t>
  </si>
  <si>
    <t>Short term bank loans</t>
  </si>
  <si>
    <t>Utang trust receipts</t>
  </si>
  <si>
    <t>Trust receipts payables</t>
  </si>
  <si>
    <t>Utang usaha</t>
  </si>
  <si>
    <t>Trade payables</t>
  </si>
  <si>
    <t>Utang usaha pihak ketiga</t>
  </si>
  <si>
    <t>Trade payables third parties</t>
  </si>
  <si>
    <t>Utang usaha pihak berelasi</t>
  </si>
  <si>
    <t>Trade payables related parties</t>
  </si>
  <si>
    <t>Utang lainnya</t>
  </si>
  <si>
    <t>Other payables</t>
  </si>
  <si>
    <t>Utang lainnya pihak ketiga</t>
  </si>
  <si>
    <t>Other payables third parties</t>
  </si>
  <si>
    <t>Utang lainnya pihak berelasi</t>
  </si>
  <si>
    <t>Other payables related parties</t>
  </si>
  <si>
    <t>Uang muka pelanggan jangka pendek</t>
  </si>
  <si>
    <t>Current advances from customers</t>
  </si>
  <si>
    <t>Uang muka pelanggan jangka pendek pihak ketiga</t>
  </si>
  <si>
    <t>Current advances from customers third parties</t>
  </si>
  <si>
    <t>Uang muka pelanggan jangka pendek pihak berelasi</t>
  </si>
  <si>
    <t>Current advances from customers related parties</t>
  </si>
  <si>
    <t>Utang dividen</t>
  </si>
  <si>
    <t>Dividends payable</t>
  </si>
  <si>
    <t>Liabilitas keuangan jangka pendek lainnya</t>
  </si>
  <si>
    <t>Other current financial liabilities</t>
  </si>
  <si>
    <t>Beban akrual jangka pendek</t>
  </si>
  <si>
    <t>Current accrued expenses</t>
  </si>
  <si>
    <t>Liabilitas imbalan pasca kerja jangka pendek</t>
  </si>
  <si>
    <t>Short-term post-employment benefit obligations</t>
  </si>
  <si>
    <t>Utang pajak</t>
  </si>
  <si>
    <t>Taxes payable</t>
  </si>
  <si>
    <t>Utang cukai</t>
  </si>
  <si>
    <t>Excise payable</t>
  </si>
  <si>
    <t>Utang proyek</t>
  </si>
  <si>
    <t>Project payables</t>
  </si>
  <si>
    <t>Utang kepada lembaga kliring dan penjaminan</t>
  </si>
  <si>
    <t>Payables to clearing and settlement guarantee institution</t>
  </si>
  <si>
    <t>Utang nasabah</t>
  </si>
  <si>
    <t>Payables to customers</t>
  </si>
  <si>
    <t>Utang nasabah pihak ketiga</t>
  </si>
  <si>
    <t>Payables to customers third parties</t>
  </si>
  <si>
    <t>Utang nasabah pihak berelasi</t>
  </si>
  <si>
    <t>Payables to customers related parties</t>
  </si>
  <si>
    <t>Utang koasuransi</t>
  </si>
  <si>
    <t>Coinsurance liabilities</t>
  </si>
  <si>
    <t>Utang reasuransi</t>
  </si>
  <si>
    <t>Reinsurance payables</t>
  </si>
  <si>
    <t>Liabilitas anjak piutang</t>
  </si>
  <si>
    <t>Factoring payables</t>
  </si>
  <si>
    <t>Uang jaminan jangka pendek</t>
  </si>
  <si>
    <t>Current deposits</t>
  </si>
  <si>
    <t>Pendapatan diterima dimuka jangka pendek</t>
  </si>
  <si>
    <t>Current unearned revenue</t>
  </si>
  <si>
    <t>Liabilitas bruto kepada pemberi kerja</t>
  </si>
  <si>
    <t>Due to customers</t>
  </si>
  <si>
    <t>Liabilitas bruto kepada pemberi kerja pihak ketiga</t>
  </si>
  <si>
    <t>Due to customers third parties</t>
  </si>
  <si>
    <t>Liabilitas bruto kepada pemberi kerja pihak berelasi</t>
  </si>
  <si>
    <t>Due to customers related parties</t>
  </si>
  <si>
    <t>Pendapatan ditangguhkan jangka pendek</t>
  </si>
  <si>
    <t>Current deferred revenue</t>
  </si>
  <si>
    <t>Provisi jangka pendek</t>
  </si>
  <si>
    <t>Current provisions</t>
  </si>
  <si>
    <t>Provisi jangka pendek pelapisan jalan tol</t>
  </si>
  <si>
    <t>Current provisions for overlay</t>
  </si>
  <si>
    <t>Provisi jangka pendek biaya pengembalian dan pemeliharaan pesawat</t>
  </si>
  <si>
    <t>Current provisions for aircraft return and maintenance funds</t>
  </si>
  <si>
    <t>Provisi jangka pendek pembangunan prasarana, fasilitas umum, dan sosial</t>
  </si>
  <si>
    <t>Current provisions for infrastructure development, public and social facilities</t>
  </si>
  <si>
    <t>Provisi jangka pendek biaya pembongkaran aset tetap</t>
  </si>
  <si>
    <t>Current provisions for asset dismantling costs</t>
  </si>
  <si>
    <t>Provisi jangka pendek restorasi dan rehabilitasi</t>
  </si>
  <si>
    <t>Current provisions for restoration and rehabilitation</t>
  </si>
  <si>
    <t>Provisi jangka pendek lainnya</t>
  </si>
  <si>
    <t>Other current provisions</t>
  </si>
  <si>
    <t>Liabilitas pembayaran berbasis saham</t>
  </si>
  <si>
    <t>Share-based payment liabilities</t>
  </si>
  <si>
    <t>Kontrak liabilitas jangka pendek</t>
  </si>
  <si>
    <t>Current contract liabilities</t>
  </si>
  <si>
    <t>Liabilitas yang secara langsung berhubungan dengan aset tidak lancar atau kelompok lepasan yang diklasifikasikan sebagai dimiliki untuk dijual atau dimiliki untuk didistribusikan kepada pemilik</t>
  </si>
  <si>
    <t>Liabilities directly associated with non-current assets or disposal groups classified as held-for-sale or as held-for-distribution to owners</t>
  </si>
  <si>
    <t>Liabilitas jangka panjang yang jatuh tempo dalam satu tahun</t>
  </si>
  <si>
    <t>Current maturities of long-term liabilities</t>
  </si>
  <si>
    <t>Liabilitas jangka panjang yang jatuh tempo dalam satu tahun atas utang bank</t>
  </si>
  <si>
    <t>Current maturities of bank loans</t>
  </si>
  <si>
    <t>Liabilitas jangka panjang yang jatuh tempo dalam satu tahun atas utang keuangan keuangan non bank</t>
  </si>
  <si>
    <t>Current maturities of non-bank financial insitutions loan</t>
  </si>
  <si>
    <t>Liabilitas jangka panjang yang jatuh tempo dalam satu tahun atas pinjaman beragunan</t>
  </si>
  <si>
    <t>Current maturities of secured loans</t>
  </si>
  <si>
    <t>Liabilitas jangka panjang yang jatuh tempo dalam satu tahun atas pinjaman tanpa agunan</t>
  </si>
  <si>
    <t>Current maturities of unsecured loans</t>
  </si>
  <si>
    <t>Liabilitas jangka panjang yang jatuh tempo dalam satu tahun atas penerusan pinjaman</t>
  </si>
  <si>
    <t>Current maturities of step loans</t>
  </si>
  <si>
    <t>Liabilitas jangka panjang yang jatuh tempo dalam satu tahun atas pinjaman dari pemerintah republik Indonesia</t>
  </si>
  <si>
    <t>Current maturities of loans from government of the republic of indonesia</t>
  </si>
  <si>
    <t>Liabilitas jangka panjang yang jatuh tempo dalam satu tahun atas pinjaman subordinasi</t>
  </si>
  <si>
    <t>Current maturities of subordinated loans</t>
  </si>
  <si>
    <t>Liabilitas jangka panjang yang jatuh tempo dalam satu tahun atas liabilitas kerja sama operasi</t>
  </si>
  <si>
    <t>Current maturities of joint operations liabilities</t>
  </si>
  <si>
    <t>Liabilitas jangka panjang yang jatuh tempo dalam satu tahun atas liabilitas pembebasan tanah</t>
  </si>
  <si>
    <t>Current maturities of land acquisition liabilities</t>
  </si>
  <si>
    <t>Liabilitas jangka panjang yang jatuh tempo dalam satu tahun atas utang pembiayaan konsumen</t>
  </si>
  <si>
    <t>Current maturities of consumer financing payables</t>
  </si>
  <si>
    <t>Liabilitas jangka panjang yang jatuh tempo dalam satu tahun atas liabilitas sewa pembiayaan</t>
  </si>
  <si>
    <t>Current maturities of finance lease liabilities</t>
  </si>
  <si>
    <t>Liabilitas jangka panjang yang jatuh tempo dalam satu tahun atas utang listrik swasta</t>
  </si>
  <si>
    <t>Current maturities of electricity purchase payables</t>
  </si>
  <si>
    <t>Liabilitas jangka panjang yang jatuh tempo dalam satu tahun atas utang retensi</t>
  </si>
  <si>
    <t>Current maturities of retention payables</t>
  </si>
  <si>
    <t>Liabilitas jangka panjang yang jatuh tempo dalam satu tahun atas wesel bayar</t>
  </si>
  <si>
    <t>Current maturities of notes payable</t>
  </si>
  <si>
    <t>Liabilitas jangka panjang yang jatuh tempo dalam satu tahun atas surat utang jangka menengah</t>
  </si>
  <si>
    <t>Current maturities of medium term notes</t>
  </si>
  <si>
    <t>Liabilitas jangka panjang yang jatuh tempo dalam satu tahun atas utang obligasi</t>
  </si>
  <si>
    <t>Current maturities of bonds payable</t>
  </si>
  <si>
    <t>Liabilitas jangka panjang yang jatuh tempo dalam satu tahun atas sukuk</t>
  </si>
  <si>
    <t>Current maturities of sukuk</t>
  </si>
  <si>
    <t>Liabilitas jangka panjang yang jatuh tempo dalam satu tahun atas obligasi subordinasi</t>
  </si>
  <si>
    <t>Current maturities of subordinated bonds</t>
  </si>
  <si>
    <t>Liabilitas jangka panjang yang jatuh tempo dalam satu tahun atas pinjaman lainnya</t>
  </si>
  <si>
    <t>Current maturities of other borrowings</t>
  </si>
  <si>
    <t>Utang pihak berelasi jangka pendek</t>
  </si>
  <si>
    <t>Current due to related parties</t>
  </si>
  <si>
    <t>Utang pemegang saham jangka pendek</t>
  </si>
  <si>
    <t>Current due to stockholders</t>
  </si>
  <si>
    <t>Liabilitas keuangan derivatif jangka pendek</t>
  </si>
  <si>
    <t>Short-term derivative financial liabilities</t>
  </si>
  <si>
    <t>Liabilitas pengampunan pajak lancar</t>
  </si>
  <si>
    <t>Current tax amnesty liabilities</t>
  </si>
  <si>
    <t>Liabilitas non-keuangan jangka pendek lainnya</t>
  </si>
  <si>
    <t>Other current non-financial liabilities</t>
  </si>
  <si>
    <t>Jumlah liabilitas jangka pendek</t>
  </si>
  <si>
    <t>Total current liabilities</t>
  </si>
  <si>
    <t>Liabilitas jangka panjang</t>
  </si>
  <si>
    <t>Non-current liabilities</t>
  </si>
  <si>
    <t>Liabilitas keuangan derivatif jangka panjang</t>
  </si>
  <si>
    <t>Long-term derivative financial liabilities</t>
  </si>
  <si>
    <t>Liabilitas pajak tangguhan</t>
  </si>
  <si>
    <t>Deferred tax liabilities</t>
  </si>
  <si>
    <t>Utang pihak berelasi jangka panjang</t>
  </si>
  <si>
    <t>Non-current due to related parties</t>
  </si>
  <si>
    <t>Utang pemegang saham jangka panjang</t>
  </si>
  <si>
    <t>Non-current due to stockholders</t>
  </si>
  <si>
    <t>Kontrak liabilitas jangka panjang</t>
  </si>
  <si>
    <t>Non-current contract liabilities</t>
  </si>
  <si>
    <t>Liabilitas jangka panjang setelah dikurangi bagian yang jatuh tempo dalam satu tahun</t>
  </si>
  <si>
    <t>Long-term liabilities net of current maturities</t>
  </si>
  <si>
    <t>Liabilitas jangka panjang atas utang bank</t>
  </si>
  <si>
    <t>Long-term bank loans</t>
  </si>
  <si>
    <t>Utang lembaga keuangan non-bank</t>
  </si>
  <si>
    <t>Long term non-bank financial insitutions loan</t>
  </si>
  <si>
    <t>Liabilitas jangka panjang atas penerusan pinjaman</t>
  </si>
  <si>
    <t>Long-term step loans</t>
  </si>
  <si>
    <t>Liabilitas jangka panjang atas pinjaman beragunan</t>
  </si>
  <si>
    <t>Long-term secured loans</t>
  </si>
  <si>
    <t>Liabilitas jangka panjang atas pinjaman tanpa agunan</t>
  </si>
  <si>
    <t>Long-term unsecured loans</t>
  </si>
  <si>
    <t>Liabilitas jangka panjang atas pinjaman dari pemerintah republik Indonesia</t>
  </si>
  <si>
    <t>Long-term loans from government of the republic of indonesia</t>
  </si>
  <si>
    <t>Liabilitas jangka panjang atas pinjaman subordinasi</t>
  </si>
  <si>
    <t>Long-term subordinated loans</t>
  </si>
  <si>
    <t>Liabilitas jangka panjang atas liabilitas kerja sama operasi</t>
  </si>
  <si>
    <t>Long-term joint operations liabilities</t>
  </si>
  <si>
    <t>Liabilitas jangka panjang atas liabilitas pembebasan tanah</t>
  </si>
  <si>
    <t>Long-term land acquisition liabilities</t>
  </si>
  <si>
    <t>Liabilitas jangka panjang atas utang pembiayaan konsumen</t>
  </si>
  <si>
    <t>Long-term consumer financing payables</t>
  </si>
  <si>
    <t>Liabilitas jangka panjang atas liabilitas sewa pembiayaan</t>
  </si>
  <si>
    <t>Long-term finance lease liabilities</t>
  </si>
  <si>
    <t>Liabilitas jangka panjang atas utang listrik swasta</t>
  </si>
  <si>
    <t>Long-term electricity purchase payables</t>
  </si>
  <si>
    <t>Liabilitas jangka panjang atas utang retensi</t>
  </si>
  <si>
    <t>Long-term retention payables</t>
  </si>
  <si>
    <t>Liabilitas jangka panjang atas wesel bayar</t>
  </si>
  <si>
    <t>Long-term notes payable</t>
  </si>
  <si>
    <t>Liabilitas jangka panjang atas surat utang jangka menengah</t>
  </si>
  <si>
    <t>Long-term medium term notes</t>
  </si>
  <si>
    <t>Liabilitas jangka panjang atas utang obligasi</t>
  </si>
  <si>
    <t>Long-term bonds payable</t>
  </si>
  <si>
    <t>Liabilitas jangka panjang atas sukuk</t>
  </si>
  <si>
    <t>Long-term sukuk</t>
  </si>
  <si>
    <t>Liabilitas jangka panjang atas obligasi subordinasi</t>
  </si>
  <si>
    <t>Long-term subordinated bonds</t>
  </si>
  <si>
    <t>Liabilitas jangka panjang atas pinjaman lainnya</t>
  </si>
  <si>
    <t>Long-term other borrowings</t>
  </si>
  <si>
    <t>Obligasi konversi</t>
  </si>
  <si>
    <t>Convertible bonds</t>
  </si>
  <si>
    <t>Pendapatan diterima dimuka jangka panjang</t>
  </si>
  <si>
    <t>Non-current unearned revenue</t>
  </si>
  <si>
    <t>Uang jaminan jangka panjang</t>
  </si>
  <si>
    <t>Non-current deposits</t>
  </si>
  <si>
    <t>Uang muka pelanggan jangka panjang</t>
  </si>
  <si>
    <t>Non-current advances from customers</t>
  </si>
  <si>
    <t>Uang muka pelanggan jangka panjang pihak ketiga</t>
  </si>
  <si>
    <t>Non-current advances from customers third parties</t>
  </si>
  <si>
    <t>Uang muka pelanggan jangka panjang pihak berelasi</t>
  </si>
  <si>
    <t>Non-current advances from customers related parties</t>
  </si>
  <si>
    <t>Pendapatan ditangguhkan jangka panjang</t>
  </si>
  <si>
    <t>Non-current deferred revenue</t>
  </si>
  <si>
    <t>Liabilitas kontrak asuransi</t>
  </si>
  <si>
    <t>Insurance contract liabilities</t>
  </si>
  <si>
    <t>Provisi jangka panjang</t>
  </si>
  <si>
    <t>Non-current provisions</t>
  </si>
  <si>
    <t>Provisi pelapisan jalan tol jangka panjang</t>
  </si>
  <si>
    <t>Non-current provisions for overlay</t>
  </si>
  <si>
    <t>Provisi biaya pengembalian dan pemeliharaan pesawat jangka panjang</t>
  </si>
  <si>
    <t>Non-current provisions for aircraft return and maintenance funds</t>
  </si>
  <si>
    <t>Provisi pembangunan prasarana, fasilitas umum, dan sosial jangka panjang</t>
  </si>
  <si>
    <t>Non-current provisions for infrastructure development, public and social facilities</t>
  </si>
  <si>
    <t>Provisi biaya pembongkaran aset tetap jangka panjang</t>
  </si>
  <si>
    <t>Non-current provisions for asset dismantling costs</t>
  </si>
  <si>
    <t>Provisi restorasi dan rehabilitasi jangka panjang</t>
  </si>
  <si>
    <t>Non-current provisions for restoration and rehabilitation</t>
  </si>
  <si>
    <t>Provisi jangka panjang lainnya</t>
  </si>
  <si>
    <t>Other non-current provisions</t>
  </si>
  <si>
    <t>Biaya pengupasan tanah yang masih harus dibayar</t>
  </si>
  <si>
    <t>Accrued stripping costs</t>
  </si>
  <si>
    <t>Liabilitas kepada pemegang polis</t>
  </si>
  <si>
    <t>Liabilities to policyholders</t>
  </si>
  <si>
    <t>Kewajiban imbalan pasca kerja jangka panjang</t>
  </si>
  <si>
    <t>Long-term post-employment benefit obligations</t>
  </si>
  <si>
    <t>Liabilitas pengampunan pajak tidak lancar</t>
  </si>
  <si>
    <t>Non-current tax amnesty liabilities</t>
  </si>
  <si>
    <t>Liabilitas keuangan jangka panjang lainnya</t>
  </si>
  <si>
    <t>Other non-current financial liabilities</t>
  </si>
  <si>
    <t>Liabilitas non-keuangan jangka panjang</t>
  </si>
  <si>
    <t>Other non-current non-financial liabilities</t>
  </si>
  <si>
    <t>Jumlah liabilitas jangka panjang</t>
  </si>
  <si>
    <t>Total non-current liabilities</t>
  </si>
  <si>
    <t>Jumlah liabilitas</t>
  </si>
  <si>
    <t>Total liabilities</t>
  </si>
  <si>
    <t>Ekuitas</t>
  </si>
  <si>
    <t>Equity</t>
  </si>
  <si>
    <t>Ekuitas yang diatribusikan kepada pemilik entitas induk</t>
  </si>
  <si>
    <t>Equity attributable to equity owners of parent entity</t>
  </si>
  <si>
    <t>Saham biasa</t>
  </si>
  <si>
    <t>Common stocks</t>
  </si>
  <si>
    <t>Saham preferen</t>
  </si>
  <si>
    <t>Preferred stocks</t>
  </si>
  <si>
    <t>Tambahan modal disetor</t>
  </si>
  <si>
    <t>Additional paid-in capital</t>
  </si>
  <si>
    <t>Saham treasuri</t>
  </si>
  <si>
    <t>Treasury stocks</t>
  </si>
  <si>
    <t>Uang muka setoran modal</t>
  </si>
  <si>
    <t>Advances in capital stock</t>
  </si>
  <si>
    <t>Opsi saham</t>
  </si>
  <si>
    <t>Stock options</t>
  </si>
  <si>
    <t>Cadangan revaluasi</t>
  </si>
  <si>
    <t>Revaluation reserves</t>
  </si>
  <si>
    <t>Cadangan selisih kurs penjabaran</t>
  </si>
  <si>
    <t>Reserve of exchange differences on translation</t>
  </si>
  <si>
    <t>Cadangan perubahan nilai wajar aset keuangan nilai wajar melalui pendapatan komprehensif lainnya</t>
  </si>
  <si>
    <t>Reserve for changes in fair value of fair value through other comprehensive income financial assets</t>
  </si>
  <si>
    <t>Cadangan keuntungan (kerugian) investasi pada instrumen ekuitas</t>
  </si>
  <si>
    <t>Reserve of gains (losses) from investments in equity instruments</t>
  </si>
  <si>
    <t>Cadangan pembayaran berbasis saham</t>
  </si>
  <si>
    <t>Reserve of share-based payments</t>
  </si>
  <si>
    <t>Cadangan lindung nilai arus kas</t>
  </si>
  <si>
    <t>Reserve of cash flow hedges</t>
  </si>
  <si>
    <t>Cadangan pengukuran kembali program imbalan pasti</t>
  </si>
  <si>
    <t>Reserve of remeasurements of defined benefit plans</t>
  </si>
  <si>
    <t>Cadangan lainnya</t>
  </si>
  <si>
    <t>Other reserves</t>
  </si>
  <si>
    <t>Selisih Transaksi Perubahan Ekuitas Entitas Anak/Asosiasi</t>
  </si>
  <si>
    <t>Difference Due to Changes of Equity in Subsidiary/Associates</t>
  </si>
  <si>
    <t>Komponen ekuitas lainnya</t>
  </si>
  <si>
    <t>Other components of equity</t>
  </si>
  <si>
    <t>Saldo laba (akumulasi kerugian)</t>
  </si>
  <si>
    <t>Retained earnings (deficit)</t>
  </si>
  <si>
    <t>Saldo laba yang telah ditentukan penggunaannya</t>
  </si>
  <si>
    <t>Appropriated retained earnings</t>
  </si>
  <si>
    <t>Saldo laba yang belum ditentukan penggunaannya</t>
  </si>
  <si>
    <t>Unappropriated retained earnings</t>
  </si>
  <si>
    <t>Jumlah ekuitas yang diatribusikan kepada pemilik entitas induk</t>
  </si>
  <si>
    <t>Total equity attributable to equity owners of parent entity</t>
  </si>
  <si>
    <t>Proforma ekuitas</t>
  </si>
  <si>
    <t>Proforma equity</t>
  </si>
  <si>
    <t>Kepentingan non-pengendali</t>
  </si>
  <si>
    <t>Non-controlling interests</t>
  </si>
  <si>
    <t>Jumlah ekuitas</t>
  </si>
  <si>
    <t>Total equity</t>
  </si>
  <si>
    <t>Jumlah liabilitas dan ekuitas</t>
  </si>
  <si>
    <t>Total liabilities and equity</t>
  </si>
  <si>
    <t>[1311000] Statement of profit or loss and other comprehensive income, OCI components presented net of tax, by function - General Industry</t>
  </si>
  <si>
    <t>Laporan laba rugi dan penghasilan komprehensif lain</t>
  </si>
  <si>
    <t>Statement of profit or loss and other comprehensive income</t>
  </si>
  <si>
    <t>Penjualan dan pendapatan usaha</t>
  </si>
  <si>
    <t>Sales and revenue</t>
  </si>
  <si>
    <t>Beban pokok penjualan dan pendapatan</t>
  </si>
  <si>
    <t>Cost of sales and revenue</t>
  </si>
  <si>
    <t>Jumlah laba bruto</t>
  </si>
  <si>
    <t>Total gross profit</t>
  </si>
  <si>
    <t>Beban penjualan</t>
  </si>
  <si>
    <t>Selling expenses</t>
  </si>
  <si>
    <t>Beban umum dan administrasi</t>
  </si>
  <si>
    <t>General and administrative expenses</t>
  </si>
  <si>
    <t>Pendapatan keuangan</t>
  </si>
  <si>
    <t>Finance income</t>
  </si>
  <si>
    <t>Pendapatan dividen</t>
  </si>
  <si>
    <t>Dividends income</t>
  </si>
  <si>
    <t>Pendapatan bunga</t>
  </si>
  <si>
    <t>Interest income</t>
  </si>
  <si>
    <t>Pendapatan investasi</t>
  </si>
  <si>
    <t>Investment income</t>
  </si>
  <si>
    <t>Beban bunga dan keuangan</t>
  </si>
  <si>
    <t>Interest and finance costs</t>
  </si>
  <si>
    <t>Keuntungan (kerugian) selisih kurs mata uang asing</t>
  </si>
  <si>
    <t>Gains (losses) on changes in foreign exchange rates</t>
  </si>
  <si>
    <t>Bagian atas laba (rugi) entitas asosiasi yang dicatat dengan menggunakan metode ekuitas</t>
  </si>
  <si>
    <t>Share of profit (loss) of associates accounted for using equity method</t>
  </si>
  <si>
    <t>Bagian atas laba (rugi) entitas ventura bersama yang dicatat menggunakan metode ekuitas</t>
  </si>
  <si>
    <t>Share of profit (loss) of joint ventures accounted for using equity method</t>
  </si>
  <si>
    <t>Keuntungan (kerugian) perubahan nilai wajar efek</t>
  </si>
  <si>
    <t>Gains (losses) on changes in fair value of marketable securities</t>
  </si>
  <si>
    <t>Keuntungan (kerugian) dari transaksi perdagangan efek yang telah direalisasi</t>
  </si>
  <si>
    <t>Realised gains (losses) on trading of marketable securities</t>
  </si>
  <si>
    <t>Keuntungan (kerugian) atas instrumen keuangan derivatif</t>
  </si>
  <si>
    <t>Gains (losses) on derivative financial instruments</t>
  </si>
  <si>
    <t>Beban pajak final</t>
  </si>
  <si>
    <t>Final tax expenses</t>
  </si>
  <si>
    <t>Pendapatan lainnya</t>
  </si>
  <si>
    <t>Other income</t>
  </si>
  <si>
    <t>Beban lainnya</t>
  </si>
  <si>
    <t>Other expenses</t>
  </si>
  <si>
    <t>Keuntungan (kerugian) lainnya</t>
  </si>
  <si>
    <t>Other gains (losses)</t>
  </si>
  <si>
    <t>Jumlah laba (rugi) sebelum pajak penghasilan</t>
  </si>
  <si>
    <t>Total profit (loss) before tax</t>
  </si>
  <si>
    <t>Pendapatan (beban) pajak</t>
  </si>
  <si>
    <t>Tax benefit (expenses)</t>
  </si>
  <si>
    <t>Jumlah laba (rugi) dari operasi yang dilanjutkan</t>
  </si>
  <si>
    <t>Total profit (loss) from continuing operations</t>
  </si>
  <si>
    <t>Laba (rugi) dari operasi yang dihentikan</t>
  </si>
  <si>
    <t>Profit (loss) from discontinued operations</t>
  </si>
  <si>
    <t>Jumlah laba (rugi)</t>
  </si>
  <si>
    <t>Total profit (loss)</t>
  </si>
  <si>
    <t>Pendapatan komprehensif lainnya, setelah pajak</t>
  </si>
  <si>
    <t>Other comprehensive income, after tax</t>
  </si>
  <si>
    <t>Pendapatan komprehensif lainnya yang tidak akan direklasifikasi ke laba rugi, setelah pajak</t>
  </si>
  <si>
    <t>Other comprehensive income that will not be reclassified to profit or loss, after tax</t>
  </si>
  <si>
    <t>Pendapatan komprehensif lainnya atas keuntungan (kerugian) hasil revaluasi aset tetap, setelah pajak</t>
  </si>
  <si>
    <t>Other comprehensive income for gains (losses) on revaluation of property, plant and equipment, after tax</t>
  </si>
  <si>
    <t>Pendapatan komprehensif lainnya atas pengukuran kembali kewajiban manfaat pasti, setelah pajak</t>
  </si>
  <si>
    <t>Other comprehensive income for remeasurement of defined benefit obligation, after tax</t>
  </si>
  <si>
    <t>Penyesuaian lainnya atas pendapatan komprehensif lainnya yang tidak akan direklasifikasi ke laba rugi, setelah pajak</t>
  </si>
  <si>
    <t>Other adjustments to other comprehensive income that will not be reclassified to profit or loss, after tax</t>
  </si>
  <si>
    <t>Jumlah pendapatan komprehensif lainnya yang tidak akan direklasifikasi ke laba rugi, setelah pajak</t>
  </si>
  <si>
    <t>Total other comprehensive income that will not be reclassified to profit or loss, after tax</t>
  </si>
  <si>
    <t>Pendapatan komprehensif lainnya yang akan direklasifikasi ke laba rugi, setelah pajak</t>
  </si>
  <si>
    <t>Other comprehensive income that may be reclassified to profit or loss, after tax</t>
  </si>
  <si>
    <t>Keuntungan (kerugian) selisih kurs penjabaran, setelah pajak</t>
  </si>
  <si>
    <t>Gains (losses) on exchange differences on translation, after tax</t>
  </si>
  <si>
    <t>Penyesuaian reklasifikasi selisih kurs penjabaran, setelah pajak</t>
  </si>
  <si>
    <t>Reclassification adjustments on exchange differences on translation, after tax</t>
  </si>
  <si>
    <t>Keuntungan (kerugian) yang belum direalisasi atas perubahan nilai wajar aset keuangan melalui penghasilan komprehensif lain, setelah pajak</t>
  </si>
  <si>
    <t>Unrealised gains (losses) on changes in fair value through other comprehensive income financial assets, after tax</t>
  </si>
  <si>
    <t>Penyesuaian reklasifikasi atas aset keuangan nilai wajar melalui pendapatan komprehensif lainnya, setelah pajak</t>
  </si>
  <si>
    <t>Reclassification adjustments on fair value through other comprehensive income financial assets, after tax</t>
  </si>
  <si>
    <t>Keuntungan (kerugian) lindung nilai arus kas, setelah pajak</t>
  </si>
  <si>
    <t>Gains (losses) on cash flow hedges, after tax</t>
  </si>
  <si>
    <t>Penyesuaian reklasifikasi atas lindung nilai arus kas, setelah pajak</t>
  </si>
  <si>
    <t>Reclassification adjustments on cash flow hedges, after tax</t>
  </si>
  <si>
    <t>Nilai tercatat dari aset (liabilitas) non-keuangan yang perolehan atau keterjadiannya merupakan suatu prakiraan transaksi yang kemungkinan besar terjadi yang dilindung nilai, setelah pajak</t>
  </si>
  <si>
    <t>Carrying amount of non-financial asset (liability) whose acquisition or incurrence was hedged on highly probable forecast transaction, adjusted from equity, after tax</t>
  </si>
  <si>
    <t>Keuntungan (kerugian) lindung nilai investasi bersih kegiatan usaha luar negeri, setelah pajak</t>
  </si>
  <si>
    <t>Gains (losses) on hedges of net investments in foreign operations, after tax</t>
  </si>
  <si>
    <t>Penyesuaian reklasifikasi atas lindung nilai investasi bersih kegiatan usaha luar negeri, setelah pajak</t>
  </si>
  <si>
    <t>Reclassification adjustments on hedges of net investments in foreign operations, after tax</t>
  </si>
  <si>
    <t>Bagian pendapatan komprehensif lainnya dari entitas asosiasi yang dicatat dengan menggunakan metode ekuitas, setelah pajak</t>
  </si>
  <si>
    <t>Share of other comprehensive income of associates accounted for using equity method, after tax</t>
  </si>
  <si>
    <t>Bagian pendapatan komprehensif lainnya dari entitas ventura bersama yang dicatat dengan menggunakan metode ekuitas, setelah pajak</t>
  </si>
  <si>
    <t>Share of other comprehensive income of joint ventures accounted for using equity method, after tax</t>
  </si>
  <si>
    <t>Penyesuaian lainnya atas pendapatan komprehensif lainnya yang akan direklasifikasi ke laba rugi, setelah pajak</t>
  </si>
  <si>
    <t>Other adjustments to other comprehensive income that may be reclassified to profit or loss, after tax</t>
  </si>
  <si>
    <t>Jumlah pendapatan komprehensif lainnya yang akan direklasifikasi ke laba rugi, setelah pajak</t>
  </si>
  <si>
    <t>Total other comprehensive income that may be reclassified to profit or loss, after tax</t>
  </si>
  <si>
    <t>Jumlah pendapatan komprehensif lainnya, setelah pajak</t>
  </si>
  <si>
    <t>Total other comprehensive income, after tax</t>
  </si>
  <si>
    <t>Jumlah laba rugi komprehensif</t>
  </si>
  <si>
    <t>Total comprehensive income</t>
  </si>
  <si>
    <t>Laba (rugi) yang dapat diatribusikan</t>
  </si>
  <si>
    <t>Profit (loss) attributable to</t>
  </si>
  <si>
    <t>Laba (rugi) yang dapat diatribusikan ke entitas induk</t>
  </si>
  <si>
    <t>Profit (loss) attributable to parent entity</t>
  </si>
  <si>
    <t>Laba (rugi) yang dapat diatribusikan ke kepentingan non-pengendali</t>
  </si>
  <si>
    <t>Profit (loss) attributable to non-controlling interests</t>
  </si>
  <si>
    <t>Laba rugi komprehensif yang dapat diatribusikan</t>
  </si>
  <si>
    <t>Comprehensive income attributable to</t>
  </si>
  <si>
    <t>Laba rugi komprehensif yang dapat diatribusikan ke entitas induk</t>
  </si>
  <si>
    <t>Comprehensive income attributable to parent entity</t>
  </si>
  <si>
    <t>Laba rugi komprehensif yang dapat diatribusikan ke kepentingan non-pengendali</t>
  </si>
  <si>
    <t>Comprehensive income attributable to non-controlling interests</t>
  </si>
  <si>
    <t>Laba (rugi) per saham</t>
  </si>
  <si>
    <t>Earnings (loss) per share</t>
  </si>
  <si>
    <t>Laba per saham dasar diatribusikan kepada pemilik entitas induk</t>
  </si>
  <si>
    <t>Basic earnings per share attributable to equity owners of the parent entity</t>
  </si>
  <si>
    <t>Laba (rugi) per saham dasar dari operasi yang dilanjutkan</t>
  </si>
  <si>
    <t>Basic earnings (loss) per share from continuing operations</t>
  </si>
  <si>
    <t>Laba (rugi) per saham dasar dari operasi yang dihentikan</t>
  </si>
  <si>
    <t>Basic earnings (loss) per share from discontinued operations</t>
  </si>
  <si>
    <t>Laba (rugi) per saham dilusian</t>
  </si>
  <si>
    <t>Diluted earnings (loss) per share</t>
  </si>
  <si>
    <t>Laba (rugi) per saham dilusian dari operasi yang dilanjutkan</t>
  </si>
  <si>
    <t>Diluted earnings (loss) per share from continuing operations</t>
  </si>
  <si>
    <t>Laba (rugi) per saham dilusian dari operasi yang dihentikan</t>
  </si>
  <si>
    <t>Diluted earnings (loss) per share from discontinued operations</t>
  </si>
  <si>
    <t>[1410000] Statement of changes in equity - General Industry</t>
  </si>
  <si>
    <t>Laporan perubahan ekuitas</t>
  </si>
  <si>
    <t>Statement of changes in equity</t>
  </si>
  <si>
    <t>Translation adjustment</t>
  </si>
  <si>
    <t>Other equity interests</t>
  </si>
  <si>
    <t>Difference in value of equity transactions with non-controlling interests</t>
  </si>
  <si>
    <t>Other transactions with non-controlling interests</t>
  </si>
  <si>
    <t>Other components of equity transactions</t>
  </si>
  <si>
    <t>Equity attributable to parent entity</t>
  </si>
  <si>
    <t>Penjabaran laporan keuangan</t>
  </si>
  <si>
    <t>Kepentingan ekuitas lainnya</t>
  </si>
  <si>
    <t>Selisih transaksi ekuitas dengan pihak non-pengendali</t>
  </si>
  <si>
    <t>Transaksi dengan pihak non-pengendali lainnya</t>
  </si>
  <si>
    <t>Komponen transaksi ekuitas lainnya</t>
  </si>
  <si>
    <t>Ekuitas yang dapat diatribusikan kepada entitas induk</t>
  </si>
  <si>
    <t>Laporan perubahan ekuitas [baris komponen]</t>
  </si>
  <si>
    <t>Statement of changes in equity [line items]</t>
  </si>
  <si>
    <t>Posisi ekuitas</t>
  </si>
  <si>
    <t>Equity position</t>
  </si>
  <si>
    <t>Saldo awal periode sebelum penyajian kembali</t>
  </si>
  <si>
    <t>Balance before restatement at beginning of period</t>
  </si>
  <si>
    <t>Penyesuaian</t>
  </si>
  <si>
    <t>Adjustments</t>
  </si>
  <si>
    <t>Penerapan awal standar akuntansi baru dan revisi</t>
  </si>
  <si>
    <t>Initial adoption of new and revised accounting standards</t>
  </si>
  <si>
    <t>Perubahan kebijakan akuntansi secara sukarela</t>
  </si>
  <si>
    <t>Voluntary changes in accounting policies</t>
  </si>
  <si>
    <t>Koreksi kesalahan periode lalu</t>
  </si>
  <si>
    <t>Correction of prior period errors</t>
  </si>
  <si>
    <t>Penyesuaian lainnya</t>
  </si>
  <si>
    <t>Other adjustments</t>
  </si>
  <si>
    <t>Posisi ekuitas, awal periode</t>
  </si>
  <si>
    <t>Equity position, beginning of the period</t>
  </si>
  <si>
    <t>Laba (rugi)</t>
  </si>
  <si>
    <t>Profit (loss)</t>
  </si>
  <si>
    <t>Pendapatan komprehensif lainnya</t>
  </si>
  <si>
    <t>Other comprehensive income</t>
  </si>
  <si>
    <t>Pembentukan cadangan umum</t>
  </si>
  <si>
    <t>Allocation for general reserves</t>
  </si>
  <si>
    <t>Distribusi dividen kas</t>
  </si>
  <si>
    <t>Distributions of cash dividends</t>
  </si>
  <si>
    <t>Distribusi dividen saham</t>
  </si>
  <si>
    <t>Distributions of stock dividends</t>
  </si>
  <si>
    <t>Penerbitan saham biasa</t>
  </si>
  <si>
    <t>Issuance of common stocks</t>
  </si>
  <si>
    <t>Penerbitan saham preferen</t>
  </si>
  <si>
    <t>Issuance of preferred stocks</t>
  </si>
  <si>
    <t>Biaya emisi efek</t>
  </si>
  <si>
    <t>Stock issuance costs</t>
  </si>
  <si>
    <t>Penerbitan instrumen yang dapat dikonversi</t>
  </si>
  <si>
    <t>Issuance of convertible instruments</t>
  </si>
  <si>
    <t>Kenaikan (penurunan) ekuitas melalui transaksi saham tresuri</t>
  </si>
  <si>
    <t>Increase (decrease) in equity through treasury stock transactions</t>
  </si>
  <si>
    <t>Kenaikan (penurunan) ekuitas melalui transaksi pembayaran berbasis saham</t>
  </si>
  <si>
    <t>Increase (decrease) in equity through share-based payment transactions</t>
  </si>
  <si>
    <t>Pelaksanaan instrumen yang dapat dikonversi</t>
  </si>
  <si>
    <t>Exercise of convertible instruments</t>
  </si>
  <si>
    <t>Pelaksanaan waran</t>
  </si>
  <si>
    <t>Exercise of warrants</t>
  </si>
  <si>
    <t>Kenaikan (penurunan) ekuitas melalui transaksi dengan pemilik ekuitas</t>
  </si>
  <si>
    <t>Increase (decrease) in equity through transactions with owner's equity</t>
  </si>
  <si>
    <t>Setoran modal dari kepentingan non-pengendali</t>
  </si>
  <si>
    <t>Stock subscription from non-controlling interests</t>
  </si>
  <si>
    <t>Perubahan kepentingan non-pengendali atas akuisisi entitas anak</t>
  </si>
  <si>
    <t>Changes in non-controlling interests due to acquisition of subsidiaries</t>
  </si>
  <si>
    <t>Perubahan kepentingan non-pengendali atas pendirian entitas anak</t>
  </si>
  <si>
    <t>Changes in non-controlling interests due to establishment of subsidiaries</t>
  </si>
  <si>
    <t>Perubahan kepentingan non-pengendali atas pelepasan entitas anak</t>
  </si>
  <si>
    <t>Changes in non-controlling interests due to disposal of subsidiaries</t>
  </si>
  <si>
    <t>Perubahan kepentingan non-pengendali atas pelepasan operasi yang dihentikan</t>
  </si>
  <si>
    <t>Changes in non-controlling interests due to disposal of a discontinued operation</t>
  </si>
  <si>
    <t>Perubahan kepentingan non-pengendali atas pelepasan sebagian kepemilikan pada entitas anak yang tidak mengakibatkan hilangnya pengendalian</t>
  </si>
  <si>
    <t>Changes in non-controlling interests due to partial disposal of interests in subsidiaries without loss of control</t>
  </si>
  <si>
    <t>Perubahan kepentingan non-pengendali atas transaksi lainnya dengan kepentingan non-pengendali</t>
  </si>
  <si>
    <t>Changes in non-controlling interests due to other transactions with non-controlling interests</t>
  </si>
  <si>
    <t>Eliminasi defisit dalam rangka kuasi reorganisasi</t>
  </si>
  <si>
    <t>Elimination of deficit in connection with quasi-reorganisation</t>
  </si>
  <si>
    <t>Pelaksanaan opsi saham</t>
  </si>
  <si>
    <t>Stock options exercised</t>
  </si>
  <si>
    <t>Dampak penerapan psak no. 70 atas aset pengampunan pajak</t>
  </si>
  <si>
    <t>Impact of psak no. 70 adoption on tax amnesty assets</t>
  </si>
  <si>
    <t>Saldo penyesuaian dampak penerapan retrospektif atas PSAK</t>
  </si>
  <si>
    <t>Retrospective adjustment of PSAK implementation</t>
  </si>
  <si>
    <t>Transaksi ekuitas lainnya</t>
  </si>
  <si>
    <t>Other equity transactions</t>
  </si>
  <si>
    <t>Posisi ekuitas, akhir periode</t>
  </si>
  <si>
    <t>Equity position, end of the period</t>
  </si>
  <si>
    <t>[1410000] Statement of changes in equity - General Industry - Prior Year</t>
  </si>
  <si>
    <t>[1510000] Statement of cash flows, direct method - General Industry</t>
  </si>
  <si>
    <t>Laporan arus kas</t>
  </si>
  <si>
    <t>Statement of cash flows</t>
  </si>
  <si>
    <t>Arus kas dari aktivitas operasi</t>
  </si>
  <si>
    <t>Cash flows from operating activities</t>
  </si>
  <si>
    <t>Penerimaan kas dari aktivitas operasi</t>
  </si>
  <si>
    <t>Cash receipts from operating activities</t>
  </si>
  <si>
    <t>Penerimaan dari pelanggan</t>
  </si>
  <si>
    <t>Receipts from customers</t>
  </si>
  <si>
    <t>Penerimaan dari penjualan/penurunan modal atas investasi pada saham dan efek ekuitas lainnya</t>
  </si>
  <si>
    <t>Proceed from sales/capital deduction of investments in shares and other equity</t>
  </si>
  <si>
    <t>Penerimaan subsidi</t>
  </si>
  <si>
    <t>Receipts of subsidy</t>
  </si>
  <si>
    <t>Penerimaan dari royalti, fees, komisi, dan pendapatan lain</t>
  </si>
  <si>
    <t>Receipts from royalties, fees, commissions and other revenues</t>
  </si>
  <si>
    <t>Penerimaan dari kontrak yang dimiliki untuk tujuan diperdagangkan atau diperjualbelikan</t>
  </si>
  <si>
    <t>Receipts from contracts held-for-dealing or trading purposes</t>
  </si>
  <si>
    <t>Penerimaan dari perusahaan efek</t>
  </si>
  <si>
    <t>Receipts from securities company</t>
  </si>
  <si>
    <t>Penerimaan kas lainnya dari aktivitas operasi</t>
  </si>
  <si>
    <t>Other cash receipts from operating activities</t>
  </si>
  <si>
    <t>Pembayaran kas dari aktivitas operasi</t>
  </si>
  <si>
    <t>Cash payments from operating activities</t>
  </si>
  <si>
    <t>Pembayaran kepada pemasok atas barang dan jasa</t>
  </si>
  <si>
    <t>Payments to suppliers for goods and services</t>
  </si>
  <si>
    <t>Pembayaran gaji dan tunjangan</t>
  </si>
  <si>
    <t>Payments for salaries and allowances</t>
  </si>
  <si>
    <t>Pembayaran beban umum dan administrasi</t>
  </si>
  <si>
    <t>Payments for general and administrative expense</t>
  </si>
  <si>
    <t>Pembayaran royalti dan iuran eksploitasi</t>
  </si>
  <si>
    <t>Payments for royalties and exploitation fees</t>
  </si>
  <si>
    <t>Pembayaran kepada kontraktor</t>
  </si>
  <si>
    <t>Payments to contractors</t>
  </si>
  <si>
    <t>Pembayaran jasa manajemen</t>
  </si>
  <si>
    <t>Payments for management fees</t>
  </si>
  <si>
    <t>Pembayaran kas lainnya untuk beban operasi</t>
  </si>
  <si>
    <t>Other cash payments for operating activities</t>
  </si>
  <si>
    <t>Pembayaran dari kontrak yang dimiliki untuk tujuan diperdagangkan atau diperjualbelikan</t>
  </si>
  <si>
    <t>Payments from contracts held-for-dealing or trading purposes</t>
  </si>
  <si>
    <t>Kas diperoleh dari (digunakan untuk) operasi</t>
  </si>
  <si>
    <t>Cash generated from (used in) operations</t>
  </si>
  <si>
    <t>Penerimaan bunga, hasil investasi, provisi, dan komisi</t>
  </si>
  <si>
    <t>Interest, investment income, fees and commissions received</t>
  </si>
  <si>
    <t>Pembayaran bunga dan bonus, provisi dan komisi</t>
  </si>
  <si>
    <t>Payments Of Interest And Bonus Fees And Commissions</t>
  </si>
  <si>
    <t>Penerimaan dari penyertaan saham dalam klasifikasi biaya perolehan diamortisasi dan nilai wajar melalui pendapatan komprehensif lainnya</t>
  </si>
  <si>
    <t>Proceeds from equity investments classified as amortized cost and fair value through other comprehensive income</t>
  </si>
  <si>
    <t>Penerimaan dari penjualan atas investasi pada efek</t>
  </si>
  <si>
    <t>Proceeds from sales of investment in securities</t>
  </si>
  <si>
    <t>Penempatan investasi pada efek</t>
  </si>
  <si>
    <t>Purchases of investment in securities</t>
  </si>
  <si>
    <t>Penerimaan dividen dari aktivitas operasi</t>
  </si>
  <si>
    <t>Dividends received from operating activities</t>
  </si>
  <si>
    <t>Pembayaran dividen dari aktivitas operasi</t>
  </si>
  <si>
    <t>Dividends paid from operating activities</t>
  </si>
  <si>
    <t>Penerimaan bunga dari aktivitas operasi</t>
  </si>
  <si>
    <t>Interests received from operating activities</t>
  </si>
  <si>
    <t>Pembayaran bunga dari aktivitas operasi</t>
  </si>
  <si>
    <t>Interests paid from operating activities</t>
  </si>
  <si>
    <t>Penerimaan pengembalian (pembayaran) pajak penghasilan dari aktivitas operasi</t>
  </si>
  <si>
    <t>Income taxes refunded (paid) from operating activities</t>
  </si>
  <si>
    <t>Pembayaran utang cukai</t>
  </si>
  <si>
    <t>Payments for excise payable</t>
  </si>
  <si>
    <t>Pengembalian (penempatan) uang jaminan</t>
  </si>
  <si>
    <t>Repayment (placement) of refundable deposits</t>
  </si>
  <si>
    <t>Pembayaran pajak penghasilan badan</t>
  </si>
  <si>
    <t>Payments for corporate income tax</t>
  </si>
  <si>
    <t>Penerimaan (pengeluaran) kas lainnya dari aktivitas operasi</t>
  </si>
  <si>
    <t>Other cash inflows (outflows) from operating activities</t>
  </si>
  <si>
    <t>Arus kas sebelum perubahan dalam aset dan liabilitas yang diperoleh dari (digunakan untuk) aktivitas operasi</t>
  </si>
  <si>
    <t>Net cash flows received from (used in) operating activities before changes in assets and liabilities</t>
  </si>
  <si>
    <t>Penurunan (kenaikan) aset operasi</t>
  </si>
  <si>
    <t>Decrease (increase) from operation assets</t>
  </si>
  <si>
    <t>Penurunan (kenaikan) efek-efek</t>
  </si>
  <si>
    <t>Decrease (increase) from securities</t>
  </si>
  <si>
    <t>Penurunan (kenaikan) kredit</t>
  </si>
  <si>
    <t>Decrease (increase) from credit</t>
  </si>
  <si>
    <t>Penurunan (kenaikan) aset lainnya</t>
  </si>
  <si>
    <t>Decrease (increase) from other assets</t>
  </si>
  <si>
    <t>Kenaikan (penurunan) liabilitas</t>
  </si>
  <si>
    <t>Increase (decrease) from liabilities</t>
  </si>
  <si>
    <t>Kenaikan (penurunan) simpanan dan simpanan dari bank lain</t>
  </si>
  <si>
    <t>Increase (decrease) from deposits and deposits from other banks</t>
  </si>
  <si>
    <t>Kenaikan (penurunan) liabilitas lainnya</t>
  </si>
  <si>
    <t>Increase (decrease) from other liabilities</t>
  </si>
  <si>
    <t>Jumlah arus kas bersih yang diperoleh dari (digunakan untuk) aktivitas operasi</t>
  </si>
  <si>
    <t>Total net cash flows received from (used in) operating activities</t>
  </si>
  <si>
    <t>Arus kas dari aktivitas investasi</t>
  </si>
  <si>
    <t>Cash flows from investing activities</t>
  </si>
  <si>
    <t>Pembayaran biaya pengupasan tanah ditangguhkan</t>
  </si>
  <si>
    <t>Payments for deferred stripping costs</t>
  </si>
  <si>
    <t>Pembayaran biaya mobilisasi ditangguhkan</t>
  </si>
  <si>
    <t>Payments for deferred mobilisation costs</t>
  </si>
  <si>
    <t>Pembayaran biaya ditangguhkan</t>
  </si>
  <si>
    <t>Payments for deferred charges</t>
  </si>
  <si>
    <t>Penerimaan dari (pengeluaran untuk) dana pemeliharaan pesawat</t>
  </si>
  <si>
    <t>Receipts from (payments for) aircraft maintenance funds</t>
  </si>
  <si>
    <t>Pembayaran uang muka pembelian aset tetap</t>
  </si>
  <si>
    <t>Payments for advances for purchase of property, plant and equipment</t>
  </si>
  <si>
    <t>Penerimaan dari penjualan persediaan hewan ternak produksi</t>
  </si>
  <si>
    <t>Proceeds from disposal of livestock production</t>
  </si>
  <si>
    <t>Pembayaran untuk perolehan persediaan hewan ternak produksi</t>
  </si>
  <si>
    <t>Payments for acquisition of livestock production</t>
  </si>
  <si>
    <t>Penerimaan dari penjualan hutan tanaman industri</t>
  </si>
  <si>
    <t>Proceeds from disposal of industrial timber plantations</t>
  </si>
  <si>
    <t>Pembayaran untuk perolehan hutan tanaman industri</t>
  </si>
  <si>
    <t>Payments for acquisition of industrial timber plantations</t>
  </si>
  <si>
    <t>Penerimaan dari penjualan tanaman perkebunan</t>
  </si>
  <si>
    <t>Proceeds from disposal of plantation assets</t>
  </si>
  <si>
    <t>Pembayaran untuk perolehan tanaman perkebunan</t>
  </si>
  <si>
    <t>Payments for acquisition of plantation assets</t>
  </si>
  <si>
    <t>Penerimaan dari penjualan perkebunan plasma</t>
  </si>
  <si>
    <t>Proceeds from disposal of plasma plantations</t>
  </si>
  <si>
    <t>Pembayaran untuk perolehan perkebunan plasma</t>
  </si>
  <si>
    <t>Payments for acquisition of plasma plantations</t>
  </si>
  <si>
    <t>Penerimaan dari penjualan properti investasi</t>
  </si>
  <si>
    <t>Proceeds from disposal of investment properties</t>
  </si>
  <si>
    <t>Pembayaran untuk perolehan properti investasi</t>
  </si>
  <si>
    <t>Payments for acquisition of investment properties</t>
  </si>
  <si>
    <t>Penerimaan dari penjualan aset tetap</t>
  </si>
  <si>
    <t>Proceeds from disposal of property, plant and equipment</t>
  </si>
  <si>
    <t>Pembayaran untuk perolehan aset tetap</t>
  </si>
  <si>
    <t>Payments for acquisition of property, plant and equipment</t>
  </si>
  <si>
    <t>Penerimaan dari penjualan aset agunan yang diambil alih</t>
  </si>
  <si>
    <t>Proceeds from disposal of foreclosed assets</t>
  </si>
  <si>
    <t>Penerimaan dari penjualan aset minyak dan gas bumi</t>
  </si>
  <si>
    <t>Proceeds from disposal of oil and gas assets</t>
  </si>
  <si>
    <t>Pembayaran untuk perolehan aset minyak dan gas bumi</t>
  </si>
  <si>
    <t>Payments for acquisition of oil and gas assets</t>
  </si>
  <si>
    <t>Penerimaan dari penjualan aset eksplorasi dan evaluasi</t>
  </si>
  <si>
    <t>Proceeds from disposal of exploration and evaluation assets</t>
  </si>
  <si>
    <t>Pembayaran untuk perolehan aset eksplorasi dan evaluasi</t>
  </si>
  <si>
    <t>Payments for acquisition of exploration and evaluation assets</t>
  </si>
  <si>
    <t>Penerimaan dari penjualan hak penguasaan jalan tol</t>
  </si>
  <si>
    <t>Proceeds from disposal of toll road concession rights</t>
  </si>
  <si>
    <t>Pembayaran untuk perolehan hak penguasaan jalan tol</t>
  </si>
  <si>
    <t>Payments for acquisition of toll road concession rights</t>
  </si>
  <si>
    <t>Penerimaan dari penjualan properti pertambangan</t>
  </si>
  <si>
    <t>Proceeds from disposal of mining properties</t>
  </si>
  <si>
    <t>Pembayaran untuk perolehan properti pertambangan</t>
  </si>
  <si>
    <t>Payments for acquisition of mining properties</t>
  </si>
  <si>
    <t>Penerimaan dari penjualan aset takberwujud</t>
  </si>
  <si>
    <t>Proceeds from disposal of intangible assets</t>
  </si>
  <si>
    <t>Pembayaran untuk perolehan aset takberwujud</t>
  </si>
  <si>
    <t>Payments for acquisition of intangible assets</t>
  </si>
  <si>
    <t>Penerimaan dari penjualan tanah dalam pengembangan</t>
  </si>
  <si>
    <t>Proceeds from disposal of land for development</t>
  </si>
  <si>
    <t>Pembayaran untuk perolehan tanah dalam pengembangan</t>
  </si>
  <si>
    <t>Payments for acquisition of land for development</t>
  </si>
  <si>
    <t>Penerimaan dari penjualan aset non-keuangan lainnya</t>
  </si>
  <si>
    <t>Proceeds from disposal of other non-financial assets</t>
  </si>
  <si>
    <t>Pembayaran untuk perolehan aset non-keuangan lainnya</t>
  </si>
  <si>
    <t>Payments for acquisition of other non-financial assets</t>
  </si>
  <si>
    <t>Pencairan (penempatan) investasi jangka pendek</t>
  </si>
  <si>
    <t>Withdrawal (placement) of short-term investments</t>
  </si>
  <si>
    <t>Pencairan (penempatan) aset keuangan yang diukur pada nilai wajar melalui laba rugi</t>
  </si>
  <si>
    <t>Withdrawal (placement) of financial assets at fair value through profit or loss</t>
  </si>
  <si>
    <t>Pencairan (penempatan) aset keuangan nilai wajar melalui pendapatan komprehensif lainnya</t>
  </si>
  <si>
    <t>Withdrawal (placement) of financial assets fair value through other comprehensive income</t>
  </si>
  <si>
    <t>Pencairan (penempatan) dana yang dibatasi penggunaannya dari aktivitas investasi</t>
  </si>
  <si>
    <t>Withdrawal (placement) of restricted funds from investing activities</t>
  </si>
  <si>
    <t>Pencairan (penempatan) obligasi dan (atau) sukuk</t>
  </si>
  <si>
    <t>Withdrawal (placement) of bonds and (or) sukuk</t>
  </si>
  <si>
    <t>Penempatan aset keuangan biaya perolehan diamortisasi</t>
  </si>
  <si>
    <t>Placement of financial assets amotized cost investments</t>
  </si>
  <si>
    <t>Pencairan aset keuangan biaya perolehan diamortisasi</t>
  </si>
  <si>
    <t>Withdrawal of financial assets amortized cost investments</t>
  </si>
  <si>
    <t>Penerimaan dari penjualan aset keuangan</t>
  </si>
  <si>
    <t>Proceeds on sale of financial assets</t>
  </si>
  <si>
    <t>Pembayaran untuk perolehan aset keuangan</t>
  </si>
  <si>
    <t>Payments to acquire financial assets</t>
  </si>
  <si>
    <t>Penerimaan dari future contracts, forward contracts, option contracts, dan swap contracts</t>
  </si>
  <si>
    <t>Receipts from future contracts, forward contracts, option contracts and swap contracts</t>
  </si>
  <si>
    <t>Pembayaran untuk future contracts, forward contracts, option contracts, dan swap contracts</t>
  </si>
  <si>
    <t>Payments for future contracts, forward contracts, option contracts and swap contracts</t>
  </si>
  <si>
    <t>Pembayaran uang muka investasi</t>
  </si>
  <si>
    <t>Payments for advances on investments</t>
  </si>
  <si>
    <t>Penerimaan pembayaran piutang dari pihak berelasi</t>
  </si>
  <si>
    <t>Receipts from receivables from related parties</t>
  </si>
  <si>
    <t>Pembayaran pemberian piutang kepada pihak berelasi</t>
  </si>
  <si>
    <t>Payments of receivables from related parties</t>
  </si>
  <si>
    <t>Penerimaan pembayaran piutang dari pemegang saham</t>
  </si>
  <si>
    <t>Receipts from receivables from stockholders</t>
  </si>
  <si>
    <t>Pembayaran pemberian piutang kepada pemegang saham</t>
  </si>
  <si>
    <t>Payments of receivables from stockholders</t>
  </si>
  <si>
    <t>Uang muka dan pinjaman diberikan kepada pihak lain, selain institusi keuangan</t>
  </si>
  <si>
    <t>Cash advances and loans made to other parties, other than financing institutions</t>
  </si>
  <si>
    <t>Penerimaan pengembalian uang muka dan pinjaman diberikan kepada pihak lain</t>
  </si>
  <si>
    <t>Cash receipts from the repayment of advances and loans made to other parties</t>
  </si>
  <si>
    <t>Penerimaan dari pelepasan entitas anak</t>
  </si>
  <si>
    <t>Proceeds from disposal of subsidiaries</t>
  </si>
  <si>
    <t>Pembayaran untuk perolehan entitas anak</t>
  </si>
  <si>
    <t>Payments for acquisition of subsidiaries</t>
  </si>
  <si>
    <t>Penerimaan dari pelepasan kepentingan di entitas anak tanpa hilangnya pengendalian dari kegiatan investasi</t>
  </si>
  <si>
    <t>Proceeds from sales of interests in subsidiaries without loss of control from investing activities</t>
  </si>
  <si>
    <t>Pembayaran untuk perolehan tambahan kepemilikan pada entitas anak</t>
  </si>
  <si>
    <t>Payments for acquisition of additional interests in subsidiaries</t>
  </si>
  <si>
    <t>Penerimaan dari pelepasan kepemilikan pada entitas ventura bersama</t>
  </si>
  <si>
    <t>Proceeds from sales of interests in joint ventures</t>
  </si>
  <si>
    <t>Pembayaran untuk perolehan kepemilikan pada entitas ventura bersama</t>
  </si>
  <si>
    <t>Payments for acquisition of interests in joint ventures</t>
  </si>
  <si>
    <t>Penerimaan dari pelepasan kepemilikan pada entitas asosiasi</t>
  </si>
  <si>
    <t>Proceeds from sales of interests in associates</t>
  </si>
  <si>
    <t>Pembayaran untuk perolehan kepemilikan pada entitas asosiasi</t>
  </si>
  <si>
    <t>Payments for acquisition of interests in associates</t>
  </si>
  <si>
    <t>Penerimaan dari pelepasan aset tidak lancar atau kelompok lepasan yang diklasifikasikan sebagai dimiliki untuk dijual dan operasi yang dihentikan</t>
  </si>
  <si>
    <t>Proceeds from disposal of non-current assets or disposal groups classified as held-for-sale and discontinued operations</t>
  </si>
  <si>
    <t>Penerimaan dividen dari aktivitas investasi</t>
  </si>
  <si>
    <t>Dividends received from investing activities</t>
  </si>
  <si>
    <t>Penerimaan bunga dari aktivitas investasi</t>
  </si>
  <si>
    <t>Interests received from investing activities</t>
  </si>
  <si>
    <t>Pembayaran bunga dari aktivitas investasi</t>
  </si>
  <si>
    <t>Interests paid from investing activities</t>
  </si>
  <si>
    <t>Penerimaan pengembalian (pembayaran) pajak penghasilan dari aktivitas investasi</t>
  </si>
  <si>
    <t>Income taxes refunded (paid) from investing activities</t>
  </si>
  <si>
    <t>Penerimaan (pengeluaran) kas lainnya dari aktivitas investasi</t>
  </si>
  <si>
    <t>Other cash inflows (outflows) from investing activities</t>
  </si>
  <si>
    <t>Jumlah arus kas bersih yang diperoleh dari (digunakan untuk) aktivitas investasi</t>
  </si>
  <si>
    <t>Total net cash flows received from (used in) investing activities</t>
  </si>
  <si>
    <t>Arus kas dari aktivitas pendanaan</t>
  </si>
  <si>
    <t>Cash flows from financing activities</t>
  </si>
  <si>
    <t>Penerimaan pinjaman bank</t>
  </si>
  <si>
    <t>Proceeds from bank loans</t>
  </si>
  <si>
    <t>Pembayaran pinjaman bank</t>
  </si>
  <si>
    <t>Payments of bank loans</t>
  </si>
  <si>
    <t>Penerimaan pinjaman dari lembaga keuangan non-bank</t>
  </si>
  <si>
    <t>Proceeds from non-bank financial institution loan</t>
  </si>
  <si>
    <t>Pembayaran pinjaman kepada lembaga keuangan non-bank</t>
  </si>
  <si>
    <t>Payments of non-bank financial institution loan</t>
  </si>
  <si>
    <t>Penerimaan pinjaman beragunan</t>
  </si>
  <si>
    <t>Proceeds from secured loans</t>
  </si>
  <si>
    <t>Pembayaran pinjaman beragunan</t>
  </si>
  <si>
    <t>Payments of secured loans</t>
  </si>
  <si>
    <t>Penerimaan pinjaman tanpa agunan</t>
  </si>
  <si>
    <t>Proceeds from unsecured loans</t>
  </si>
  <si>
    <t>Pembayaran pinjaman tanpa agunan</t>
  </si>
  <si>
    <t>Payments of unsecured loans</t>
  </si>
  <si>
    <t>Penerimaan pinjaman penerusan</t>
  </si>
  <si>
    <t>Proceeds from step loans</t>
  </si>
  <si>
    <t>Pembayaran pinjaman penerusan</t>
  </si>
  <si>
    <t>Payments of step loans</t>
  </si>
  <si>
    <t>Penerimaan utang dari bantuan pemerintah republik Indonesia</t>
  </si>
  <si>
    <t>Proceeds from loan from government of the republic of indonesia</t>
  </si>
  <si>
    <t>Pembayaran utang bantuan dari pemerintah republik indonesia</t>
  </si>
  <si>
    <t>Payments of loan from government of the republic of indonesia</t>
  </si>
  <si>
    <t>Penerimaan pinjaman subordinasi</t>
  </si>
  <si>
    <t>Proceeds from subordinated loans</t>
  </si>
  <si>
    <t>Pembayaran pinjaman subordinasi</t>
  </si>
  <si>
    <t>Payments of subordinated loans</t>
  </si>
  <si>
    <t>Penerimaan liabilitas kerjasama operasi</t>
  </si>
  <si>
    <t>Proceeds from joint operation liabilities</t>
  </si>
  <si>
    <t>Pembayaran liabilitas kerjasama operasi</t>
  </si>
  <si>
    <t>Payments of joint operation liabilities</t>
  </si>
  <si>
    <t>Penerimaan utang pembiayaan konsumen</t>
  </si>
  <si>
    <t>Proceeds from consumer financing payables</t>
  </si>
  <si>
    <t>Pembayaran utang pembiayaan konsumen</t>
  </si>
  <si>
    <t>Payments of consumer financing payables</t>
  </si>
  <si>
    <t>Penerimaan liabilitas sewa pembiayaan</t>
  </si>
  <si>
    <t>Proceeds from finance lease liabilities</t>
  </si>
  <si>
    <t>Pembayaran liabilitas sewa pembiayaan</t>
  </si>
  <si>
    <t>Payments of finance lease liabilities</t>
  </si>
  <si>
    <t>Penerimaan utang listrik swasta</t>
  </si>
  <si>
    <t>Proceeds from electricity purchase payables</t>
  </si>
  <si>
    <t>Pembayaran utang listrik swasta</t>
  </si>
  <si>
    <t>Payments of electricity purchase payables</t>
  </si>
  <si>
    <t>Penerimaan utang retensi</t>
  </si>
  <si>
    <t>Proceeds from retention payables</t>
  </si>
  <si>
    <t>Pembayaran utang retensi</t>
  </si>
  <si>
    <t>Payments of retention payables</t>
  </si>
  <si>
    <t>Penerimaan wesel bayar</t>
  </si>
  <si>
    <t>Proceeds from notes payable</t>
  </si>
  <si>
    <t>Pembayaran wesel bayar</t>
  </si>
  <si>
    <t>Payments of notes payable</t>
  </si>
  <si>
    <t>Penerimaan dari surat utang jangka menengah</t>
  </si>
  <si>
    <t>Proceeds from medium term notes</t>
  </si>
  <si>
    <t>Pembayaran dari surat utang jangka menengah</t>
  </si>
  <si>
    <t>Payments of medium term notes</t>
  </si>
  <si>
    <t>Penerimaan dari penerbitan obligasi</t>
  </si>
  <si>
    <t>Proceeds from bonds payable</t>
  </si>
  <si>
    <t>Pembayaran utang obligasi</t>
  </si>
  <si>
    <t>Payments of bonds payable</t>
  </si>
  <si>
    <t>Obligasi subordinasi yang diterbitkan</t>
  </si>
  <si>
    <t>Subordinated bonds issued</t>
  </si>
  <si>
    <t>Pembayaran obligasi subordinasi</t>
  </si>
  <si>
    <t>Payments of subordinated bonds</t>
  </si>
  <si>
    <t>Penerimaan sukuk</t>
  </si>
  <si>
    <t>Proceeds from sukuk</t>
  </si>
  <si>
    <t>Pembayaran sukuk</t>
  </si>
  <si>
    <t>Payments of sukuk</t>
  </si>
  <si>
    <t>Penerimaan pinjaman lainnya</t>
  </si>
  <si>
    <t>Proceeds from other borrowings</t>
  </si>
  <si>
    <t>Pembayaran pinjaman lainnya</t>
  </si>
  <si>
    <t>Payments of other borrowings</t>
  </si>
  <si>
    <t>Penerimaan dari penerbitan obligasi konversi</t>
  </si>
  <si>
    <t>Proceeds from convertible bonds issuance</t>
  </si>
  <si>
    <t>Pembayaran obligasi konversi</t>
  </si>
  <si>
    <t>Payments of convertible bonds</t>
  </si>
  <si>
    <t>Pembayaran biaya emisi penerbitan obligasi</t>
  </si>
  <si>
    <t>Payments of bonds issuance costs</t>
  </si>
  <si>
    <t>Pencairan (penempatan) dana yang dibatasi penggunaannya dari aktivitas pendanaan</t>
  </si>
  <si>
    <t>Withdrawal (placement) of restricted funds from financing activities</t>
  </si>
  <si>
    <t>Penerimaan utang pihak berelasi</t>
  </si>
  <si>
    <t>Proceeds from due to related parties</t>
  </si>
  <si>
    <t>Pembayaran utang pihak berelasi</t>
  </si>
  <si>
    <t>Payments of due to related parties</t>
  </si>
  <si>
    <t>Penerimaan utang pemegang saham</t>
  </si>
  <si>
    <t>Proceeds from due to stockholders</t>
  </si>
  <si>
    <t>Pembayaran utang pemegang saham</t>
  </si>
  <si>
    <t>Payments of due to stockholders</t>
  </si>
  <si>
    <t>Penerimaan dari penerbitan saham biasa</t>
  </si>
  <si>
    <t>Proceeds from issuance of common stocks</t>
  </si>
  <si>
    <t>Penerimaan dari penerbitan saham preferen</t>
  </si>
  <si>
    <t>Proceeds from issuance of preferred stocks</t>
  </si>
  <si>
    <t>Penerimaan dari penerbitan instrumen ekuitas lainnya</t>
  </si>
  <si>
    <t>Proceeds from issuing other equity instruments</t>
  </si>
  <si>
    <t>Pembayaran biaya emisi saham</t>
  </si>
  <si>
    <t>Payments of stock issuance costs</t>
  </si>
  <si>
    <t>Penerimaan dari penjualan (pembelian) saham tresuri</t>
  </si>
  <si>
    <t>Proceeds from sales (purchases) of treasury stocks</t>
  </si>
  <si>
    <t>Penerimaan dari program opsi saham karyawan</t>
  </si>
  <si>
    <t>Proceeds from employee stock options program</t>
  </si>
  <si>
    <t>Penyelesaian (penempatan) transaksi derivatif</t>
  </si>
  <si>
    <t>Settlement (placement) of derivative transactions</t>
  </si>
  <si>
    <t>Penerimaan dari pelepasan kepentingan di entitas anak tanpa hilangnya pengendalian dari kegiatan pendanaan</t>
  </si>
  <si>
    <t>Proceeds from sales of interests in subsidiaries without loss of control from financing activities</t>
  </si>
  <si>
    <t>Penerimaan dari penambahan kepemilikan dari non-pengendali</t>
  </si>
  <si>
    <t>Proceed from increase of non-controlling interest</t>
  </si>
  <si>
    <t>Pembayaran untuk perolehan kepentingan pihak non-pengendali pada entitas anak</t>
  </si>
  <si>
    <t>Payments for acquisition of non-controlling interests in subsidiaries</t>
  </si>
  <si>
    <t>Pembayaran dividen dari aktivitas pendanaan</t>
  </si>
  <si>
    <t>Dividends paid from financing activities</t>
  </si>
  <si>
    <t>Penerimaan bunga dari aktivitas pendanaan</t>
  </si>
  <si>
    <t>Interests received from financing activities</t>
  </si>
  <si>
    <t>Pembayaran bunga dari aktivitas pendanaan</t>
  </si>
  <si>
    <t>Interests paid from financing activities</t>
  </si>
  <si>
    <t>Penerimaan pengembalian (pembayaran) pajak penghasilan dari aktivitas pendanaan</t>
  </si>
  <si>
    <t>Income taxes refunded (paid) from financing activities</t>
  </si>
  <si>
    <t>Penerimaan (pengeluaran) kas lainnya dari aktivitas pendanaan</t>
  </si>
  <si>
    <t>Other cash inflows (outflows) from financing activities</t>
  </si>
  <si>
    <t>Jumlah arus kas bersih yang diperoleh dari (digunakan untuk) aktivitas pendanaan</t>
  </si>
  <si>
    <t>Total net cash flows received from (used in) financing activities</t>
  </si>
  <si>
    <t>Jumlah kenaikan (penurunan) bersih kas dan setara kas</t>
  </si>
  <si>
    <t>Total net increase (decrease) in cash and cash equivalents</t>
  </si>
  <si>
    <t>Kas dan setara kas arus kas, awal periode</t>
  </si>
  <si>
    <t>Cash and cash equivalents cash flows, beginning of the period</t>
  </si>
  <si>
    <t>Efek perubahan nilai kurs pada kas dan setara kas</t>
  </si>
  <si>
    <t>Effect of exchange rate changes on cash and cash equivalents</t>
  </si>
  <si>
    <t>Kas dan setara kas dari entitas anak yang didekonsolidasikan</t>
  </si>
  <si>
    <t>Cash and cash equivalent of deconsolidated subsidiaries</t>
  </si>
  <si>
    <t>Kenaikan (penurunan) kas dan setara kas lainnya</t>
  </si>
  <si>
    <t>Other increase (decrease) in cash and cash equivalents</t>
  </si>
  <si>
    <t>Kas dan setara kas arus kas, akhir periode</t>
  </si>
  <si>
    <t>Cash and cash equivalents cash flows, end of the period</t>
  </si>
  <si>
    <t>[1610000] Explanation for Significant Accounting Policy - General Industry</t>
  </si>
  <si>
    <t>Kebijakan akuntansi signifikan</t>
  </si>
  <si>
    <t>Significant accounting policies</t>
  </si>
  <si>
    <t>Dasar penyusunan laporan keuangan konsolidasian</t>
  </si>
  <si>
    <t>Dasar penyusunan laporan keuangan konsolidasian adalah biaya historis, kecuali instrumen keuangan tertentu yang diukur pada nilai wajar pada setiap akhir periode pelaporan.</t>
  </si>
  <si>
    <t>Basis of preparation of consolidated financial statements</t>
  </si>
  <si>
    <t>Prinsip-prinsip konsolidasi</t>
  </si>
  <si>
    <t>Laporan keuangan konsolidasian menggabungkan laporan keuangan Perusahaan dan entitas yang dikendalikan oleh Perusahaan dan entitas anak (termasuk entitas terstruktur). Pengendalian tercapai dimana perusahaan memiliki keuasaan atas investee; eksposur atau hak atas imbal hasil variabel dari keterlibatannya dengan investee; dan kemampuan untuk menggunakan kekuasaannya atas investee untuk mempengaruhi jumlah imbal hasil investor.</t>
  </si>
  <si>
    <t>Principles of consolidation</t>
  </si>
  <si>
    <t>Untuk tujuan penyajian arus kas, kas dan setara kas terdiri dari kas, bank, dan semua investasi yang jatuh tempo dalam waktu tiga bulan atau kurang dari tanggal perolehannya dan yang tidak dijaminkan serta tidak dibatasi penggunaannya.</t>
  </si>
  <si>
    <t>Piutang usaha dan piutang lain-lain</t>
  </si>
  <si>
    <t>Untuk piutang usaha Grup telah menerapkan pendekatan yang disederhanakan dalam PSAK 71 untuk mengukur cadangan kerugian ECL sepanjang umur.</t>
  </si>
  <si>
    <t>Trade and other receivables</t>
  </si>
  <si>
    <t>Persediaan</t>
  </si>
  <si>
    <t>Persediaan dinyatakan berdasarkan biaya perolehan atau nilai realisasi bersih, mana yang lebih rendah. Biaya terdiri atas bahan langsung, jika berlaku, biaya tenaga kerja langsung dan biaya overhead yang dikeluarkan untuk membawa persediaan ke lokasi dan kondisinya saat ini. biaya perolehan ditentukan dengan metode rata-rata tertimbang. nilai realisasi bersih merupakan estimasi harga jual persediaan dikurangi seluruh biaya penyelesaian dan estimasi biaya yang diperlukan untuk melakukan penjualan.</t>
  </si>
  <si>
    <t>Inventories</t>
  </si>
  <si>
    <t>Tanaman produktif</t>
  </si>
  <si>
    <t>-</t>
  </si>
  <si>
    <t>Bearer plants</t>
  </si>
  <si>
    <t>Aset tetap yang dimiliki untuk digunakan dalam produksi atau penyediaan barang atau jasa atau untuk tujuan administratif dicatat berdasarkan biaya perolehan setelah dikurangi akumulasi penyusutan dan akumulasi kerugian penurunan nilai. Penyusutan diakui dengan metode garis lurus setelah memperhitungkan nilai residu berdasarkan taksiran masa manfaat ekonomis aset tetap.</t>
  </si>
  <si>
    <t>Fixed assets</t>
  </si>
  <si>
    <t>Tanah belum dikembangkan</t>
  </si>
  <si>
    <t>Aset biologis</t>
  </si>
  <si>
    <t>Biological assets</t>
  </si>
  <si>
    <t>Penurunan nilai aset nonkeuangan</t>
  </si>
  <si>
    <t>Pada akhir setiap periode pelaporan, Grup menelaah nilai tercatat aset non-keuangan untuk menentukan apakah terdapat indikasi bahwa aset tersebut telah mengalami penurunan nilai. Jika terdapat indikasi tersebut, jumlah terpulihkan dari aset diestimasi untuk menentukan tingkat kerugian penurunan nilai (jika ada). Bila tidak memungkinkan untuk mengestimasi jumlah terpulihkan atas suatu aset individual, Grup mengestimasi jumlah terpulihkan dari unit penghasil kas atas aset. Ketika dasar alokasi yang wajar dan konsisten dapat diidentifikasi, aset perusahaan juga dialokasikan ke masing-masing kelompok unit penghasil kas, atau sebaliknya mereka dialokasikan ke kelompok terkecil dari kelompok unit penghasil kas dan di mana dasar alokasi yang wajar dan konsisten dapat diidentifikasi.</t>
  </si>
  <si>
    <t>Impairment of non-financial assets</t>
  </si>
  <si>
    <t>Aset dan liabilitas pajak tangguhan yang berkaitan dengan pengaturan imbalan kerja diakui dan diukur masing-masing berdasarkan PSAK 46 Pajak Penghasilan (PSAK 46) dan PSAK 24 Imbalan Kerja (PSAK 24)</t>
  </si>
  <si>
    <t>Utang usaha dan liabilitas lain-lain</t>
  </si>
  <si>
    <t>Trade payables and other liabilities</t>
  </si>
  <si>
    <t>Pengakuan pendapatan dan beban</t>
  </si>
  <si>
    <t>Grup mengakui pendapatan dari sumber utama berikut: penjualan barang polyester, ethylene glycol dan petrokimia. Pendapatan diukur berdasarkan imbalan yang Grup perkirakan menjadi haknya dalam kontrak dengan pelanggan dan tidak termasuk jumlah yang ditagih atas nama pihak ketiga. Grup mengakui pendapatan ketika mengalihkan pengendalian barang kepada pelanggan.</t>
  </si>
  <si>
    <t>Revenue and expense recognition</t>
  </si>
  <si>
    <t>Penjabaran mata uang asing</t>
  </si>
  <si>
    <t>Laporan keuangan individu masing-masing entitas Grup diukur dan disajikan dalam mata uang dari lingkungan ekonomi utama dimana entitas beroperasi (mata uang fungsional). Laporan keuangan konsolidasian dari Grup disajikan dalam mata uang Dolar Amerika Serikat (USD) yang merupakan mata uang fungsional Perusahaan dan mata uang penyajian untuk laporan keuangan konsolidasian.</t>
  </si>
  <si>
    <t>Foreign currency translation</t>
  </si>
  <si>
    <t>Transaksi dengan pihak berelasi</t>
  </si>
  <si>
    <t>Pihak-pihak berelasi adalah orang atau entitas yang terkait dengan Grup (entitas pelapor)</t>
  </si>
  <si>
    <t>Transactions with related parties</t>
  </si>
  <si>
    <t>Pajak penghasilan</t>
  </si>
  <si>
    <t>Beban pajak penghasilan merupakan jumlah pajak kini terutang dan pajak tangguhan.</t>
  </si>
  <si>
    <t>Income taxes</t>
  </si>
  <si>
    <t>Pinjaman</t>
  </si>
  <si>
    <t>Borrowings</t>
  </si>
  <si>
    <t>Provisi</t>
  </si>
  <si>
    <t>Provisi diakui ketika Grup memiliki kewajiban kini (baik bersifat hukum maupun konstruktif) sebagai akibat peristiwa masa lalu, kemungkinan besar Grup diharuskan menyelesaikan kewajiban dan estimasi andal mengenai jumlah kewajiban tersebut dapat dibuat.</t>
  </si>
  <si>
    <t>Provisions</t>
  </si>
  <si>
    <t>Imbalan kerja karyawan</t>
  </si>
  <si>
    <t>Liabilitas diakui atas manfaat yang menjadi hak karyawan sehubungan dengan upah dan gaji dalam periode dimana jasa terkait diserahkan, sebesar jumlah yang tidak didiskontokan dari pembayaran manfaat ekspektasian sebagai imbalan atas jasa tersebut. Grup juga memberikan imbalan pasca kerja imbalan pasti untuk karyawan sesuai dengan Undang-Undang Cipta Kerja yang dituangkan dalam Undang-Undang No.11/2020 dan Peraturan Pemerintah No.35/2021. Grup menghitung selisih antara imbalan yang diterima karyawan berdasarkan undang-undang yang berlaku dengan anfaat yang diterima dari program pensiun untuk pensiun normal.</t>
  </si>
  <si>
    <t>Employee benefits</t>
  </si>
  <si>
    <t>Laba per saham</t>
  </si>
  <si>
    <t>Laba (rugi) per saham dasar dihitung dengan membagi laba (rugi) bersih yang diatribusikan kepada pemilik entitas induk dengan jumlah rata-rata tertimbang saham yang beredar pada tahun yang bersangkutan.</t>
  </si>
  <si>
    <t>Earnings per share</t>
  </si>
  <si>
    <t>Dividen</t>
  </si>
  <si>
    <t>Pendapatan dividen dari investasi diakui ketika hak pemegang saham untuk menerima pembayaran ditetapkan.</t>
  </si>
  <si>
    <t>Dividends</t>
  </si>
  <si>
    <t>Pelaporan segmen</t>
  </si>
  <si>
    <t>Segmen operasi diidentifikasi berdasarkan laporan internal mengenai komponen dari Grup yang secara regular direview oleh "pengambil keputusan operasional" dalam rangka mengalokasikan sumber daya dan menilai kinerja segmen operasi.</t>
  </si>
  <si>
    <t>Segment reporting</t>
  </si>
  <si>
    <t>Instrumen keuangan derivatif</t>
  </si>
  <si>
    <t>Derivative financial instruments</t>
  </si>
  <si>
    <t>Penerapan standar akutansi baru</t>
  </si>
  <si>
    <t>Pada bulan April 2022, Dewan Standar Akuntansi Keuangan Ikatan Akuntan Indonesia (DSAK-IAI) menerbitkan siaran pers dan mengklarifikasi pengatribusian imbalan pada periode jasa untuk program pensiun berbasis Undang-Undang Ketenagakerjaan atau Undang-Undang Cipta Kerja beserta peraturan pelaksanaan (UU Ketenagakerjaan Ciptaker).</t>
  </si>
  <si>
    <t>The implementation of new statements of accounting standards</t>
  </si>
  <si>
    <t>Kombinasi bisnis</t>
  </si>
  <si>
    <t>Akuisisi bisnis dicatat dengan menggunakan metode akuisisi. Imbalan yang dialihkan dalam suatu kombinasi bisnis diukur pada nilai wajar, yang dihitung sebagai hasil penjumalah dari nilai wajar tanggal akuisisi atas seluruh aset yang dialihkan oleh Grup, liabilitas yang diakui oleh Grup kepada pemilik sebelumnya dari pihak yang diakuisisi dan kepentingan ekuitas yang diterbitkan oleh Grup dalam pertukaran pengendalian dari pihak yang diakuisisi. Biaya-biaya terkait akuisisi diakui di dalam laba rugi pada saat terjadinya.</t>
  </si>
  <si>
    <t>Business combination</t>
  </si>
  <si>
    <t>Penentuan nilai wajar</t>
  </si>
  <si>
    <t>Pengukuran nilai wajar level 1 adalah berasal dari harga kuotasian (tanpa penyesuaian) di pasar aktif untuk aset atau liabilitas yang diidentik. Pengukuran nilai wajar level 2 adalah yang berasal dari input selain harga kuotasian yang termasuk dalam Tingkat 1 yang dapat diobservasi untuk aset, baik secara langsung (misalnya harga) atau secara tidak langsung (misalnya deviasi dari harga). Pengukuran nilai wajar level 3 adalah yang berasal dari teknik penilaian yang mencakup input untuk aset yang bukan berdasarkan data pasar yang dapat diobservasi (input yang tidak dapat diobservasi).</t>
  </si>
  <si>
    <t>Determination of fair value</t>
  </si>
  <si>
    <t>Transaksi dan saldo dalam mata uang asing</t>
  </si>
  <si>
    <t>Jumlah tercatat aset keuangan daam mata uang asing ditentukan dalam mata uang tersebut dan dijabarkan dengan menggunakan kurs spot pada setiap tanggal pelaporan.</t>
  </si>
  <si>
    <t>Foreign currency transactions and balances</t>
  </si>
  <si>
    <t>Giro pada Bank Indonesia dan bank lain</t>
  </si>
  <si>
    <t>Current accounts with Bank Indonesia and other banks</t>
  </si>
  <si>
    <t>Penempatan pada Bank Indonesia dan bank lain</t>
  </si>
  <si>
    <t>Placements with Bank Indonesia and other banks</t>
  </si>
  <si>
    <t>Efek-efek</t>
  </si>
  <si>
    <t>Securities</t>
  </si>
  <si>
    <t>Short-term investment</t>
  </si>
  <si>
    <t>Properti investasi adalah properti bangunan untuk menghasilkan rental atau untuk kenaikan nilai atau keduanya. Properti investasi diukur sebesar biaya perolehan setelah dikurangi akumulasi penyusutan dan akumulasi kerugian penurunan nilai. Penyusutan dihitung dengan menggunakan metode garis lurus berdasarkan taksiran masa manfaat ekonomis dari fasilitas bangunan adalan 10-20 tahun. Masa manfaat ekonomis, nilai residu dan metode penyusutan direview setiap akhir tahun dan pengaruh dari setiap perubahan estimasi tersebut berlaku prospektif. Properti investasi dihentikan pengakuannya pada saat dilepaskan atau ketika properti investasi tidak digunakan lagi secara permanen daan tidak memiliki manfaat ekonomi masa depan yang diharapkan dari pelepasannya. Keuntungan atau kerugian yang timbul dari penghentian atau pelepasan properti investasi ditentukan dari selisih antara hasil neto pelepasan dan jumlah tercatat aset dan diakui dalam laba rugi pada periode terjadinya penghentian atau pelepasan.</t>
  </si>
  <si>
    <t>Goodwill diukur sebagai selisih lebih dari nilai gabungan dari imbalan yang dialihkan, jumlah setiap kepentingan nonpengendali pada pihak diakuisisi dan nilai wajar pada tanggal akusisi kepentingan ekuitas yang sebeumnya dimiliki oleh pihak pengakuisisi pada pihak diakuisisi (jika ada) atas jumlah neto dari aset teridentifikasi yang diperoleh dan liabilitas yang diambil alih pada tanggal akuisisi.</t>
  </si>
  <si>
    <t>Nilai wajar setiap sisa investasi pada entitas anak terdahulu pada tanggal hilangnya pengendalian dianggap sebagai nilai wajar pada saat pengakuan awal untuk perlakuan akuntansi berikutnya dalam PSAK 71, ketika berlaku, biaya perolehan pada saat pengakuan awal dari investasi pada entitas asosiasi atau ventura bersama.</t>
  </si>
  <si>
    <t>Investment in associates</t>
  </si>
  <si>
    <t>Aset takberwujud</t>
  </si>
  <si>
    <t>Intangible assets</t>
  </si>
  <si>
    <t>Beban dibayar dimuka</t>
  </si>
  <si>
    <t>Prepaid expenses</t>
  </si>
  <si>
    <t>Piutang dan utang asuransi</t>
  </si>
  <si>
    <t>Insurance receivables and payables</t>
  </si>
  <si>
    <t>Piutang pembiayaan konsumen</t>
  </si>
  <si>
    <t>Consumer financing receivables</t>
  </si>
  <si>
    <t>Oil and gas properties</t>
  </si>
  <si>
    <t>Aset konsesi</t>
  </si>
  <si>
    <t>Concession assets</t>
  </si>
  <si>
    <t>Liabilitas atas kontrak</t>
  </si>
  <si>
    <t>Liabilitas kontrak yang berkaitan dengan kontrak sewa adalah saldo terutang kepada pelanggan selama kontrak sewa. Hal ini muncul jika tonggak pembayaran tertentu melebihi pendapatan yang diakui dengan dasar garis lurus selama masa sewa.</t>
  </si>
  <si>
    <t>Contract liabilities</t>
  </si>
  <si>
    <t>Simpanan nasabah dan simpanan dari bank lain</t>
  </si>
  <si>
    <t>Deposits from customers and deposits from other banks</t>
  </si>
  <si>
    <t>Obligasi subordinasi</t>
  </si>
  <si>
    <t>Subordinated bonds</t>
  </si>
  <si>
    <t>Efek-efek yang dibeli dengan janji dibeli kembali</t>
  </si>
  <si>
    <t>Securities purchased under resell agreements</t>
  </si>
  <si>
    <t>Liabilitas pembongkaran aset restorasi area</t>
  </si>
  <si>
    <t>Asset abandoment and site restoration</t>
  </si>
  <si>
    <t>Treasury stock</t>
  </si>
  <si>
    <t>Modal saham</t>
  </si>
  <si>
    <t>Modal ditempatkan dan disetor penuh adalah saham biasa yang memberikan hak kepada pemilik untuk satu suara per saham dan berpartisipasi dalam dividen.</t>
  </si>
  <si>
    <t>Share capital</t>
  </si>
  <si>
    <t>Pengaturan pembayaran berbasis saham</t>
  </si>
  <si>
    <t>Share-based payment arrangement</t>
  </si>
  <si>
    <t>Biaya emisi efek ekuitas</t>
  </si>
  <si>
    <t>Stock issuance cost</t>
  </si>
  <si>
    <t>Instrumen keuangan</t>
  </si>
  <si>
    <t>Aset keuangan dan liabilitas keuangan diakui pada laporan posisi keuangan konsolidasian pada saat Perusahaan menjadi salah satu pihak dalam ketentuan kontraktual instrumen tersebut. Aset keuangan dan liabilitas keuangan pada awalnya diukur pada nilai wajar. Biaya transaksi yang dapat diatribusikan secara langsung dengan perolehan atau penerbitan aset keuangan dan liabilitas keuangan ditambahkan atau dikurangkan dari nilai wajar aset keuangan dan liabilitas keuangan, jika diperlukan, pada pengakuan awal. Biaya transaksi yang dapat diatribusikan secara dengan perolehan aset keuangan dan liabilitas keuangan pada nilai wajar melalui laba rugi diakui langsung pada laba rugi.</t>
  </si>
  <si>
    <t>Financial instruments</t>
  </si>
  <si>
    <t>Aset tidak lancar yang diklasifikasikan sebagai dimiliki untuk dijual</t>
  </si>
  <si>
    <t>Aset (atau kelompok lepasan) yang diklasifikasikan sebagai yang dimiliki untuk dijual berdasarkan PSAK 58 Aset tidak Lancar yang Dikuasai untuk Dijual dan Operasi yang Dihentikan (PSAK 58) diukur sesuai dengan standar tersebut.</t>
  </si>
  <si>
    <t>Non-current assets classified as held for sale</t>
  </si>
  <si>
    <t>Peristiwa setelah tanggal periode pelaporan</t>
  </si>
  <si>
    <t>Events after reporting period</t>
  </si>
  <si>
    <t>Penerapan standar akuntansi baru</t>
  </si>
  <si>
    <t>Adoption of new accounting standards</t>
  </si>
  <si>
    <t>Standar akuntansi yang telah disahkan namun belum berlaku efektif</t>
  </si>
  <si>
    <t>Pada tanggal persetujuan laporan keuangan konsolidasian, standar, interpretasi dan amandemen-amandemen atas PSAK yang relevan bagi Grup, yang telah diterbitkan namun belum berlaku efektif, dengan penerapan dini diijinkan, adalah sebagai berikut: Efektif untuk periode yang dimulai pada atau setelah tanggal 1 Januari 2024 : PSAK 1 (amandemen) Penyajian Laporan Keuangan: Klasifikasi Liabilitas sebagai Jangka Pendek atau Jangka Panjang,. PSAK 73 (Amandemen) Sewa: Liabilitas Sewa pada Transaksi Jual dan Sewa-balik. PSAK 1 (amandemen) Penyajian Laporan Keuangan: Penyahian Laporan Keuangan terkait Liabilitas Jangka Panjang dengan Kovenan. PSAK 2 (amandemen) Laporan arus kas dan PSAK 60 (amandemen) Instrumen Keuangan: Pengungkapan: Pengaturan Pembiayaan Pemasok. Efektif untuk periode yang dimulai pada atau setelah tanggal 1 Januari 2025: PSAK 10 (amandemen) Pengaruh Perubahan Kurs Valuta Asing: Kekurangan Ketertukaran. Sampai dengan tanggal penerbitan laporan keuangan konsolidasian, dampak dari penerapan standar, amandemen dan interpretasi tersebut terhadap laporan keuangan konsolidasian tidak dapat diketahui atau diestimasi oleh manajemen. Mulai tanggal 1 Januaari 2024, referensi terhadap masing-masing PSAK dan ISAK akan diubah sebagaimana diumumkan oleh Dewan Standar Akuntansi Keuangan Ikatan Akuntan Indonesia ("DSAK - IAI").</t>
  </si>
  <si>
    <t>Accounting standards issued but not yet effective</t>
  </si>
  <si>
    <t>Utang pembiayaan konsumen</t>
  </si>
  <si>
    <t>Consumer financing liabilities</t>
  </si>
  <si>
    <t>[1611000_BD] Notes to the financial statements - Property, Plant, and Equipement (breakdown) - General Industry</t>
  </si>
  <si>
    <t>Aset tetap [baris komponen]</t>
  </si>
  <si>
    <t>Penambahan aset tetap</t>
  </si>
  <si>
    <t>Pengurangan aset tetap</t>
  </si>
  <si>
    <t>Reklasifikasi aset tetap</t>
  </si>
  <si>
    <t>Penjabaran laporan keuangan aset tetap</t>
  </si>
  <si>
    <t>Entitas anak baru aset tetap</t>
  </si>
  <si>
    <t>Revaluasi aset tetap</t>
  </si>
  <si>
    <t>Penurunan (pemulihan) nilai aset tetap</t>
  </si>
  <si>
    <t>Nilai perolehan, kotor</t>
  </si>
  <si>
    <t>Tanah, dimiliki langsung</t>
  </si>
  <si>
    <t>Land, directly owned</t>
  </si>
  <si>
    <t>Carrying amount, gross</t>
  </si>
  <si>
    <t>Bangunan dan fasilitasnya, dimiliki langsung</t>
  </si>
  <si>
    <t>Building and leasehold improvement, directly owned</t>
  </si>
  <si>
    <t>Mesin dan peralatan, dimiliki langsung</t>
  </si>
  <si>
    <t>Machinery and equipment, directly owned</t>
  </si>
  <si>
    <t>Alat berat, dimiliki langsung</t>
  </si>
  <si>
    <t>Heavy equipment, directly owned</t>
  </si>
  <si>
    <t>Alat pengangkutan, dimiliki langsung</t>
  </si>
  <si>
    <t>Transportation equipment, directly owned</t>
  </si>
  <si>
    <t>Perabot dan peralatan kantor, dimiliki langsung</t>
  </si>
  <si>
    <t>Furniture and office equipment, directly owned</t>
  </si>
  <si>
    <t>Kendaraan bermotor, dimiliki langsung</t>
  </si>
  <si>
    <t>Motor vehicle, directly owned</t>
  </si>
  <si>
    <t>Pesawat, dimiliki langsung</t>
  </si>
  <si>
    <t>Aircraft, directly owned</t>
  </si>
  <si>
    <t>Kapal, dimiliki langsung</t>
  </si>
  <si>
    <t>Vessels, directly owned</t>
  </si>
  <si>
    <t>Menara telekomunikasi, dimiliki langsung</t>
  </si>
  <si>
    <t>BTS Tower, directly owned</t>
  </si>
  <si>
    <t>Jaringan Fiber Optik, dimiliki langsung</t>
  </si>
  <si>
    <t>Fiber Optic Network, directly owned</t>
  </si>
  <si>
    <t>Infrastruktur Telekomunikasi, dimiliki langsung</t>
  </si>
  <si>
    <t>Telecommunication Infrastructure, directly owned</t>
  </si>
  <si>
    <t>Peralatan Teknikal, dimiliki langsung</t>
  </si>
  <si>
    <t>Technical Equipment, directly owned</t>
  </si>
  <si>
    <t>Lainnya, dimiliki langsung</t>
  </si>
  <si>
    <t>Others, directly owned</t>
  </si>
  <si>
    <t>Dimiliki langsung</t>
  </si>
  <si>
    <t>Directly owned</t>
  </si>
  <si>
    <t>Mesin, aset hak guna</t>
  </si>
  <si>
    <t>Machinery, right of use assets</t>
  </si>
  <si>
    <t>Alat pengangkutan, aset hak guna</t>
  </si>
  <si>
    <t>Transportation equipment, right of use assets</t>
  </si>
  <si>
    <t>Alat berat, aset hak guna</t>
  </si>
  <si>
    <t>Heavy equipment, right of use assets</t>
  </si>
  <si>
    <t>Bangunan, aset hak guna</t>
  </si>
  <si>
    <t>Building, right of use assets</t>
  </si>
  <si>
    <t>Perabot dan peralatan kantor, aset hak guna</t>
  </si>
  <si>
    <t>Furniture and office equipment, rights of use assets</t>
  </si>
  <si>
    <t>Kendaraan bermotor, aset hak guna</t>
  </si>
  <si>
    <t>Motor vehicle, rights of use assets</t>
  </si>
  <si>
    <t>Pesawat, aset hak guna</t>
  </si>
  <si>
    <t>Aircraft, right of use assets</t>
  </si>
  <si>
    <t>Kapal, aset hak guna</t>
  </si>
  <si>
    <t>Vessels, right of use assets</t>
  </si>
  <si>
    <t>Menara telekomunikasi, aset hak guna</t>
  </si>
  <si>
    <t>BTS Tower, right of use assets</t>
  </si>
  <si>
    <t>Jaringan Fiber Optik, aset hak guna</t>
  </si>
  <si>
    <t>Fiber Optic Network, right of use assets</t>
  </si>
  <si>
    <t>Infrastruktur Telekomunikasi, aset hak guna</t>
  </si>
  <si>
    <t>Telecommunication Infrastructure, right of use assets</t>
  </si>
  <si>
    <t>Peralatan Teknikal, aset hak guna</t>
  </si>
  <si>
    <t>Technical Equipment, right of use assets</t>
  </si>
  <si>
    <t>Lainnya, aset hak guna</t>
  </si>
  <si>
    <t>Others, right of use assets</t>
  </si>
  <si>
    <t>Bangunan, dalam penyelesaian</t>
  </si>
  <si>
    <t>Building, assets under construction</t>
  </si>
  <si>
    <t>Mesin dan alat berat, dalam penyelesaian</t>
  </si>
  <si>
    <t>Machinery and heavy equipment, assets under construction</t>
  </si>
  <si>
    <t>Menara telekomunikasi, dalam penyelesaian</t>
  </si>
  <si>
    <t>BTS Tower, assets under construction</t>
  </si>
  <si>
    <t>Jaringan Fiber Optik, dalam penyelesaian</t>
  </si>
  <si>
    <t>Fiber Optic Network, assets under construction</t>
  </si>
  <si>
    <t>Infrastruktur Telekomunikasi, dalam penyelesaian</t>
  </si>
  <si>
    <t>Telecommunication Infrastructure, assets under construction</t>
  </si>
  <si>
    <t>Peralatan Teknikal, dalam penyelesaian</t>
  </si>
  <si>
    <t>Technical Equipment, assets under construction</t>
  </si>
  <si>
    <t>Lainnya, dalam penyelesaian</t>
  </si>
  <si>
    <t>Others, assets under construction</t>
  </si>
  <si>
    <t>Aset dalam penyelesaian</t>
  </si>
  <si>
    <t>Assets under construction</t>
  </si>
  <si>
    <t>Akumulasi depresiasi</t>
  </si>
  <si>
    <t>Carrying amount, accumulated depreciation</t>
  </si>
  <si>
    <t>Nilai perolehan</t>
  </si>
  <si>
    <t>Carrying amount</t>
  </si>
  <si>
    <t>[1611000_BD] Notes to the financial statements - Property, Plant, and Equipement (breakdown) - General Industry - Prior Year</t>
  </si>
  <si>
    <t>[1611100] Disclosure of Notes to the financial statements - Property, Plant and Equipment - General Industry</t>
  </si>
  <si>
    <t>Pengungkapan</t>
  </si>
  <si>
    <t>Disclosure</t>
  </si>
  <si>
    <t>Pengungkapan catatan atas aset tetap</t>
  </si>
  <si>
    <t>Pada tanggal 31 Desember 2023, Grup memiliki beberapa bidang tanah yang terletak di Tangerang, Merak dan Karawang dengan hak legal berupa Hak Guna Bangunan seluas 853.205 m2 (31 Desember 2022: 853.205 m2). Hak Guna Bangunan tersebut berjangka waktu 17 - 30 tahun yang akan jatuh tempo antara tahun 2027 sampai 2046. Manajemen Grup berpendapat tidak terdapat masalah dengan perpanjangan dan proses sertifikasi hak atas tanah karena seluruh tanah diperoleh secara sah dan didukung dengan bukti-bukti pemilikan yang memadai.</t>
  </si>
  <si>
    <t>Disclosure of notes for property, plant and equipment</t>
  </si>
  <si>
    <t>[1616000_BD] Notes to the financial statements - Revenue By Parties (breakdown) - General Industry</t>
  </si>
  <si>
    <t>Catatan untuk pendapatan berdasarkan pihak</t>
  </si>
  <si>
    <t>Notes for revenue by parties</t>
  </si>
  <si>
    <t>Nama pihak</t>
  </si>
  <si>
    <t>Party name</t>
  </si>
  <si>
    <t>Pihak berelasi 1</t>
  </si>
  <si>
    <t>PT. FILAMENDO SAKTI</t>
  </si>
  <si>
    <t>Related party 1</t>
  </si>
  <si>
    <t>Pihak berelasi 2</t>
  </si>
  <si>
    <t>Related party 2</t>
  </si>
  <si>
    <t>Pihak berelasi 3</t>
  </si>
  <si>
    <t>Related party 3</t>
  </si>
  <si>
    <t>Pihak berelasi 4</t>
  </si>
  <si>
    <t>Related party 4</t>
  </si>
  <si>
    <t>Pihak berelasi 5</t>
  </si>
  <si>
    <t>Related party 5</t>
  </si>
  <si>
    <t>Pihak berelasi 6</t>
  </si>
  <si>
    <t>Related party 6</t>
  </si>
  <si>
    <t>Pihak berelasi 7</t>
  </si>
  <si>
    <t>Related party 7</t>
  </si>
  <si>
    <t>Pihak berelasi 8</t>
  </si>
  <si>
    <t>Related party 8</t>
  </si>
  <si>
    <t>Pihak berelasi 9</t>
  </si>
  <si>
    <t>Related party 9</t>
  </si>
  <si>
    <t>Pihak berelasi 10</t>
  </si>
  <si>
    <t>Related party 10</t>
  </si>
  <si>
    <t>Pihak berelasi lainnya</t>
  </si>
  <si>
    <t>Other related parties</t>
  </si>
  <si>
    <t>Pihak berelasi</t>
  </si>
  <si>
    <t>Related parties</t>
  </si>
  <si>
    <t>Pihak ketiga 1</t>
  </si>
  <si>
    <t>PT. MULTI INDOMANDIRI</t>
  </si>
  <si>
    <t>Third party 1</t>
  </si>
  <si>
    <t>Pihak ketiga 2</t>
  </si>
  <si>
    <t>PT. AKTIF INDONESIA INDAH</t>
  </si>
  <si>
    <t>Third party 2</t>
  </si>
  <si>
    <t>PT. SAYAP MAS UTAMA</t>
  </si>
  <si>
    <t>Pihak ketiga 3</t>
  </si>
  <si>
    <t>Third party 3</t>
  </si>
  <si>
    <t>Pihak ketiga 4</t>
  </si>
  <si>
    <t>Lainnya</t>
  </si>
  <si>
    <t>Third party 4</t>
  </si>
  <si>
    <t>Pihak ketiga 5</t>
  </si>
  <si>
    <t>Third party 5</t>
  </si>
  <si>
    <t>Pihak ketiga 6</t>
  </si>
  <si>
    <t>Third party 6</t>
  </si>
  <si>
    <t>Pihak ketiga 7</t>
  </si>
  <si>
    <t>Third party 7</t>
  </si>
  <si>
    <t>Pihak ketiga 8</t>
  </si>
  <si>
    <t>Third party 8</t>
  </si>
  <si>
    <t>Pihak ketiga 9</t>
  </si>
  <si>
    <t>Third party 9</t>
  </si>
  <si>
    <t>Pihak ketiga 10</t>
  </si>
  <si>
    <t>Third party 10</t>
  </si>
  <si>
    <t>Pihak ketiga lainnya</t>
  </si>
  <si>
    <t>Other third parties</t>
  </si>
  <si>
    <t>Pihak ketiga</t>
  </si>
  <si>
    <t>Third parties</t>
  </si>
  <si>
    <t>Tipe pihak</t>
  </si>
  <si>
    <t>Type of parties</t>
  </si>
  <si>
    <t>[1617000_BD] Notes to the financial statements - Revenue By Type (breakdown) - General Industry</t>
  </si>
  <si>
    <t>Catatan untuk tipe pendapatan</t>
  </si>
  <si>
    <t>Notes for revenue by type</t>
  </si>
  <si>
    <t>Nama produk atau jasa</t>
  </si>
  <si>
    <t>Service or product name</t>
  </si>
  <si>
    <t>Pendapatan dari jasa 1</t>
  </si>
  <si>
    <t>Service revenue 1</t>
  </si>
  <si>
    <t>Pendapatan dari jasa 2</t>
  </si>
  <si>
    <t>Service revenue 2</t>
  </si>
  <si>
    <t>Pendapatan dari jasa 3</t>
  </si>
  <si>
    <t>Service revenue 3</t>
  </si>
  <si>
    <t>Pendapatan dari jasa 4</t>
  </si>
  <si>
    <t>Service revenue 4</t>
  </si>
  <si>
    <t>Pendapatan dari jasa 5</t>
  </si>
  <si>
    <t>Service revenue 5</t>
  </si>
  <si>
    <t>Pendapatan dari jasa 6</t>
  </si>
  <si>
    <t>Service revenue 6</t>
  </si>
  <si>
    <t>Pendapatan dari jasa 7</t>
  </si>
  <si>
    <t>Service revenue 7</t>
  </si>
  <si>
    <t>Pendapatan dari jasa 8</t>
  </si>
  <si>
    <t>Service revenue 8</t>
  </si>
  <si>
    <t>Pendapatan dari jasa 9</t>
  </si>
  <si>
    <t>Service revenue 9</t>
  </si>
  <si>
    <t>Pendapatan dari jasa 10</t>
  </si>
  <si>
    <t>Service revenue 10</t>
  </si>
  <si>
    <t>Pendapatan jasa lainnya</t>
  </si>
  <si>
    <t>Other service revenue</t>
  </si>
  <si>
    <t>Pendapatan dari jasa</t>
  </si>
  <si>
    <t>Service revenue</t>
  </si>
  <si>
    <t>Pendapatan dari produk 1</t>
  </si>
  <si>
    <t>Polyester</t>
  </si>
  <si>
    <t>Product revenue 1</t>
  </si>
  <si>
    <t>Pendapatan dari produk 2</t>
  </si>
  <si>
    <t>Ethylene glycol dan petrokimia</t>
  </si>
  <si>
    <t>Product revenue 2</t>
  </si>
  <si>
    <t>Pendapatan dari produk 3</t>
  </si>
  <si>
    <t>Product revenue 3</t>
  </si>
  <si>
    <t>Pendapatan dari produk 4</t>
  </si>
  <si>
    <t>Product revenue 4</t>
  </si>
  <si>
    <t>Pendapatan dari produk 5</t>
  </si>
  <si>
    <t>Product revenue 5</t>
  </si>
  <si>
    <t>Pendapatan dari produk 6</t>
  </si>
  <si>
    <t>Product revenue 6</t>
  </si>
  <si>
    <t>Pendapatan dari produk 7</t>
  </si>
  <si>
    <t>Product revenue 7</t>
  </si>
  <si>
    <t>Pendapatan dari produk 8</t>
  </si>
  <si>
    <t>Product revenue 8</t>
  </si>
  <si>
    <t>Pendapatan dari produk 9</t>
  </si>
  <si>
    <t>Product revenue 9</t>
  </si>
  <si>
    <t>Pendapatan dari produk 10</t>
  </si>
  <si>
    <t>Product revenue 10</t>
  </si>
  <si>
    <t>Pendapatan produk lainnya</t>
  </si>
  <si>
    <t>Other product revenue</t>
  </si>
  <si>
    <t>Pendapatan dari produk</t>
  </si>
  <si>
    <t>Product revenue</t>
  </si>
  <si>
    <t>Tipe pendapatan</t>
  </si>
  <si>
    <t>Type of revenue</t>
  </si>
  <si>
    <t>[1618000_BD] Notes to the financial statements - Revenue By Source (breakdown) - General Industry</t>
  </si>
  <si>
    <t>Catatan untuk sumber pendapatan</t>
  </si>
  <si>
    <t>Notes for revenue by source</t>
  </si>
  <si>
    <t>Pendapatan dari domestik 1</t>
  </si>
  <si>
    <t>Domestic revenue 1</t>
  </si>
  <si>
    <t>Pendapatan dari domestik 2</t>
  </si>
  <si>
    <t>Domestic revenue 2</t>
  </si>
  <si>
    <t>Pendapatan dari domestik 3</t>
  </si>
  <si>
    <t>Domestic revenue 3</t>
  </si>
  <si>
    <t>Pendapatan dari domestik 4</t>
  </si>
  <si>
    <t>Domestic revenue 4</t>
  </si>
  <si>
    <t>Pendapatan dari domestik 5</t>
  </si>
  <si>
    <t>Domestic revenue 5</t>
  </si>
  <si>
    <t>Pendapatan dari domestik 6</t>
  </si>
  <si>
    <t>Domestic revenue 6</t>
  </si>
  <si>
    <t>Pendapatan dari domestik 7</t>
  </si>
  <si>
    <t>Domestic revenue 7</t>
  </si>
  <si>
    <t>Pendapatan dari domestik 8</t>
  </si>
  <si>
    <t>Domestic revenue 8</t>
  </si>
  <si>
    <t>Pendapatan dari domestik 9</t>
  </si>
  <si>
    <t>Domestic revenue 9</t>
  </si>
  <si>
    <t>Pendapatan dari domestik 10</t>
  </si>
  <si>
    <t>Domestic revenue 10</t>
  </si>
  <si>
    <t>Pendapatan domestik lainnya</t>
  </si>
  <si>
    <t>Other domestic revenue</t>
  </si>
  <si>
    <t>Pendapatan domestik</t>
  </si>
  <si>
    <t>Domestic revenue</t>
  </si>
  <si>
    <t>Pendapatan dari ekspor 1</t>
  </si>
  <si>
    <t>Export revenue 1</t>
  </si>
  <si>
    <t>Pendapatan dari ekspor 2</t>
  </si>
  <si>
    <t>Export revenue 2</t>
  </si>
  <si>
    <t>Pendapatan dari ekspor 3</t>
  </si>
  <si>
    <t>Export revenue 3</t>
  </si>
  <si>
    <t>Pendapatan dari ekspor 4</t>
  </si>
  <si>
    <t>Export revenue 4</t>
  </si>
  <si>
    <t>Pendapatan dari ekspor 5</t>
  </si>
  <si>
    <t>Export revenue 5</t>
  </si>
  <si>
    <t>Pendapatan dari ekspor 6</t>
  </si>
  <si>
    <t>Export revenue 6</t>
  </si>
  <si>
    <t>Pendapatan dari ekspor 7</t>
  </si>
  <si>
    <t>Export revenue 7</t>
  </si>
  <si>
    <t>Pendapatan dari ekspor 8</t>
  </si>
  <si>
    <t>Export revenue 8</t>
  </si>
  <si>
    <t>Pendapatan dari ekspor 9</t>
  </si>
  <si>
    <t>Export revenue 9</t>
  </si>
  <si>
    <t>Pendapatan dari ekspor 10</t>
  </si>
  <si>
    <t>Export revenue 10</t>
  </si>
  <si>
    <t>Pendapatan ekspor lainnya</t>
  </si>
  <si>
    <t>Other export revenue</t>
  </si>
  <si>
    <t>Pendapatan ekspor</t>
  </si>
  <si>
    <t>Export revenue</t>
  </si>
  <si>
    <t>Sumber pendapatan</t>
  </si>
  <si>
    <t>Source of revenue</t>
  </si>
  <si>
    <t>[1619000_BD] Notes to the financial statements - Revenue With Value More Than 10% (breakdown) - General Industry</t>
  </si>
  <si>
    <t>Catatan untuk pendapatan lebih dari 10%</t>
  </si>
  <si>
    <t>Note for revenue with value more than 10%</t>
  </si>
  <si>
    <t>Penjualan dan pendapatan yang melebihi 10% dari total pendapatan</t>
  </si>
  <si>
    <t>Sales and revenue more than 10%</t>
  </si>
  <si>
    <t>Pihak 1</t>
  </si>
  <si>
    <t>Party 1</t>
  </si>
  <si>
    <t>Pihak 2</t>
  </si>
  <si>
    <t>Party 2</t>
  </si>
  <si>
    <t>Pihak 3</t>
  </si>
  <si>
    <t>Party 3</t>
  </si>
  <si>
    <t>Pihak 4</t>
  </si>
  <si>
    <t>Party 4</t>
  </si>
  <si>
    <t>Pihak 5</t>
  </si>
  <si>
    <t>Party 5</t>
  </si>
  <si>
    <t>Pihak 6</t>
  </si>
  <si>
    <t>Party 6</t>
  </si>
  <si>
    <t>Pihak 7</t>
  </si>
  <si>
    <t>Party 7</t>
  </si>
  <si>
    <t>Pihak 8</t>
  </si>
  <si>
    <t>Party 8</t>
  </si>
  <si>
    <t>Pihak 9</t>
  </si>
  <si>
    <t>Party 9</t>
  </si>
  <si>
    <t>Pihak 10</t>
  </si>
  <si>
    <t>Party 10</t>
  </si>
  <si>
    <t>Pihak lainnya dengan pendapatan lebih dari 10%</t>
  </si>
  <si>
    <t>Other parties with revenue more than 10%</t>
  </si>
  <si>
    <t>Pihak dengan pendapatan lebih dari 10%</t>
  </si>
  <si>
    <t>Party with revenue more than 10%</t>
  </si>
  <si>
    <t>[1620100_BD] Notes to the financial statements - Trade receivables, by currency (breakdown) - General Industry</t>
  </si>
  <si>
    <t>Piutang usaha berdasarkan mata uang</t>
  </si>
  <si>
    <t>Trade receivables by currency</t>
  </si>
  <si>
    <t>Piutang usaha [baris komponen]</t>
  </si>
  <si>
    <t>Piutang usaha, kotor</t>
  </si>
  <si>
    <t>IDR</t>
  </si>
  <si>
    <t>Third party</t>
  </si>
  <si>
    <t>AUD</t>
  </si>
  <si>
    <t>CAD</t>
  </si>
  <si>
    <t>CNY</t>
  </si>
  <si>
    <t>EUR</t>
  </si>
  <si>
    <t>HKD</t>
  </si>
  <si>
    <t>GBP</t>
  </si>
  <si>
    <t>JPY</t>
  </si>
  <si>
    <t>SGD</t>
  </si>
  <si>
    <t>THB</t>
  </si>
  <si>
    <t>USD</t>
  </si>
  <si>
    <t>Mata uang lainnya</t>
  </si>
  <si>
    <t>Other currency</t>
  </si>
  <si>
    <t>Mata uang</t>
  </si>
  <si>
    <t>Currency</t>
  </si>
  <si>
    <t>Related party</t>
  </si>
  <si>
    <t>Penyisihan penurunan nilai piutang usaha</t>
  </si>
  <si>
    <t>[1620200_BD] Notes to the financial statements - Trade receivables, by aging (breakdown) - General Industry</t>
  </si>
  <si>
    <t>Piutang usaha berdasarkan umur</t>
  </si>
  <si>
    <t>Trade receivables by aging</t>
  </si>
  <si>
    <t>Belum jatuh tempo</t>
  </si>
  <si>
    <t>Umur</t>
  </si>
  <si>
    <t>Aging</t>
  </si>
  <si>
    <t>Not yet due</t>
  </si>
  <si>
    <t>Telah jatuh tempo</t>
  </si>
  <si>
    <t>1 - 30 hari</t>
  </si>
  <si>
    <t>1 - 30 days</t>
  </si>
  <si>
    <t>Overdue</t>
  </si>
  <si>
    <t>1 - 60 hari</t>
  </si>
  <si>
    <t>1 - 60 days</t>
  </si>
  <si>
    <t>1 - 90 hari</t>
  </si>
  <si>
    <t>1 - 90 days</t>
  </si>
  <si>
    <t>1 - 180 hari</t>
  </si>
  <si>
    <t>1 - 180 days</t>
  </si>
  <si>
    <t>1 - 360 hari</t>
  </si>
  <si>
    <t>1 - 360 days</t>
  </si>
  <si>
    <t>31 - 60 hari</t>
  </si>
  <si>
    <t>31 - 60 days</t>
  </si>
  <si>
    <t>61 - 90 hari</t>
  </si>
  <si>
    <t>61 - 90 days</t>
  </si>
  <si>
    <t>61 - 120 hari</t>
  </si>
  <si>
    <t>61 - 120 days</t>
  </si>
  <si>
    <t>91 - 120 hari</t>
  </si>
  <si>
    <t>91 - 120 days</t>
  </si>
  <si>
    <t>91 - 180 hari</t>
  </si>
  <si>
    <t>91 - 180 days</t>
  </si>
  <si>
    <t>121 - 150 hari</t>
  </si>
  <si>
    <t>121 - 150 days</t>
  </si>
  <si>
    <t>121 - 180 hari</t>
  </si>
  <si>
    <t>121 - 180 days</t>
  </si>
  <si>
    <t>151 - 180 hari</t>
  </si>
  <si>
    <t>151 - 180 days</t>
  </si>
  <si>
    <t>181 - 270 hari</t>
  </si>
  <si>
    <t>181 - 270 days</t>
  </si>
  <si>
    <t>181 - 360 hari</t>
  </si>
  <si>
    <t>181 - 360 days</t>
  </si>
  <si>
    <t>271 - 360 hari</t>
  </si>
  <si>
    <t>271 - 360 days</t>
  </si>
  <si>
    <t>361 - 540 hari</t>
  </si>
  <si>
    <t>361 - 540 days</t>
  </si>
  <si>
    <t>361 - 720 hari</t>
  </si>
  <si>
    <t>361 - 720 days</t>
  </si>
  <si>
    <t>541 - 720 hari</t>
  </si>
  <si>
    <t>541 - 720 days</t>
  </si>
  <si>
    <t>721 - 1.080 hari</t>
  </si>
  <si>
    <t>721 - 1.080 days</t>
  </si>
  <si>
    <t>Lebih dari 30 hari</t>
  </si>
  <si>
    <t>More than 30 days</t>
  </si>
  <si>
    <t>Lebih dari 60 hari</t>
  </si>
  <si>
    <t>More than 60 days</t>
  </si>
  <si>
    <t>Lebih dari 90 hari</t>
  </si>
  <si>
    <t>More than 90 days</t>
  </si>
  <si>
    <t>Lebih dari 120 hari</t>
  </si>
  <si>
    <t>More than 120 days</t>
  </si>
  <si>
    <t>Lebih dari 150 hari</t>
  </si>
  <si>
    <t>More than 150 days</t>
  </si>
  <si>
    <t>Lebih dari 180 hari</t>
  </si>
  <si>
    <t>More than 180 days</t>
  </si>
  <si>
    <t>Lebih dari 270 hari</t>
  </si>
  <si>
    <t>More than 270 days</t>
  </si>
  <si>
    <t>Lebih dari 360 hari</t>
  </si>
  <si>
    <t>More than 360 days</t>
  </si>
  <si>
    <t>Lebih dari 540 hari</t>
  </si>
  <si>
    <t>More than 540 days</t>
  </si>
  <si>
    <t>Lebih dari 720 hari</t>
  </si>
  <si>
    <t>More than 720 days</t>
  </si>
  <si>
    <t>Jatuh tempo</t>
  </si>
  <si>
    <t>Due status</t>
  </si>
  <si>
    <t>[1620300_BD] Notes to the financial statements - Trade receivables, by list of counterparty (breakdown) - General Industry</t>
  </si>
  <si>
    <t>Rincian piutang usaha berdasarkan rincian pihak</t>
  </si>
  <si>
    <t>Trade receivables by list of counterparty</t>
  </si>
  <si>
    <t>Nama pihak, piutang usaha</t>
  </si>
  <si>
    <t>Rank 1, counterparty</t>
  </si>
  <si>
    <t>Rank 2, counterparty</t>
  </si>
  <si>
    <t>Rank 3, counterparty</t>
  </si>
  <si>
    <t>MARUBENI CORPORATION</t>
  </si>
  <si>
    <t>PT. KAO INDONESIA CHEMICALS</t>
  </si>
  <si>
    <t>Rank 4, counterparty</t>
  </si>
  <si>
    <t>PT. INDO SUKSES SENTRA USAHA</t>
  </si>
  <si>
    <t>Rank 5, counterparty</t>
  </si>
  <si>
    <t>PT. POLYPLEX FILMS INDONESIA</t>
  </si>
  <si>
    <t>Rank 6, counterparty</t>
  </si>
  <si>
    <t>PT. ASIA PACIFIC FIBERS Tbk</t>
  </si>
  <si>
    <t>Rank 7, counterparty</t>
  </si>
  <si>
    <t>PT. KARUNIA UNGGUL SEMESTA</t>
  </si>
  <si>
    <t>Rank 8, counterparty</t>
  </si>
  <si>
    <t>Rank 9, counterparty</t>
  </si>
  <si>
    <t>Rank 10, counterparty</t>
  </si>
  <si>
    <t>Pihak lainnya</t>
  </si>
  <si>
    <t>Others, counterparty</t>
  </si>
  <si>
    <t>Rincian pihak</t>
  </si>
  <si>
    <t>List of counterparty</t>
  </si>
  <si>
    <t>PT Gajah Tunggal Tbk</t>
  </si>
  <si>
    <t>PT Filamendo sakti</t>
  </si>
  <si>
    <t>[1620400_BD] Notes to the financial statements - Trade receivables, by domestic or international (breakdown) - General Industry</t>
  </si>
  <si>
    <t>Piutang usaha berdasarkan domestik atau international</t>
  </si>
  <si>
    <t>Trade receivables by domestic or international</t>
  </si>
  <si>
    <t>Trade receivables, gross</t>
  </si>
  <si>
    <t>Domestik</t>
  </si>
  <si>
    <t>Domestic</t>
  </si>
  <si>
    <t>International</t>
  </si>
  <si>
    <t>Jumlah piutang usaha berdasarkan domestik atau international</t>
  </si>
  <si>
    <t>Total trade receivables by domestic or international</t>
  </si>
  <si>
    <t>Allowance for impairment of trade receivables</t>
  </si>
  <si>
    <t>[1620500] Notes to the financial statements - Trade receivable, movement of allowance for impairment of Trade receivables - General Industry</t>
  </si>
  <si>
    <t>Pergerakan penurunan nilai piutang usaha</t>
  </si>
  <si>
    <t>Movement of allowance for impairment of trade receivables</t>
  </si>
  <si>
    <t>Penyisihan penurunan nilai piutang usaha, awal periode</t>
  </si>
  <si>
    <t>Allowance for impairment of trade receivables, beginning period</t>
  </si>
  <si>
    <t>Penambahan penyisihan penurunan nilai piutang usaha</t>
  </si>
  <si>
    <t>Addition of allowance for impairment of trade receivables</t>
  </si>
  <si>
    <t>Pengurangan mutasi penurunan nilai piutang usaha</t>
  </si>
  <si>
    <t>Reduction of movement of allowance for impairment of trade receivables</t>
  </si>
  <si>
    <t>Dihapusbukukannya cadangan penurunan nilai piutang usaha</t>
  </si>
  <si>
    <t>Written off of movement of allowance for impairment of trade receivables</t>
  </si>
  <si>
    <t>Penyisihan penurunan nilai piutang usaha, akhir periode</t>
  </si>
  <si>
    <t>Allowance for impairment of trade receivables, ending period</t>
  </si>
  <si>
    <t>[1630000] Notes to the financial statements - Inventories - General Industry</t>
  </si>
  <si>
    <t>Catatan atas persediaan</t>
  </si>
  <si>
    <t>Notes for inventories</t>
  </si>
  <si>
    <t>Persediaan hewan ternak</t>
  </si>
  <si>
    <t>Live stock inventories</t>
  </si>
  <si>
    <t>Rincian persediaan hewan ternak</t>
  </si>
  <si>
    <t>Detailed live stock inventories</t>
  </si>
  <si>
    <t>Sapi</t>
  </si>
  <si>
    <t>Cow</t>
  </si>
  <si>
    <t>Ayam</t>
  </si>
  <si>
    <t>Chicken</t>
  </si>
  <si>
    <t>Ikan</t>
  </si>
  <si>
    <t>Fish</t>
  </si>
  <si>
    <t>Udang</t>
  </si>
  <si>
    <t>Shrimp</t>
  </si>
  <si>
    <t>Persediaan hewan ternak lainnya</t>
  </si>
  <si>
    <t>Other live stocks inventories</t>
  </si>
  <si>
    <t>Persediaan hewan ternak kotor</t>
  </si>
  <si>
    <t>Live stocks inventories, gross</t>
  </si>
  <si>
    <t>Cadangan penurunan nilai hewan ternak</t>
  </si>
  <si>
    <t>Allowance for impairment of live stock inventories</t>
  </si>
  <si>
    <t>Livestock inventories</t>
  </si>
  <si>
    <t>Current live stock inventories</t>
  </si>
  <si>
    <t>Non-current live stock inventories</t>
  </si>
  <si>
    <t>Aset real estat</t>
  </si>
  <si>
    <t>Real estat assets</t>
  </si>
  <si>
    <t>Rincian aset real estat</t>
  </si>
  <si>
    <t>Detailed real estat assets</t>
  </si>
  <si>
    <t>Tanah</t>
  </si>
  <si>
    <t>Land</t>
  </si>
  <si>
    <t>Persediaan Tanah Dalam Pengembangan</t>
  </si>
  <si>
    <t>Land under development inventory</t>
  </si>
  <si>
    <t>Persediaan Tanah Belum Dikembangkan</t>
  </si>
  <si>
    <t>Undeveloped land inventory</t>
  </si>
  <si>
    <t>Bangunan dalam konstruksi</t>
  </si>
  <si>
    <t>Building under construction</t>
  </si>
  <si>
    <t>Bangunan siap jual</t>
  </si>
  <si>
    <t>Building available for sale</t>
  </si>
  <si>
    <t>Aset real estat lainnya</t>
  </si>
  <si>
    <t>Other real estate assets</t>
  </si>
  <si>
    <t>Aset real estat kotor</t>
  </si>
  <si>
    <t>Real estate assets, gross</t>
  </si>
  <si>
    <t>Cadangan penurunan nilai aset real estat</t>
  </si>
  <si>
    <t>Allowance for impairment of real estate assets</t>
  </si>
  <si>
    <t>Real estate assets</t>
  </si>
  <si>
    <t>Rincian persediaan</t>
  </si>
  <si>
    <t>Detailed inventories</t>
  </si>
  <si>
    <t>Barang jadi</t>
  </si>
  <si>
    <t>Finished goods</t>
  </si>
  <si>
    <t>Barang dalam proses</t>
  </si>
  <si>
    <t>Work in process</t>
  </si>
  <si>
    <t>Bahan baku dan bahan pembantu</t>
  </si>
  <si>
    <t>Raw and indirect material</t>
  </si>
  <si>
    <t>Suku cadang</t>
  </si>
  <si>
    <t>Spareparts</t>
  </si>
  <si>
    <t>Perlengkapan</t>
  </si>
  <si>
    <t>Supplies</t>
  </si>
  <si>
    <t>Barang dagang</t>
  </si>
  <si>
    <t>Merchandise inventory</t>
  </si>
  <si>
    <t>Batubara</t>
  </si>
  <si>
    <t>Coal</t>
  </si>
  <si>
    <t>Barang dalam perjalanan</t>
  </si>
  <si>
    <t>Inventories in transit</t>
  </si>
  <si>
    <t>Emas</t>
  </si>
  <si>
    <t>Gold</t>
  </si>
  <si>
    <t>Perak</t>
  </si>
  <si>
    <t>Silver</t>
  </si>
  <si>
    <t>Nikel</t>
  </si>
  <si>
    <t>Nickel</t>
  </si>
  <si>
    <t>Timah</t>
  </si>
  <si>
    <t>Tin</t>
  </si>
  <si>
    <t>Feronikel</t>
  </si>
  <si>
    <t>Feronickel</t>
  </si>
  <si>
    <t>Bauksit</t>
  </si>
  <si>
    <t>Bauxite</t>
  </si>
  <si>
    <t>Perangkat transmisi dan komunikasi</t>
  </si>
  <si>
    <t>Communication and transmission infrastructure</t>
  </si>
  <si>
    <t>Perangkat optical network terminal, access point, set top box</t>
  </si>
  <si>
    <t>Optical network terminal, access point, set top box infrastructure</t>
  </si>
  <si>
    <t>Sarana penunjang menara</t>
  </si>
  <si>
    <t>Supporting facilities tower</t>
  </si>
  <si>
    <t>Tandan buah segar</t>
  </si>
  <si>
    <t>Fresh fruit bunch</t>
  </si>
  <si>
    <t>Inti sawit</t>
  </si>
  <si>
    <t>Palm kernel</t>
  </si>
  <si>
    <t>Minyak sawit dan minyak inti sawit</t>
  </si>
  <si>
    <t>Crude palm oil and palm kernel oil</t>
  </si>
  <si>
    <t>Produk olahan sawit lainnya</t>
  </si>
  <si>
    <t>Other palm products</t>
  </si>
  <si>
    <t>Pita cukai</t>
  </si>
  <si>
    <t>Excise duty ribbon</t>
  </si>
  <si>
    <t>Karet</t>
  </si>
  <si>
    <t>Rubber</t>
  </si>
  <si>
    <t>Sagu</t>
  </si>
  <si>
    <t>Sago</t>
  </si>
  <si>
    <t>Produk agrikultur lainnya</t>
  </si>
  <si>
    <t>Other agriculture products</t>
  </si>
  <si>
    <t>Other inventories</t>
  </si>
  <si>
    <t>Persediaan, kotor</t>
  </si>
  <si>
    <t>Inventories, gross</t>
  </si>
  <si>
    <t>Cadangan penurunan nilai persediaan</t>
  </si>
  <si>
    <t>Allowance for impairment of inventories</t>
  </si>
  <si>
    <t>Mutasi cadangan penurunan nilai persediaan</t>
  </si>
  <si>
    <t>Movement of allowance for impairment of inventories</t>
  </si>
  <si>
    <t>Saldo awal Penyisihan Penurunan Nilai Persediaan</t>
  </si>
  <si>
    <t>Allowance for Impairment of Inventories, beginning balance</t>
  </si>
  <si>
    <t>Kenaikan/(penurunan) cadangan penurunan nilai persediaan</t>
  </si>
  <si>
    <t>Increase/(decrease) for allowance for impairment of inventories</t>
  </si>
  <si>
    <t>Saldo akhir Penyisihan Penurunan Nilai Persediaan</t>
  </si>
  <si>
    <t>Allowance for Impairment of Inventories, ending balance</t>
  </si>
  <si>
    <t>Mutasi penyisihan penurunan nilai persediaan</t>
  </si>
  <si>
    <t>Movement of allowance for impairment of livestock inventories</t>
  </si>
  <si>
    <t>Saldo Awal Penyisihan Penurunan Nilai Persediaan Hewan Ternak</t>
  </si>
  <si>
    <t>Allowance for Impairment of Live Stock Inventory, beginning balance</t>
  </si>
  <si>
    <t>Kenaikan (penurunan) penyisihan penurunan nilai persediaan hewan ternak</t>
  </si>
  <si>
    <t>Increase (decrease) of allowance for impairment of live stock inventory</t>
  </si>
  <si>
    <t>Saldo Akhir Penyisihan Penurunan Nilai Persediaan Hewan Ternak</t>
  </si>
  <si>
    <t>Allowance for Impairment of Live Stock Inventory, ending balance</t>
  </si>
  <si>
    <t>Mutasi penyisihan penurunan nilai aset real estat</t>
  </si>
  <si>
    <t>Movement of allowance for impairment of real estate assets</t>
  </si>
  <si>
    <t>Saldo awal Penyisihan Penurunan Nilai Aset Real Estat</t>
  </si>
  <si>
    <t>Allowance for Impairment of Real Estate Assets, beginning balance</t>
  </si>
  <si>
    <t>Kenaikan (penurunan) penyisihan penurunan nilai aset real estat</t>
  </si>
  <si>
    <t>Increase (decrease) of allowance for impairment of real estate assets</t>
  </si>
  <si>
    <t>Saldo akhir Penyisihan Penurunan Nilai Aset Real Estat</t>
  </si>
  <si>
    <t>Allowance for Impairment of Real Estate Assets, ending balance</t>
  </si>
  <si>
    <t>[1632000] Disclosure of Notes to the financial statements - Inventories - General Industry</t>
  </si>
  <si>
    <t>Pengungkapan catatan atas persediaan</t>
  </si>
  <si>
    <t>Manajemen berkeyakinan bahwa penyisihan penurunan nilai persediaan tersebut adalah cukup. Pada tanggal 31 Desember 2023, persediaan tertentu telah diasuransikan kepada PT Asuransi Dayin Mitra Tbk terhadap risiko kebakaran, pencurian dan risiko lainnya dengan jumlah pertanggungan USD 23.008.000 (31 Desember 2022: USD 28.868.214). Manajemen berpendapat bahwa nilai pertanggungan tersebut cukup untuk menutupi kemungkinan kerugian yang dialami Grup.</t>
  </si>
  <si>
    <t>Disclosure of notes for inventories</t>
  </si>
  <si>
    <t>[1640100] Notes to the financial statements - Trade Payable, by currency - General Industry</t>
  </si>
  <si>
    <t>Utang usaha berdasarkan mata uang</t>
  </si>
  <si>
    <t>Trade payables by currency</t>
  </si>
  <si>
    <t>Utang usaha [baris komponen]</t>
  </si>
  <si>
    <t>[1640200_BD] Notes to the financial statements - Trade Payable, by aging (breakdown) - General Industry</t>
  </si>
  <si>
    <t>Utang usaha berdasarkan umur</t>
  </si>
  <si>
    <t>Trade payables by aging</t>
  </si>
  <si>
    <t>[1640300] Notes to the financial statements - Trade Payable, by list of counterparty - General Industry</t>
  </si>
  <si>
    <t>Rincian utang usaha berdasarkan rincian pihak</t>
  </si>
  <si>
    <t>Trade payables by list of counterparty</t>
  </si>
  <si>
    <t>Nama pihak, utang usaha</t>
  </si>
  <si>
    <t>PT. ECOGREEN OLEOCHEMICALS</t>
  </si>
  <si>
    <t>SANTOSA RESOURCES, PT.</t>
  </si>
  <si>
    <t>RHEEM INDONESIA, PT.</t>
  </si>
  <si>
    <t>SUMBER MAJU PERKASA, PT.</t>
  </si>
  <si>
    <t>GEMA PERSADA INDOTEKNIK, PT.</t>
  </si>
  <si>
    <t>ANUGRAH KIMIA ARIWIDYA, PT.</t>
  </si>
  <si>
    <t>TORI GLOBAL, CV.</t>
  </si>
  <si>
    <t>NOVO COMPLAST INDONESIA, PT.</t>
  </si>
  <si>
    <t>[1670000] Notes to the financial statements - Cost of Good Sold - General Industry</t>
  </si>
  <si>
    <t>Beban pokok penjualan</t>
  </si>
  <si>
    <t>Cost of good sold</t>
  </si>
  <si>
    <t>Persediaan bahan baku awal</t>
  </si>
  <si>
    <t>Beginning raw inventory</t>
  </si>
  <si>
    <t>Pembelian bahan baku</t>
  </si>
  <si>
    <t>Purchased raw inventory</t>
  </si>
  <si>
    <t>Persediaan bahan baku akhir</t>
  </si>
  <si>
    <t>Ending raw inventory</t>
  </si>
  <si>
    <t>Bahan baku yang digunakan</t>
  </si>
  <si>
    <t>Raw inventory used</t>
  </si>
  <si>
    <t>Beban jasa</t>
  </si>
  <si>
    <t>Service Cost</t>
  </si>
  <si>
    <t>Makan dan minuman</t>
  </si>
  <si>
    <t>Food and beverage</t>
  </si>
  <si>
    <t>Material</t>
  </si>
  <si>
    <t>Material usage</t>
  </si>
  <si>
    <t>Pertambangan</t>
  </si>
  <si>
    <t>Mining cost</t>
  </si>
  <si>
    <t>Royalti kepada pemerintah</t>
  </si>
  <si>
    <t>Royalties to government</t>
  </si>
  <si>
    <t>Pengangkutan dan bongkar muat</t>
  </si>
  <si>
    <t>Freight and handling costs</t>
  </si>
  <si>
    <t>Biaya reklamasi dan penutupan tambang</t>
  </si>
  <si>
    <t>Mine reclamation and closure costs</t>
  </si>
  <si>
    <t>Biaya pelaksanaan proyek</t>
  </si>
  <si>
    <t>Project implementation costs</t>
  </si>
  <si>
    <t>Subkontraktor</t>
  </si>
  <si>
    <t>Subcontractor</t>
  </si>
  <si>
    <t>Upah, tenaga kerja langsung</t>
  </si>
  <si>
    <t>Wages and direct labor</t>
  </si>
  <si>
    <t>Amortisasi</t>
  </si>
  <si>
    <t>Amortization</t>
  </si>
  <si>
    <t>Depresiasi</t>
  </si>
  <si>
    <t>Depreciation</t>
  </si>
  <si>
    <t>Sewa</t>
  </si>
  <si>
    <t>Rent cost</t>
  </si>
  <si>
    <t>Perbaikan dan pemeliharaan</t>
  </si>
  <si>
    <t>Repairs and maintenance</t>
  </si>
  <si>
    <t>Pemrosesan barang tambang</t>
  </si>
  <si>
    <t>Mining product proces</t>
  </si>
  <si>
    <t>Beban utilitas</t>
  </si>
  <si>
    <t>Utilities expense</t>
  </si>
  <si>
    <t>Beban bahan bakar</t>
  </si>
  <si>
    <t>Fuel expenses</t>
  </si>
  <si>
    <t>Biaya pabrikasi lainya</t>
  </si>
  <si>
    <t>Other manufacturing overhead</t>
  </si>
  <si>
    <t>Jumlah biaya produksi</t>
  </si>
  <si>
    <t>Total production cost</t>
  </si>
  <si>
    <t>Barang setengah jadi awal</t>
  </si>
  <si>
    <t>Beginning wip inventory</t>
  </si>
  <si>
    <t>Barang setengah jadi akhir</t>
  </si>
  <si>
    <t>Ending wip inventory</t>
  </si>
  <si>
    <t>Harga pokok produksi</t>
  </si>
  <si>
    <t>Cost of goods manufactured</t>
  </si>
  <si>
    <t>Barang jadi awal</t>
  </si>
  <si>
    <t>Beginning finish goods inventory</t>
  </si>
  <si>
    <t>Pembelian barang jadi</t>
  </si>
  <si>
    <t>Purchased finish goods inventory</t>
  </si>
  <si>
    <t>Barang jadi akhir</t>
  </si>
  <si>
    <t>Ending finish goods inventory</t>
  </si>
  <si>
    <t>Realti dan properti</t>
  </si>
  <si>
    <t>Realty and property</t>
  </si>
  <si>
    <t>Biaya konstruksi atas proyek konsesi</t>
  </si>
  <si>
    <t>Construction of cost of concession project</t>
  </si>
  <si>
    <t>Biaya overhead lainnya</t>
  </si>
  <si>
    <t>Overhead</t>
  </si>
  <si>
    <t>Beban pokok pendapatan lainnya</t>
  </si>
  <si>
    <t>Other cost of goods sold</t>
  </si>
  <si>
    <t>[1671000] Disclosure of Notes to the financial statements - Cost of Goods Sold - General Industry</t>
  </si>
  <si>
    <t>Pengungkapan catatan atas beban pokok penjualan</t>
  </si>
  <si>
    <t>Disclosure of notes for cost of goods sold</t>
  </si>
  <si>
    <t>[1691000a_BD] Notes to the financial statements - Long-Term Bank Loans (breakdown) - General Industry</t>
  </si>
  <si>
    <t>Catatan untuk utang bank jangka panjang</t>
  </si>
  <si>
    <t>Notes for long-term bank loan</t>
  </si>
  <si>
    <t>Catatan untuk utang bank jangka panjang [baris komponen]</t>
  </si>
  <si>
    <t>Utang bank, nilai dalam mata uang asing</t>
  </si>
  <si>
    <t>Jumlah utang bank, kotor</t>
  </si>
  <si>
    <t>Bank Central Asia Tbk</t>
  </si>
  <si>
    <t>Bank Rakyat Indonesia (Persero) Tbk</t>
  </si>
  <si>
    <t>Bank Mandiri (Persero) Tbk</t>
  </si>
  <si>
    <t>Bank Syariah Indonesia Tbk</t>
  </si>
  <si>
    <t>Bank Negara Indonesia (Persero) Tbk</t>
  </si>
  <si>
    <t>Bank Jago Tbk</t>
  </si>
  <si>
    <t>Bank Permata Tbk</t>
  </si>
  <si>
    <t>Bank Mega Tbk</t>
  </si>
  <si>
    <t>Bank Mayapada Internasional Tbk</t>
  </si>
  <si>
    <t>Bank Danamon Indonesia Tbk</t>
  </si>
  <si>
    <t>Bank BTPN Syariah Tbk</t>
  </si>
  <si>
    <t>Bank Maybank Indonesia Tbk</t>
  </si>
  <si>
    <t>Bank Pan Indonesia Tbk</t>
  </si>
  <si>
    <t>Bank Cimb Niaga Tbk</t>
  </si>
  <si>
    <t>Bank Rakyat Indonesia Agroniaga Tbk</t>
  </si>
  <si>
    <t>Bank Btpn Tbk</t>
  </si>
  <si>
    <t>Bank Tabungan Negara (Persero) Tbk</t>
  </si>
  <si>
    <t>Bank OCBC Nisp Tbk</t>
  </si>
  <si>
    <t>Bank KB Bukopin Tbk</t>
  </si>
  <si>
    <t>Bank Pembangunan Daerah Jawa Barat dan Banten Tbk</t>
  </si>
  <si>
    <t>Pinjaman sindikasi</t>
  </si>
  <si>
    <t>Syndicated bank loans</t>
  </si>
  <si>
    <t>Bank asing lainnya</t>
  </si>
  <si>
    <t>Other foreign banks</t>
  </si>
  <si>
    <t>Bank lokal lainnya</t>
  </si>
  <si>
    <t>Other local banks</t>
  </si>
  <si>
    <t>Kreditur nama bank</t>
  </si>
  <si>
    <t>Creditor bank name</t>
  </si>
  <si>
    <t>Total bank loans, gross</t>
  </si>
  <si>
    <t>Biaya penerbitan utang bank yang belum diamortisasi</t>
  </si>
  <si>
    <t>Unamortized bank loan issuance cost</t>
  </si>
  <si>
    <t>Jumlah utang bank, bersih</t>
  </si>
  <si>
    <t>Total bank loan, net</t>
  </si>
  <si>
    <t>[1691100] Disclosure of Notes to the financial statements - Long-Term Bank Loans - General Industry</t>
  </si>
  <si>
    <t>Pengungkapan catatan atas utang bank jangka panjang</t>
  </si>
  <si>
    <t>Disclosure of notes for long-term bank loans</t>
  </si>
  <si>
    <t>[1692000_BD] Notes to the financial statements - Long-Term Bank Loans Interest Information (breakdown) - General Industry</t>
  </si>
  <si>
    <t>Jatuh tempo utang bank jangka panjang</t>
  </si>
  <si>
    <t>Bunga utang bank jangka panjang</t>
  </si>
  <si>
    <t>Jenis bunga utang bank jangka panjang</t>
  </si>
  <si>
    <t>[1693000_BD] Notes to the financial statements - Short-Term Bank Loans (breakdown) - General Industry</t>
  </si>
  <si>
    <t>Catatan utang bank jangka pendek</t>
  </si>
  <si>
    <t>Notes for short-term bank loans</t>
  </si>
  <si>
    <t>Catatan utang bank jangka pendek [baris komponen]</t>
  </si>
  <si>
    <t>Utang bank jangka pendek, nilai dalam mata uang asing</t>
  </si>
  <si>
    <t>[1693100] Disclosure of Notes to the financial statements - Short-Term Bank Loans - General Industry</t>
  </si>
  <si>
    <t>Pengungkapan catatan atas utang bank jangka pendek</t>
  </si>
  <si>
    <t>Disclosure of notes for short-term bank loans</t>
  </si>
  <si>
    <t>[1696000_BD] Notes to the financial statements - Short-Term Bank Loans Interest Information (breakdown) - General Industry</t>
  </si>
  <si>
    <t>Jatuh tempo utang bank jangka pendek</t>
  </si>
  <si>
    <t>Bunga utang bank jangka pendek</t>
  </si>
  <si>
    <t>Jenis bunga utang bank jangka pendek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</si>
</sst>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0000;\(#,##0.00000\)"/>
    <numFmt numFmtId="166" formatCode="#,##0;\(#,##0\)"/>
    <numFmt numFmtId="167" formatCode="\(#,##0\);#,##0"/>
  </numFmts>
  <fonts count="42">
    <font>
      <sz val="9"/>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A52A2A"/>
      <name val="Arial"/>
      <family val="2"/>
    </font>
    <font>
      <sz val="9"/>
      <color theme="1"/>
      <name val="Arial"/>
      <family val="2"/>
    </font>
    <font>
      <b/>
      <sz val="9"/>
      <color rgb="FFA52A2A"/>
      <name val="Arial"/>
      <family val="2"/>
    </font>
    <font>
      <sz val="9"/>
      <color rgb="FFA52A2A"/>
      <name val="Arial"/>
      <family val="2"/>
    </font>
    <font>
      <b/>
      <sz val="13.5"/>
      <color rgb="FF000000"/>
      <name val="Arial"/>
      <family val="2"/>
    </font>
    <font>
      <sz val="10"/>
      <color theme="1"/>
      <name val="Arial"/>
      <family val="2"/>
    </font>
    <font>
      <b/>
      <u/>
      <sz val="8"/>
      <color rgb="FF000000"/>
      <name val="Arial"/>
      <family val="2"/>
    </font>
    <font>
      <sz val="10"/>
      <color rgb="FF000000"/>
      <name val="Arial"/>
      <family val="2"/>
    </font>
    <font>
      <sz val="9"/>
      <name val="Arial"/>
      <family val="2"/>
    </font>
  </fonts>
  <fills count="7">
    <fill>
      <patternFill patternType="none"/>
    </fill>
    <fill>
      <patternFill patternType="gray125"/>
    </fill>
    <fill>
      <patternFill patternType="solid">
        <fgColor rgb="FF92D050"/>
        <bgColor indexed="64"/>
      </patternFill>
    </fill>
    <fill>
      <patternFill patternType="solid">
        <fgColor rgb="FFB2BEC9"/>
        <bgColor indexed="64"/>
      </patternFill>
    </fill>
    <fill>
      <patternFill patternType="solid">
        <fgColor rgb="FFCAECFD"/>
        <bgColor indexed="64"/>
      </patternFill>
    </fill>
    <fill>
      <patternFill patternType="solid">
        <fgColor indexed="41"/>
        <bgColor theme="6" tint="0.79998168889431442"/>
      </patternFill>
    </fill>
    <fill>
      <patternFill patternType="darkGrid">
        <fgColor indexed="41"/>
        <bgColor indexed="13"/>
      </patternFill>
    </fill>
  </fills>
  <borders count="9">
    <border>
      <left/>
      <right/>
      <top/>
      <bottom/>
      <diagonal/>
    </border>
    <border>
      <left/>
      <right/>
      <top/>
      <bottom style="medium">
        <color rgb="FFFFA500"/>
      </bottom>
      <diagonal/>
    </border>
    <border>
      <left style="thin">
        <color indexed="64"/>
      </left>
      <right style="thin">
        <color indexed="64"/>
      </right>
      <top style="thin">
        <color indexed="64"/>
      </top>
      <bottom style="thin">
        <color indexed="64"/>
      </bottom>
      <diagonal/>
    </border>
    <border>
      <left/>
      <right/>
      <top/>
      <bottom style="medium">
        <color rgb="FFCCCCCC"/>
      </bottom>
      <diagonal/>
    </border>
    <border>
      <left style="thick">
        <color rgb="FFFFFFFF"/>
      </left>
      <right style="thick">
        <color rgb="FFFFFFFF"/>
      </right>
      <top/>
      <bottom style="medium">
        <color rgb="FFCCCCCC"/>
      </bottom>
      <diagonal/>
    </border>
    <border>
      <left/>
      <right/>
      <top style="medium">
        <color rgb="FFCCCCCC"/>
      </top>
      <bottom/>
      <diagonal/>
    </border>
    <border>
      <left style="thick">
        <color rgb="FFFFFFFF"/>
      </left>
      <right/>
      <top/>
      <bottom/>
      <diagonal/>
    </border>
    <border>
      <left style="thick">
        <color rgb="FFFFFFFF"/>
      </left>
      <right/>
      <top/>
      <bottom style="medium">
        <color rgb="FFCCCCCC"/>
      </bottom>
      <diagonal/>
    </border>
    <border>
      <left style="thick">
        <color rgb="FFFFFFFF"/>
      </left>
      <right/>
      <top style="medium">
        <color rgb="FFCCCCCC"/>
      </top>
      <bottom/>
      <diagonal/>
    </border>
  </borders>
  <cellStyleXfs count="33">
    <xf numFmtId="0" fontId="0" fillId="0" borderId="0">
      <alignment vertical="center"/>
    </xf>
    <xf numFmtId="0" fontId="32" fillId="0" borderId="0"/>
    <xf numFmtId="0" fontId="31" fillId="0" borderId="0"/>
    <xf numFmtId="0" fontId="30" fillId="0" borderId="0"/>
    <xf numFmtId="0" fontId="29" fillId="0" borderId="0"/>
    <xf numFmtId="0" fontId="28" fillId="0" borderId="0"/>
    <xf numFmtId="0" fontId="27" fillId="0" borderId="0"/>
    <xf numFmtId="0" fontId="26" fillId="0" borderId="0"/>
    <xf numFmtId="0" fontId="25" fillId="0" borderId="0"/>
    <xf numFmtId="0" fontId="24" fillId="0" borderId="0"/>
    <xf numFmtId="0" fontId="23" fillId="0" borderId="0"/>
    <xf numFmtId="0" fontId="22" fillId="0" borderId="0"/>
    <xf numFmtId="0" fontId="21" fillId="0" borderId="0"/>
    <xf numFmtId="0" fontId="20" fillId="0" borderId="0"/>
    <xf numFmtId="0" fontId="19" fillId="0" borderId="0"/>
    <xf numFmtId="0" fontId="18" fillId="0" borderId="0"/>
    <xf numFmtId="0" fontId="17" fillId="0" borderId="0"/>
    <xf numFmtId="0" fontId="16" fillId="0" borderId="0"/>
    <xf numFmtId="0" fontId="15" fillId="0" borderId="0"/>
    <xf numFmtId="0" fontId="14" fillId="0" borderId="0"/>
    <xf numFmtId="0" fontId="13" fillId="0" borderId="0"/>
    <xf numFmtId="0" fontId="12" fillId="0" borderId="0"/>
    <xf numFmtId="0" fontId="11" fillId="0" borderId="0"/>
    <xf numFmtId="0" fontId="10" fillId="0" borderId="0"/>
    <xf numFmtId="0" fontId="9" fillId="0" borderId="0"/>
    <xf numFmtId="0" fontId="8" fillId="0" borderId="0"/>
    <xf numFmtId="0" fontId="7" fillId="0" borderId="0"/>
    <xf numFmtId="0" fontId="6" fillId="0" borderId="0"/>
    <xf numFmtId="0" fontId="5" fillId="0" borderId="0"/>
    <xf numFmtId="0" fontId="4" fillId="0" borderId="0"/>
    <xf numFmtId="0" fontId="3" fillId="0" borderId="0"/>
    <xf numFmtId="0" fontId="2" fillId="0" borderId="0"/>
    <xf numFmtId="0" fontId="1" fillId="0" borderId="0"/>
  </cellStyleXfs>
  <cellXfs count="488">
    <xf numFmtId="0" fontId="0" fillId="0" borderId="0" xfId="0">
      <alignment vertical="center"/>
    </xf>
    <xf numFmtId="0" fontId="33" fillId="0" borderId="0" xfId="0" applyFont="1" applyAlignment="1">
      <alignment horizontal="left" vertical="top"/>
    </xf>
    <xf numFmtId="0" fontId="34" fillId="0" borderId="0" xfId="0" applyNumberFormat="1" applyFont="1" applyAlignment="1">
      <alignment horizontal="left" vertical="center"/>
    </xf>
    <xf numFmtId="0" fontId="34" fillId="0" borderId="0" xfId="0" applyFont="1">
      <alignment vertical="center"/>
    </xf>
    <xf numFmtId="0" fontId="35" fillId="0" borderId="1" xfId="0" applyFont="1" applyBorder="1" applyAlignment="1">
      <alignment horizontal="left" vertical="top"/>
    </xf>
    <xf numFmtId="0" fontId="34" fillId="0" borderId="1" xfId="0" applyNumberFormat="1" applyFont="1" applyBorder="1" applyAlignment="1">
      <alignment horizontal="left" vertical="top" wrapText="1"/>
    </xf>
    <xf numFmtId="0" fontId="36" fillId="0" borderId="1" xfId="0" applyFont="1" applyBorder="1" applyAlignment="1">
      <alignment horizontal="left" vertical="top" wrapText="1" indent="1"/>
    </xf>
    <xf numFmtId="0" fontId="34" fillId="0" borderId="1" xfId="0" applyNumberFormat="1" applyFont="1" applyFill="1" applyBorder="1" applyAlignment="1">
      <alignment horizontal="left" vertical="top" wrapText="1"/>
    </xf>
    <xf numFmtId="0" fontId="36" fillId="0" borderId="1" xfId="0" applyFont="1" applyBorder="1" applyAlignment="1">
      <alignment horizontal="left" vertical="top" wrapText="1" indent="2"/>
    </xf>
    <xf numFmtId="0" fontId="35" fillId="0" borderId="1" xfId="0" applyFont="1" applyBorder="1" applyAlignment="1">
      <alignment horizontal="left" vertical="top" wrapText="1"/>
    </xf>
    <xf numFmtId="164" fontId="34" fillId="0" borderId="1" xfId="0" applyNumberFormat="1" applyFont="1" applyFill="1" applyBorder="1" applyAlignment="1">
      <alignment horizontal="left" vertical="top" wrapText="1"/>
    </xf>
    <xf numFmtId="0" fontId="34" fillId="0" borderId="0" xfId="0" applyNumberFormat="1" applyFont="1" applyFill="1" applyAlignment="1">
      <alignment horizontal="left" vertical="center"/>
    </xf>
    <xf numFmtId="0" fontId="36" fillId="0" borderId="1" xfId="0" applyFont="1" applyBorder="1" applyAlignment="1">
      <alignment horizontal="left" vertical="top" wrapText="1" indent="3"/>
    </xf>
    <xf numFmtId="49" fontId="34" fillId="2" borderId="2" xfId="0" applyNumberFormat="1" applyFont="1" applyFill="1" applyBorder="1" applyAlignment="1" applyProtection="1">
      <alignment horizontal="center" vertical="center"/>
    </xf>
    <xf numFmtId="0" fontId="34" fillId="0" borderId="0" xfId="0" applyFont="1" applyProtection="1">
      <alignment vertical="center"/>
    </xf>
    <xf numFmtId="49" fontId="34" fillId="0" borderId="2" xfId="0" applyNumberFormat="1" applyFont="1" applyBorder="1" applyProtection="1">
      <alignment vertical="center"/>
      <protection locked="0"/>
    </xf>
    <xf numFmtId="0" fontId="34" fillId="0" borderId="0" xfId="0" applyFont="1" applyProtection="1">
      <alignment vertical="center"/>
      <protection locked="0"/>
    </xf>
    <xf numFmtId="0" fontId="37" fillId="0" borderId="0" xfId="1" applyFont="1" applyAlignment="1">
      <alignment horizontal="left" vertical="top"/>
    </xf>
    <xf numFmtId="0" fontId="32" fillId="0" borderId="0" xfId="1"/>
    <xf numFmtId="0" fontId="37" fillId="0" borderId="0" xfId="1" applyFont="1" applyAlignment="1">
      <alignment horizontal="left" vertical="top" wrapText="1"/>
    </xf>
    <xf numFmtId="0" fontId="38" fillId="0" borderId="0" xfId="1" applyFont="1" applyAlignment="1">
      <alignment wrapText="1"/>
    </xf>
    <xf numFmtId="0" fontId="39" fillId="3" borderId="0" xfId="1" applyFont="1" applyFill="1" applyAlignment="1">
      <alignment horizontal="center" wrapText="1"/>
    </xf>
    <xf numFmtId="0" fontId="40" fillId="0" borderId="3" xfId="1" applyFont="1" applyBorder="1" applyAlignment="1">
      <alignment horizontal="left" vertical="top" wrapText="1"/>
    </xf>
    <xf numFmtId="0" fontId="38" fillId="4" borderId="4" xfId="1" applyFont="1" applyFill="1" applyBorder="1" applyAlignment="1">
      <alignment horizontal="center" vertical="top" wrapText="1"/>
    </xf>
    <xf numFmtId="0" fontId="40" fillId="0" borderId="3" xfId="1" applyFont="1" applyBorder="1" applyAlignment="1">
      <alignment horizontal="right" vertical="top" wrapText="1"/>
    </xf>
    <xf numFmtId="0" fontId="40" fillId="0" borderId="3" xfId="1" applyFont="1" applyBorder="1" applyAlignment="1">
      <alignment horizontal="left" vertical="top" wrapText="1" indent="1"/>
    </xf>
    <xf numFmtId="0" fontId="41" fillId="5" borderId="4" xfId="1" applyNumberFormat="1" applyFont="1" applyFill="1" applyBorder="1" applyAlignment="1" applyProtection="1">
      <alignment horizontal="center" vertical="top" wrapText="1"/>
      <protection locked="0"/>
    </xf>
    <xf numFmtId="165" fontId="41" fillId="5" borderId="4" xfId="1" applyNumberFormat="1" applyFont="1" applyFill="1" applyBorder="1" applyAlignment="1" applyProtection="1">
      <alignment horizontal="center" vertical="top" wrapText="1"/>
      <protection locked="0"/>
    </xf>
    <xf numFmtId="0" fontId="37" fillId="0" borderId="0" xfId="2" applyFont="1" applyAlignment="1">
      <alignment horizontal="left" vertical="top"/>
    </xf>
    <xf numFmtId="0" fontId="31" fillId="0" borderId="0" xfId="2"/>
    <xf numFmtId="0" fontId="38" fillId="0" borderId="0" xfId="2" applyFont="1" applyAlignment="1">
      <alignment wrapText="1"/>
    </xf>
    <xf numFmtId="0" fontId="39" fillId="3" borderId="0" xfId="2" applyFont="1" applyFill="1" applyAlignment="1">
      <alignment horizontal="center" wrapText="1"/>
    </xf>
    <xf numFmtId="0" fontId="40" fillId="0" borderId="3" xfId="2" applyFont="1" applyBorder="1" applyAlignment="1">
      <alignment horizontal="left" vertical="top" wrapText="1"/>
    </xf>
    <xf numFmtId="0" fontId="38" fillId="4" borderId="4" xfId="2" applyFont="1" applyFill="1" applyBorder="1" applyAlignment="1">
      <alignment horizontal="center" vertical="top" wrapText="1"/>
    </xf>
    <xf numFmtId="0" fontId="40" fillId="0" borderId="3" xfId="2" applyFont="1" applyBorder="1" applyAlignment="1">
      <alignment horizontal="right" vertical="top" wrapText="1"/>
    </xf>
    <xf numFmtId="0" fontId="40" fillId="0" borderId="3" xfId="2" applyFont="1" applyBorder="1" applyAlignment="1">
      <alignment horizontal="left" vertical="top" wrapText="1" indent="1"/>
    </xf>
    <xf numFmtId="0" fontId="40" fillId="0" borderId="3" xfId="2" applyFont="1" applyBorder="1" applyAlignment="1">
      <alignment horizontal="left" vertical="top" wrapText="1" indent="3"/>
    </xf>
    <xf numFmtId="0" fontId="40" fillId="0" borderId="3" xfId="2" applyFont="1" applyBorder="1" applyAlignment="1">
      <alignment horizontal="left" vertical="top" wrapText="1" indent="4"/>
    </xf>
    <xf numFmtId="166" fontId="41" fillId="5" borderId="4" xfId="2" applyNumberFormat="1" applyFont="1" applyFill="1" applyBorder="1" applyAlignment="1" applyProtection="1">
      <alignment horizontal="center" vertical="top" wrapText="1"/>
      <protection locked="0"/>
    </xf>
    <xf numFmtId="0" fontId="40" fillId="0" borderId="3" xfId="2" applyFont="1" applyBorder="1" applyAlignment="1">
      <alignment horizontal="left" vertical="top" wrapText="1" indent="6"/>
    </xf>
    <xf numFmtId="0" fontId="40" fillId="0" borderId="3" xfId="2" applyFont="1" applyBorder="1" applyAlignment="1">
      <alignment horizontal="left" vertical="top" wrapText="1" indent="7"/>
    </xf>
    <xf numFmtId="167" fontId="41" fillId="6" borderId="4" xfId="2" applyNumberFormat="1" applyFont="1" applyFill="1" applyBorder="1" applyAlignment="1" applyProtection="1">
      <alignment horizontal="center" vertical="top" wrapText="1"/>
      <protection locked="0"/>
    </xf>
    <xf numFmtId="0" fontId="30" fillId="0" borderId="0" xfId="3"/>
    <xf numFmtId="0" fontId="38" fillId="0" borderId="0" xfId="3" applyFont="1" applyAlignment="1">
      <alignment wrapText="1"/>
    </xf>
    <xf numFmtId="0" fontId="39" fillId="3" borderId="0" xfId="3" applyFont="1" applyFill="1" applyAlignment="1">
      <alignment horizontal="center" wrapText="1"/>
    </xf>
    <xf numFmtId="0" fontId="40" fillId="0" borderId="3" xfId="3" applyFont="1" applyBorder="1" applyAlignment="1">
      <alignment horizontal="left" vertical="top" wrapText="1"/>
    </xf>
    <xf numFmtId="0" fontId="38" fillId="4" borderId="4" xfId="3" applyFont="1" applyFill="1" applyBorder="1" applyAlignment="1">
      <alignment horizontal="center" vertical="top" wrapText="1"/>
    </xf>
    <xf numFmtId="0" fontId="40" fillId="0" borderId="3" xfId="3" applyFont="1" applyBorder="1" applyAlignment="1">
      <alignment horizontal="right" vertical="top" wrapText="1"/>
    </xf>
    <xf numFmtId="0" fontId="40" fillId="0" borderId="3" xfId="3" applyFont="1" applyBorder="1" applyAlignment="1">
      <alignment horizontal="left" vertical="top" wrapText="1" indent="1"/>
    </xf>
    <xf numFmtId="166" fontId="41" fillId="5" borderId="4" xfId="3" applyNumberFormat="1" applyFont="1" applyFill="1" applyBorder="1" applyAlignment="1" applyProtection="1">
      <alignment horizontal="center" vertical="top" wrapText="1"/>
      <protection locked="0"/>
    </xf>
    <xf numFmtId="167" fontId="41" fillId="6" borderId="4" xfId="3" applyNumberFormat="1" applyFont="1" applyFill="1" applyBorder="1" applyAlignment="1" applyProtection="1">
      <alignment horizontal="center" vertical="top" wrapText="1"/>
      <protection locked="0"/>
    </xf>
    <xf numFmtId="0" fontId="40" fillId="0" borderId="3" xfId="3" applyFont="1" applyBorder="1" applyAlignment="1">
      <alignment horizontal="left" vertical="top" wrapText="1" indent="3"/>
    </xf>
    <xf numFmtId="0" fontId="40" fillId="0" borderId="3" xfId="3" applyFont="1" applyBorder="1" applyAlignment="1">
      <alignment horizontal="left" vertical="top" wrapText="1" indent="4"/>
    </xf>
    <xf numFmtId="165" fontId="41" fillId="5" borderId="4" xfId="3" applyNumberFormat="1" applyFont="1" applyFill="1" applyBorder="1" applyAlignment="1" applyProtection="1">
      <alignment horizontal="center" vertical="top" wrapText="1"/>
      <protection locked="0"/>
    </xf>
    <xf numFmtId="0" fontId="37" fillId="0" borderId="0" xfId="4" applyFont="1" applyAlignment="1">
      <alignment horizontal="left" vertical="top"/>
    </xf>
    <xf numFmtId="0" fontId="29" fillId="0" borderId="0" xfId="4"/>
    <xf numFmtId="0" fontId="38" fillId="3" borderId="0" xfId="4" applyFont="1" applyFill="1" applyAlignment="1">
      <alignment wrapText="1"/>
    </xf>
    <xf numFmtId="0" fontId="39" fillId="3" borderId="0" xfId="4" applyFont="1" applyFill="1" applyAlignment="1">
      <alignment horizontal="center" wrapText="1"/>
    </xf>
    <xf numFmtId="0" fontId="40" fillId="0" borderId="3" xfId="4" applyFont="1" applyBorder="1" applyAlignment="1">
      <alignment horizontal="left" vertical="top"/>
    </xf>
    <xf numFmtId="0" fontId="38" fillId="4" borderId="4" xfId="4" applyFont="1" applyFill="1" applyBorder="1" applyAlignment="1">
      <alignment horizontal="center" vertical="top" wrapText="1"/>
    </xf>
    <xf numFmtId="0" fontId="40" fillId="0" borderId="3" xfId="4" applyFont="1" applyBorder="1" applyAlignment="1">
      <alignment horizontal="right" vertical="top"/>
    </xf>
    <xf numFmtId="0" fontId="40" fillId="0" borderId="3" xfId="4" applyFont="1" applyBorder="1" applyAlignment="1">
      <alignment horizontal="left" vertical="top" indent="1"/>
    </xf>
    <xf numFmtId="0" fontId="40" fillId="0" borderId="3" xfId="4" applyFont="1" applyBorder="1" applyAlignment="1">
      <alignment horizontal="left" vertical="top" indent="3"/>
    </xf>
    <xf numFmtId="166" fontId="41" fillId="5" borderId="4" xfId="4" applyNumberFormat="1" applyFont="1" applyFill="1" applyBorder="1" applyAlignment="1" applyProtection="1">
      <alignment horizontal="center" vertical="top" wrapText="1"/>
      <protection locked="0"/>
    </xf>
    <xf numFmtId="0" fontId="40" fillId="0" borderId="3" xfId="4" applyFont="1" applyBorder="1" applyAlignment="1">
      <alignment horizontal="left" vertical="top" indent="4"/>
    </xf>
    <xf numFmtId="167" fontId="41" fillId="6" borderId="4" xfId="4" applyNumberFormat="1" applyFont="1" applyFill="1" applyBorder="1" applyAlignment="1" applyProtection="1">
      <alignment horizontal="center" vertical="top" wrapText="1"/>
      <protection locked="0"/>
    </xf>
    <xf numFmtId="0" fontId="37" fillId="0" borderId="0" xfId="5" applyFont="1" applyAlignment="1">
      <alignment horizontal="left" vertical="top"/>
    </xf>
    <xf numFmtId="0" fontId="28" fillId="0" borderId="0" xfId="5"/>
    <xf numFmtId="0" fontId="38" fillId="3" borderId="0" xfId="5" applyFont="1" applyFill="1" applyAlignment="1">
      <alignment wrapText="1"/>
    </xf>
    <xf numFmtId="0" fontId="39" fillId="3" borderId="0" xfId="5" applyFont="1" applyFill="1" applyAlignment="1">
      <alignment horizontal="center" wrapText="1"/>
    </xf>
    <xf numFmtId="0" fontId="40" fillId="0" borderId="3" xfId="5" applyFont="1" applyBorder="1" applyAlignment="1">
      <alignment horizontal="left" vertical="top"/>
    </xf>
    <xf numFmtId="0" fontId="38" fillId="4" borderId="4" xfId="5" applyFont="1" applyFill="1" applyBorder="1" applyAlignment="1">
      <alignment horizontal="center" vertical="top" wrapText="1"/>
    </xf>
    <xf numFmtId="0" fontId="40" fillId="0" borderId="3" xfId="5" applyFont="1" applyBorder="1" applyAlignment="1">
      <alignment horizontal="right" vertical="top"/>
    </xf>
    <xf numFmtId="0" fontId="40" fillId="0" borderId="3" xfId="5" applyFont="1" applyBorder="1" applyAlignment="1">
      <alignment horizontal="left" vertical="top" indent="1"/>
    </xf>
    <xf numFmtId="0" fontId="40" fillId="0" borderId="3" xfId="5" applyFont="1" applyBorder="1" applyAlignment="1">
      <alignment horizontal="left" vertical="top" indent="3"/>
    </xf>
    <xf numFmtId="166" fontId="41" fillId="5" borderId="4" xfId="5" applyNumberFormat="1" applyFont="1" applyFill="1" applyBorder="1" applyAlignment="1" applyProtection="1">
      <alignment horizontal="center" vertical="top" wrapText="1"/>
      <protection locked="0"/>
    </xf>
    <xf numFmtId="0" fontId="40" fillId="0" borderId="3" xfId="5" applyFont="1" applyBorder="1" applyAlignment="1">
      <alignment horizontal="left" vertical="top" indent="4"/>
    </xf>
    <xf numFmtId="167" fontId="41" fillId="6" borderId="4" xfId="5" applyNumberFormat="1" applyFont="1" applyFill="1" applyBorder="1" applyAlignment="1" applyProtection="1">
      <alignment horizontal="center" vertical="top" wrapText="1"/>
      <protection locked="0"/>
    </xf>
    <xf numFmtId="0" fontId="37" fillId="0" borderId="0" xfId="6" applyFont="1" applyAlignment="1">
      <alignment horizontal="left" vertical="top"/>
    </xf>
    <xf numFmtId="0" fontId="27" fillId="0" borderId="0" xfId="6"/>
    <xf numFmtId="0" fontId="38" fillId="0" borderId="0" xfId="6" applyFont="1" applyAlignment="1">
      <alignment wrapText="1"/>
    </xf>
    <xf numFmtId="0" fontId="39" fillId="3" borderId="0" xfId="6" applyFont="1" applyFill="1" applyAlignment="1">
      <alignment horizontal="center" wrapText="1"/>
    </xf>
    <xf numFmtId="0" fontId="40" fillId="0" borderId="3" xfId="6" applyFont="1" applyBorder="1" applyAlignment="1">
      <alignment horizontal="left" vertical="top" wrapText="1"/>
    </xf>
    <xf numFmtId="0" fontId="38" fillId="4" borderId="4" xfId="6" applyFont="1" applyFill="1" applyBorder="1" applyAlignment="1">
      <alignment horizontal="center" vertical="top" wrapText="1"/>
    </xf>
    <xf numFmtId="0" fontId="40" fillId="0" borderId="3" xfId="6" applyFont="1" applyBorder="1" applyAlignment="1">
      <alignment horizontal="right" vertical="top" wrapText="1"/>
    </xf>
    <xf numFmtId="0" fontId="40" fillId="0" borderId="3" xfId="6" applyFont="1" applyBorder="1" applyAlignment="1">
      <alignment horizontal="left" vertical="top" wrapText="1" indent="1"/>
    </xf>
    <xf numFmtId="0" fontId="40" fillId="0" borderId="3" xfId="6" applyFont="1" applyBorder="1" applyAlignment="1">
      <alignment horizontal="left" vertical="top" wrapText="1" indent="3"/>
    </xf>
    <xf numFmtId="0" fontId="40" fillId="0" borderId="3" xfId="6" applyFont="1" applyBorder="1" applyAlignment="1">
      <alignment horizontal="left" vertical="top" wrapText="1" indent="4"/>
    </xf>
    <xf numFmtId="166" fontId="41" fillId="5" borderId="4" xfId="6" applyNumberFormat="1" applyFont="1" applyFill="1" applyBorder="1" applyAlignment="1" applyProtection="1">
      <alignment horizontal="center" vertical="top" wrapText="1"/>
      <protection locked="0"/>
    </xf>
    <xf numFmtId="167" fontId="41" fillId="6" borderId="4" xfId="6" applyNumberFormat="1" applyFont="1" applyFill="1" applyBorder="1" applyAlignment="1" applyProtection="1">
      <alignment horizontal="center" vertical="top" wrapText="1"/>
      <protection locked="0"/>
    </xf>
    <xf numFmtId="0" fontId="37" fillId="0" borderId="0" xfId="7" applyFont="1" applyAlignment="1">
      <alignment horizontal="left" vertical="top"/>
    </xf>
    <xf numFmtId="0" fontId="26" fillId="0" borderId="0" xfId="7"/>
    <xf numFmtId="0" fontId="37" fillId="0" borderId="0" xfId="7" applyFont="1" applyAlignment="1">
      <alignment horizontal="left" vertical="top" wrapText="1"/>
    </xf>
    <xf numFmtId="0" fontId="38" fillId="0" borderId="0" xfId="7" applyFont="1" applyAlignment="1">
      <alignment wrapText="1"/>
    </xf>
    <xf numFmtId="0" fontId="39" fillId="3" borderId="0" xfId="7" applyFont="1" applyFill="1" applyAlignment="1">
      <alignment horizontal="center" wrapText="1"/>
    </xf>
    <xf numFmtId="0" fontId="40" fillId="0" borderId="3" xfId="7" applyFont="1" applyBorder="1" applyAlignment="1">
      <alignment horizontal="left" vertical="top" wrapText="1"/>
    </xf>
    <xf numFmtId="0" fontId="38" fillId="4" borderId="4" xfId="7" applyFont="1" applyFill="1" applyBorder="1" applyAlignment="1">
      <alignment horizontal="center" vertical="top" wrapText="1"/>
    </xf>
    <xf numFmtId="0" fontId="40" fillId="0" borderId="3" xfId="7" applyFont="1" applyBorder="1" applyAlignment="1">
      <alignment horizontal="right" vertical="top" wrapText="1"/>
    </xf>
    <xf numFmtId="0" fontId="40" fillId="0" borderId="3" xfId="7" applyFont="1" applyBorder="1" applyAlignment="1">
      <alignment horizontal="left" vertical="top" wrapText="1" indent="1"/>
    </xf>
    <xf numFmtId="0" fontId="41" fillId="5" borderId="4" xfId="7" applyFont="1" applyFill="1" applyBorder="1" applyAlignment="1" applyProtection="1">
      <alignment horizontal="right" vertical="top" wrapText="1"/>
      <protection locked="0"/>
    </xf>
    <xf numFmtId="0" fontId="37" fillId="0" borderId="0" xfId="8" applyFont="1" applyAlignment="1">
      <alignment horizontal="left" vertical="top"/>
    </xf>
    <xf numFmtId="0" fontId="25" fillId="0" borderId="0" xfId="8"/>
    <xf numFmtId="0" fontId="39" fillId="3" borderId="0" xfId="8" applyFont="1" applyFill="1" applyAlignment="1">
      <alignment horizontal="center" wrapText="1"/>
    </xf>
    <xf numFmtId="0" fontId="40" fillId="0" borderId="3" xfId="8" applyFont="1" applyBorder="1" applyAlignment="1">
      <alignment horizontal="left" vertical="top"/>
    </xf>
    <xf numFmtId="166" fontId="41" fillId="5" borderId="4" xfId="8" applyNumberFormat="1" applyFont="1" applyFill="1" applyBorder="1" applyAlignment="1" applyProtection="1">
      <alignment horizontal="center" vertical="top" wrapText="1"/>
      <protection locked="0"/>
    </xf>
    <xf numFmtId="167" fontId="41" fillId="6" borderId="4" xfId="8" applyNumberFormat="1" applyFont="1" applyFill="1" applyBorder="1" applyAlignment="1" applyProtection="1">
      <alignment horizontal="center" vertical="top" wrapText="1"/>
      <protection locked="0"/>
    </xf>
    <xf numFmtId="0" fontId="40" fillId="0" borderId="3" xfId="8" applyFont="1" applyBorder="1" applyAlignment="1">
      <alignment horizontal="right" vertical="top"/>
    </xf>
    <xf numFmtId="0" fontId="37" fillId="0" borderId="0" xfId="9" applyFont="1" applyAlignment="1">
      <alignment horizontal="left" vertical="top"/>
    </xf>
    <xf numFmtId="0" fontId="24" fillId="0" borderId="0" xfId="9"/>
    <xf numFmtId="0" fontId="39" fillId="3" borderId="0" xfId="9" applyFont="1" applyFill="1" applyAlignment="1">
      <alignment horizontal="center" wrapText="1"/>
    </xf>
    <xf numFmtId="0" fontId="40" fillId="0" borderId="3" xfId="9" applyFont="1" applyBorder="1" applyAlignment="1">
      <alignment horizontal="left" vertical="top"/>
    </xf>
    <xf numFmtId="166" fontId="41" fillId="5" borderId="4" xfId="9" applyNumberFormat="1" applyFont="1" applyFill="1" applyBorder="1" applyAlignment="1" applyProtection="1">
      <alignment horizontal="center" vertical="top" wrapText="1"/>
      <protection locked="0"/>
    </xf>
    <xf numFmtId="167" fontId="41" fillId="6" borderId="4" xfId="9" applyNumberFormat="1" applyFont="1" applyFill="1" applyBorder="1" applyAlignment="1" applyProtection="1">
      <alignment horizontal="center" vertical="top" wrapText="1"/>
      <protection locked="0"/>
    </xf>
    <xf numFmtId="0" fontId="40" fillId="0" borderId="3" xfId="9" applyFont="1" applyBorder="1" applyAlignment="1">
      <alignment horizontal="right" vertical="top"/>
    </xf>
    <xf numFmtId="0" fontId="37" fillId="0" borderId="0" xfId="10" applyFont="1" applyAlignment="1">
      <alignment horizontal="left" vertical="top"/>
    </xf>
    <xf numFmtId="0" fontId="23" fillId="0" borderId="0" xfId="10"/>
    <xf numFmtId="0" fontId="37" fillId="0" borderId="0" xfId="10" applyFont="1" applyAlignment="1">
      <alignment horizontal="left" vertical="top" wrapText="1"/>
    </xf>
    <xf numFmtId="0" fontId="38" fillId="0" borderId="0" xfId="10" applyFont="1" applyAlignment="1">
      <alignment wrapText="1"/>
    </xf>
    <xf numFmtId="0" fontId="39" fillId="3" borderId="0" xfId="10" applyFont="1" applyFill="1" applyAlignment="1">
      <alignment horizontal="center" wrapText="1"/>
    </xf>
    <xf numFmtId="0" fontId="40" fillId="0" borderId="3" xfId="10" applyFont="1" applyBorder="1" applyAlignment="1">
      <alignment horizontal="left" vertical="top" wrapText="1"/>
    </xf>
    <xf numFmtId="0" fontId="38" fillId="4" borderId="4" xfId="10" applyFont="1" applyFill="1" applyBorder="1" applyAlignment="1">
      <alignment horizontal="center" vertical="top" wrapText="1"/>
    </xf>
    <xf numFmtId="0" fontId="40" fillId="0" borderId="3" xfId="10" applyFont="1" applyBorder="1" applyAlignment="1">
      <alignment horizontal="right" vertical="top" wrapText="1"/>
    </xf>
    <xf numFmtId="0" fontId="40" fillId="0" borderId="3" xfId="10" applyFont="1" applyBorder="1" applyAlignment="1">
      <alignment horizontal="left" vertical="top" wrapText="1" indent="1"/>
    </xf>
    <xf numFmtId="0" fontId="41" fillId="5" borderId="4" xfId="10" applyFont="1" applyFill="1" applyBorder="1" applyAlignment="1" applyProtection="1">
      <alignment horizontal="right" vertical="top" wrapText="1"/>
      <protection locked="0"/>
    </xf>
    <xf numFmtId="0" fontId="37" fillId="0" borderId="0" xfId="11" applyFont="1" applyAlignment="1">
      <alignment horizontal="left" vertical="top"/>
    </xf>
    <xf numFmtId="0" fontId="22" fillId="0" borderId="0" xfId="11"/>
    <xf numFmtId="0" fontId="39" fillId="3" borderId="0" xfId="11" applyFont="1" applyFill="1" applyAlignment="1">
      <alignment horizontal="center" wrapText="1"/>
    </xf>
    <xf numFmtId="0" fontId="38" fillId="3" borderId="0" xfId="11" applyFont="1" applyFill="1" applyAlignment="1">
      <alignment horizontal="left" wrapText="1" indent="1"/>
    </xf>
    <xf numFmtId="0" fontId="40" fillId="0" borderId="3" xfId="11" applyFont="1" applyBorder="1" applyAlignment="1">
      <alignment horizontal="left" vertical="top"/>
    </xf>
    <xf numFmtId="0" fontId="41" fillId="5" borderId="4" xfId="11" applyFont="1" applyFill="1" applyBorder="1" applyAlignment="1" applyProtection="1">
      <alignment horizontal="center" vertical="top" wrapText="1"/>
      <protection locked="0"/>
    </xf>
    <xf numFmtId="166" fontId="41" fillId="5" borderId="4" xfId="11" applyNumberFormat="1" applyFont="1" applyFill="1" applyBorder="1" applyAlignment="1" applyProtection="1">
      <alignment horizontal="center" vertical="top" wrapText="1"/>
      <protection locked="0"/>
    </xf>
    <xf numFmtId="0" fontId="40" fillId="0" borderId="3" xfId="11" applyFont="1" applyBorder="1" applyAlignment="1">
      <alignment horizontal="right" vertical="top"/>
    </xf>
    <xf numFmtId="0" fontId="37" fillId="0" borderId="0" xfId="12" applyFont="1" applyAlignment="1">
      <alignment horizontal="left" vertical="top"/>
    </xf>
    <xf numFmtId="0" fontId="21" fillId="0" borderId="0" xfId="12"/>
    <xf numFmtId="0" fontId="39" fillId="3" borderId="0" xfId="12" applyFont="1" applyFill="1" applyAlignment="1">
      <alignment horizontal="center" wrapText="1"/>
    </xf>
    <xf numFmtId="0" fontId="38" fillId="3" borderId="0" xfId="12" applyFont="1" applyFill="1" applyAlignment="1">
      <alignment horizontal="left" wrapText="1" indent="1"/>
    </xf>
    <xf numFmtId="0" fontId="40" fillId="0" borderId="3" xfId="12" applyFont="1" applyBorder="1" applyAlignment="1">
      <alignment horizontal="left" vertical="top"/>
    </xf>
    <xf numFmtId="0" fontId="41" fillId="5" borderId="4" xfId="12" applyFont="1" applyFill="1" applyBorder="1" applyAlignment="1" applyProtection="1">
      <alignment horizontal="center" vertical="top" wrapText="1"/>
      <protection locked="0"/>
    </xf>
    <xf numFmtId="166" fontId="41" fillId="5" borderId="4" xfId="12" applyNumberFormat="1" applyFont="1" applyFill="1" applyBorder="1" applyAlignment="1" applyProtection="1">
      <alignment horizontal="center" vertical="top" wrapText="1"/>
      <protection locked="0"/>
    </xf>
    <xf numFmtId="0" fontId="40" fillId="0" borderId="3" xfId="12" applyFont="1" applyBorder="1" applyAlignment="1">
      <alignment horizontal="right" vertical="top"/>
    </xf>
    <xf numFmtId="0" fontId="37" fillId="0" borderId="0" xfId="13" applyFont="1" applyAlignment="1">
      <alignment horizontal="left" vertical="top"/>
    </xf>
    <xf numFmtId="0" fontId="20" fillId="0" borderId="0" xfId="13"/>
    <xf numFmtId="0" fontId="39" fillId="3" borderId="0" xfId="13" applyFont="1" applyFill="1" applyAlignment="1">
      <alignment horizontal="center" wrapText="1"/>
    </xf>
    <xf numFmtId="0" fontId="38" fillId="3" borderId="0" xfId="13" applyFont="1" applyFill="1" applyAlignment="1">
      <alignment horizontal="left" wrapText="1" indent="1"/>
    </xf>
    <xf numFmtId="0" fontId="40" fillId="0" borderId="3" xfId="13" applyFont="1" applyBorder="1" applyAlignment="1">
      <alignment horizontal="left" vertical="top"/>
    </xf>
    <xf numFmtId="0" fontId="41" fillId="5" borderId="4" xfId="13" applyFont="1" applyFill="1" applyBorder="1" applyAlignment="1" applyProtection="1">
      <alignment horizontal="center" vertical="top" wrapText="1"/>
      <protection locked="0"/>
    </xf>
    <xf numFmtId="166" fontId="41" fillId="5" borderId="4" xfId="13" applyNumberFormat="1" applyFont="1" applyFill="1" applyBorder="1" applyAlignment="1" applyProtection="1">
      <alignment horizontal="center" vertical="top" wrapText="1"/>
      <protection locked="0"/>
    </xf>
    <xf numFmtId="0" fontId="40" fillId="0" borderId="3" xfId="13" applyFont="1" applyBorder="1" applyAlignment="1">
      <alignment horizontal="right" vertical="top"/>
    </xf>
    <xf numFmtId="0" fontId="37" fillId="0" borderId="0" xfId="14" applyFont="1" applyAlignment="1">
      <alignment horizontal="left" vertical="top"/>
    </xf>
    <xf numFmtId="0" fontId="19" fillId="0" borderId="0" xfId="14"/>
    <xf numFmtId="0" fontId="39" fillId="3" borderId="0" xfId="14" applyFont="1" applyFill="1" applyAlignment="1">
      <alignment horizontal="center" wrapText="1"/>
    </xf>
    <xf numFmtId="0" fontId="38" fillId="3" borderId="0" xfId="14" applyFont="1" applyFill="1" applyAlignment="1">
      <alignment horizontal="left" wrapText="1" indent="1"/>
    </xf>
    <xf numFmtId="0" fontId="40" fillId="0" borderId="3" xfId="14" applyFont="1" applyBorder="1" applyAlignment="1">
      <alignment horizontal="left" vertical="top"/>
    </xf>
    <xf numFmtId="0" fontId="41" fillId="5" borderId="4" xfId="14" applyFont="1" applyFill="1" applyBorder="1" applyAlignment="1" applyProtection="1">
      <alignment horizontal="center" vertical="top" wrapText="1"/>
      <protection locked="0"/>
    </xf>
    <xf numFmtId="166" fontId="41" fillId="5" borderId="4" xfId="14" applyNumberFormat="1" applyFont="1" applyFill="1" applyBorder="1" applyAlignment="1" applyProtection="1">
      <alignment horizontal="center" vertical="top" wrapText="1"/>
      <protection locked="0"/>
    </xf>
    <xf numFmtId="0" fontId="40" fillId="0" borderId="3" xfId="14" applyFont="1" applyBorder="1" applyAlignment="1">
      <alignment horizontal="right" vertical="top"/>
    </xf>
    <xf numFmtId="0" fontId="37" fillId="0" borderId="0" xfId="15" applyFont="1" applyAlignment="1">
      <alignment horizontal="left" vertical="top"/>
    </xf>
    <xf numFmtId="0" fontId="18" fillId="0" borderId="0" xfId="15"/>
    <xf numFmtId="0" fontId="39" fillId="3" borderId="0" xfId="15" applyFont="1" applyFill="1" applyAlignment="1">
      <alignment horizontal="center" wrapText="1"/>
    </xf>
    <xf numFmtId="0" fontId="40" fillId="0" borderId="3" xfId="15" applyFont="1" applyBorder="1" applyAlignment="1">
      <alignment horizontal="left" vertical="top"/>
    </xf>
    <xf numFmtId="166" fontId="41" fillId="5" borderId="4" xfId="15" applyNumberFormat="1" applyFont="1" applyFill="1" applyBorder="1" applyAlignment="1" applyProtection="1">
      <alignment horizontal="center" vertical="top" wrapText="1"/>
      <protection locked="0"/>
    </xf>
    <xf numFmtId="0" fontId="40" fillId="0" borderId="3" xfId="15" applyFont="1" applyBorder="1" applyAlignment="1">
      <alignment horizontal="right" vertical="top"/>
    </xf>
    <xf numFmtId="167" fontId="41" fillId="6" borderId="4" xfId="15" applyNumberFormat="1" applyFont="1" applyFill="1" applyBorder="1" applyAlignment="1" applyProtection="1">
      <alignment horizontal="center" vertical="top" wrapText="1"/>
      <protection locked="0"/>
    </xf>
    <xf numFmtId="0" fontId="37" fillId="0" borderId="0" xfId="16" applyFont="1" applyAlignment="1">
      <alignment horizontal="left" vertical="top"/>
    </xf>
    <xf numFmtId="0" fontId="17" fillId="0" borderId="0" xfId="16"/>
    <xf numFmtId="0" fontId="39" fillId="3" borderId="0" xfId="16" applyFont="1" applyFill="1" applyAlignment="1">
      <alignment horizontal="center" wrapText="1"/>
    </xf>
    <xf numFmtId="0" fontId="40" fillId="0" borderId="3" xfId="16" applyFont="1" applyBorder="1" applyAlignment="1">
      <alignment horizontal="left" vertical="top"/>
    </xf>
    <xf numFmtId="166" fontId="41" fillId="5" borderId="4" xfId="16" applyNumberFormat="1" applyFont="1" applyFill="1" applyBorder="1" applyAlignment="1" applyProtection="1">
      <alignment horizontal="center" vertical="top" wrapText="1"/>
      <protection locked="0"/>
    </xf>
    <xf numFmtId="0" fontId="40" fillId="0" borderId="3" xfId="16" applyFont="1" applyBorder="1" applyAlignment="1">
      <alignment horizontal="right" vertical="top"/>
    </xf>
    <xf numFmtId="0" fontId="37" fillId="0" borderId="0" xfId="17" applyFont="1" applyAlignment="1">
      <alignment horizontal="left" vertical="top"/>
    </xf>
    <xf numFmtId="0" fontId="16" fillId="0" borderId="0" xfId="17"/>
    <xf numFmtId="0" fontId="39" fillId="3" borderId="0" xfId="17" applyFont="1" applyFill="1" applyAlignment="1">
      <alignment horizontal="center" wrapText="1"/>
    </xf>
    <xf numFmtId="0" fontId="40" fillId="0" borderId="3" xfId="17" applyFont="1" applyBorder="1" applyAlignment="1">
      <alignment horizontal="left" vertical="top"/>
    </xf>
    <xf numFmtId="0" fontId="41" fillId="5" borderId="4" xfId="17" applyFont="1" applyFill="1" applyBorder="1" applyAlignment="1" applyProtection="1">
      <alignment horizontal="center" vertical="top" wrapText="1"/>
      <protection locked="0"/>
    </xf>
    <xf numFmtId="166" fontId="41" fillId="5" borderId="4" xfId="17" applyNumberFormat="1" applyFont="1" applyFill="1" applyBorder="1" applyAlignment="1" applyProtection="1">
      <alignment horizontal="center" vertical="top" wrapText="1"/>
      <protection locked="0"/>
    </xf>
    <xf numFmtId="0" fontId="40" fillId="0" borderId="3" xfId="17" applyFont="1" applyBorder="1" applyAlignment="1">
      <alignment horizontal="right" vertical="top"/>
    </xf>
    <xf numFmtId="167" fontId="41" fillId="6" borderId="4" xfId="17" applyNumberFormat="1" applyFont="1" applyFill="1" applyBorder="1" applyAlignment="1" applyProtection="1">
      <alignment horizontal="center" vertical="top" wrapText="1"/>
      <protection locked="0"/>
    </xf>
    <xf numFmtId="0" fontId="37" fillId="0" borderId="0" xfId="18" applyFont="1" applyAlignment="1">
      <alignment horizontal="left" vertical="top"/>
    </xf>
    <xf numFmtId="0" fontId="15" fillId="0" borderId="0" xfId="18"/>
    <xf numFmtId="0" fontId="37" fillId="0" borderId="0" xfId="18" applyFont="1" applyAlignment="1">
      <alignment horizontal="left" vertical="top" wrapText="1"/>
    </xf>
    <xf numFmtId="0" fontId="39" fillId="3" borderId="0" xfId="18" applyFont="1" applyFill="1" applyAlignment="1">
      <alignment horizontal="center" wrapText="1"/>
    </xf>
    <xf numFmtId="0" fontId="38" fillId="3" borderId="0" xfId="18" applyFont="1" applyFill="1" applyAlignment="1">
      <alignment horizontal="left" wrapText="1" indent="1"/>
    </xf>
    <xf numFmtId="0" fontId="40" fillId="0" borderId="3" xfId="18" applyFont="1" applyBorder="1" applyAlignment="1">
      <alignment horizontal="left" vertical="top"/>
    </xf>
    <xf numFmtId="166" fontId="41" fillId="5" borderId="4" xfId="18" applyNumberFormat="1" applyFont="1" applyFill="1" applyBorder="1" applyAlignment="1" applyProtection="1">
      <alignment horizontal="center" vertical="top" wrapText="1"/>
      <protection locked="0"/>
    </xf>
    <xf numFmtId="0" fontId="40" fillId="0" borderId="3" xfId="18" applyFont="1" applyBorder="1" applyAlignment="1">
      <alignment horizontal="right" vertical="top"/>
    </xf>
    <xf numFmtId="167" fontId="41" fillId="6" borderId="4" xfId="18" applyNumberFormat="1" applyFont="1" applyFill="1" applyBorder="1" applyAlignment="1" applyProtection="1">
      <alignment horizontal="center" vertical="top" wrapText="1"/>
      <protection locked="0"/>
    </xf>
    <xf numFmtId="0" fontId="14" fillId="0" borderId="0" xfId="19"/>
    <xf numFmtId="0" fontId="38" fillId="0" borderId="0" xfId="19" applyFont="1" applyAlignment="1">
      <alignment wrapText="1"/>
    </xf>
    <xf numFmtId="0" fontId="39" fillId="3" borderId="0" xfId="19" applyFont="1" applyFill="1" applyAlignment="1">
      <alignment horizontal="center" wrapText="1"/>
    </xf>
    <xf numFmtId="0" fontId="40" fillId="0" borderId="3" xfId="19" applyFont="1" applyBorder="1" applyAlignment="1">
      <alignment horizontal="left" vertical="top" wrapText="1"/>
    </xf>
    <xf numFmtId="0" fontId="38" fillId="4" borderId="4" xfId="19" applyFont="1" applyFill="1" applyBorder="1" applyAlignment="1">
      <alignment horizontal="center" vertical="top" wrapText="1"/>
    </xf>
    <xf numFmtId="0" fontId="40" fillId="0" borderId="3" xfId="19" applyFont="1" applyBorder="1" applyAlignment="1">
      <alignment horizontal="right" vertical="top" wrapText="1"/>
    </xf>
    <xf numFmtId="0" fontId="40" fillId="0" borderId="3" xfId="19" applyFont="1" applyBorder="1" applyAlignment="1">
      <alignment horizontal="left" vertical="top" wrapText="1" indent="1"/>
    </xf>
    <xf numFmtId="166" fontId="41" fillId="5" borderId="4" xfId="19" applyNumberFormat="1" applyFont="1" applyFill="1" applyBorder="1" applyAlignment="1" applyProtection="1">
      <alignment horizontal="center" vertical="top" wrapText="1"/>
      <protection locked="0"/>
    </xf>
    <xf numFmtId="167" fontId="41" fillId="6" borderId="4" xfId="19" applyNumberFormat="1" applyFont="1" applyFill="1" applyBorder="1" applyAlignment="1" applyProtection="1">
      <alignment horizontal="center" vertical="top" wrapText="1"/>
      <protection locked="0"/>
    </xf>
    <xf numFmtId="0" fontId="37" fillId="0" borderId="0" xfId="20" applyFont="1" applyAlignment="1">
      <alignment horizontal="left" vertical="top"/>
    </xf>
    <xf numFmtId="0" fontId="13" fillId="0" borderId="0" xfId="20"/>
    <xf numFmtId="0" fontId="38" fillId="0" borderId="0" xfId="20" applyFont="1" applyAlignment="1">
      <alignment wrapText="1"/>
    </xf>
    <xf numFmtId="0" fontId="39" fillId="3" borderId="0" xfId="20" applyFont="1" applyFill="1" applyAlignment="1">
      <alignment horizontal="center" wrapText="1"/>
    </xf>
    <xf numFmtId="0" fontId="40" fillId="0" borderId="3" xfId="20" applyFont="1" applyBorder="1" applyAlignment="1">
      <alignment horizontal="left" vertical="top" wrapText="1"/>
    </xf>
    <xf numFmtId="0" fontId="38" fillId="4" borderId="4" xfId="20" applyFont="1" applyFill="1" applyBorder="1" applyAlignment="1">
      <alignment horizontal="center" vertical="top" wrapText="1"/>
    </xf>
    <xf numFmtId="0" fontId="40" fillId="0" borderId="3" xfId="20" applyFont="1" applyBorder="1" applyAlignment="1">
      <alignment horizontal="right" vertical="top" wrapText="1"/>
    </xf>
    <xf numFmtId="0" fontId="40" fillId="0" borderId="3" xfId="20" applyFont="1" applyBorder="1" applyAlignment="1">
      <alignment horizontal="left" vertical="top" wrapText="1" indent="1"/>
    </xf>
    <xf numFmtId="0" fontId="40" fillId="0" borderId="3" xfId="20" applyFont="1" applyBorder="1" applyAlignment="1">
      <alignment horizontal="left" vertical="top" wrapText="1" indent="3"/>
    </xf>
    <xf numFmtId="0" fontId="40" fillId="0" borderId="3" xfId="20" applyFont="1" applyBorder="1" applyAlignment="1">
      <alignment horizontal="left" vertical="top" wrapText="1" indent="4"/>
    </xf>
    <xf numFmtId="166" fontId="41" fillId="5" borderId="4" xfId="20" applyNumberFormat="1" applyFont="1" applyFill="1" applyBorder="1" applyAlignment="1" applyProtection="1">
      <alignment horizontal="center" vertical="top" wrapText="1"/>
      <protection locked="0"/>
    </xf>
    <xf numFmtId="167" fontId="41" fillId="6" borderId="4" xfId="20" applyNumberFormat="1" applyFont="1" applyFill="1" applyBorder="1" applyAlignment="1" applyProtection="1">
      <alignment horizontal="center" vertical="top" wrapText="1"/>
      <protection locked="0"/>
    </xf>
    <xf numFmtId="0" fontId="37" fillId="0" borderId="0" xfId="21" applyFont="1" applyAlignment="1">
      <alignment horizontal="left" vertical="top"/>
    </xf>
    <xf numFmtId="0" fontId="12" fillId="0" borderId="0" xfId="21"/>
    <xf numFmtId="0" fontId="37" fillId="0" borderId="0" xfId="21" applyFont="1" applyAlignment="1">
      <alignment horizontal="left" vertical="top" wrapText="1"/>
    </xf>
    <xf numFmtId="0" fontId="38" fillId="0" borderId="0" xfId="21" applyFont="1" applyAlignment="1">
      <alignment wrapText="1"/>
    </xf>
    <xf numFmtId="0" fontId="39" fillId="3" borderId="0" xfId="21" applyFont="1" applyFill="1" applyAlignment="1">
      <alignment horizontal="center" wrapText="1"/>
    </xf>
    <xf numFmtId="0" fontId="40" fillId="0" borderId="3" xfId="21" applyFont="1" applyBorder="1" applyAlignment="1">
      <alignment horizontal="left" vertical="top" wrapText="1"/>
    </xf>
    <xf numFmtId="0" fontId="38" fillId="4" borderId="4" xfId="21" applyFont="1" applyFill="1" applyBorder="1" applyAlignment="1">
      <alignment horizontal="center" vertical="top" wrapText="1"/>
    </xf>
    <xf numFmtId="0" fontId="40" fillId="0" borderId="3" xfId="21" applyFont="1" applyBorder="1" applyAlignment="1">
      <alignment horizontal="right" vertical="top" wrapText="1"/>
    </xf>
    <xf numFmtId="0" fontId="40" fillId="0" borderId="3" xfId="21" applyFont="1" applyBorder="1" applyAlignment="1">
      <alignment horizontal="left" vertical="top" wrapText="1" indent="1"/>
    </xf>
    <xf numFmtId="0" fontId="41" fillId="5" borderId="4" xfId="21" applyFont="1" applyFill="1" applyBorder="1" applyAlignment="1" applyProtection="1">
      <alignment horizontal="right" vertical="top" wrapText="1"/>
      <protection locked="0"/>
    </xf>
    <xf numFmtId="0" fontId="37" fillId="0" borderId="0" xfId="22" applyFont="1" applyAlignment="1">
      <alignment horizontal="left" vertical="top"/>
    </xf>
    <xf numFmtId="0" fontId="11" fillId="0" borderId="0" xfId="22"/>
    <xf numFmtId="0" fontId="39" fillId="3" borderId="0" xfId="22" applyFont="1" applyFill="1" applyAlignment="1">
      <alignment horizontal="center" wrapText="1"/>
    </xf>
    <xf numFmtId="0" fontId="40" fillId="0" borderId="3" xfId="22" applyFont="1" applyBorder="1" applyAlignment="1">
      <alignment horizontal="left" vertical="top"/>
    </xf>
    <xf numFmtId="166" fontId="41" fillId="5" borderId="4" xfId="22" applyNumberFormat="1" applyFont="1" applyFill="1" applyBorder="1" applyAlignment="1" applyProtection="1">
      <alignment horizontal="center" vertical="top" wrapText="1"/>
      <protection locked="0"/>
    </xf>
    <xf numFmtId="0" fontId="40" fillId="0" borderId="3" xfId="22" applyFont="1" applyBorder="1" applyAlignment="1">
      <alignment horizontal="right" vertical="top"/>
    </xf>
    <xf numFmtId="0" fontId="37" fillId="0" borderId="0" xfId="23" applyFont="1" applyAlignment="1">
      <alignment horizontal="left" vertical="top"/>
    </xf>
    <xf numFmtId="0" fontId="10" fillId="0" borderId="0" xfId="23"/>
    <xf numFmtId="0" fontId="39" fillId="3" borderId="0" xfId="23" applyFont="1" applyFill="1" applyAlignment="1">
      <alignment horizontal="center" wrapText="1"/>
    </xf>
    <xf numFmtId="0" fontId="40" fillId="0" borderId="3" xfId="23" applyFont="1" applyBorder="1" applyAlignment="1">
      <alignment horizontal="left" vertical="top"/>
    </xf>
    <xf numFmtId="166" fontId="41" fillId="5" borderId="4" xfId="23" applyNumberFormat="1" applyFont="1" applyFill="1" applyBorder="1" applyAlignment="1" applyProtection="1">
      <alignment horizontal="center" vertical="top" wrapText="1"/>
      <protection locked="0"/>
    </xf>
    <xf numFmtId="0" fontId="40" fillId="0" borderId="3" xfId="23" applyFont="1" applyBorder="1" applyAlignment="1">
      <alignment horizontal="right" vertical="top"/>
    </xf>
    <xf numFmtId="0" fontId="37" fillId="0" borderId="0" xfId="24" applyFont="1" applyAlignment="1">
      <alignment horizontal="left" vertical="top"/>
    </xf>
    <xf numFmtId="0" fontId="9" fillId="0" borderId="0" xfId="24"/>
    <xf numFmtId="0" fontId="39" fillId="3" borderId="0" xfId="24" applyFont="1" applyFill="1" applyAlignment="1">
      <alignment horizontal="center" wrapText="1"/>
    </xf>
    <xf numFmtId="0" fontId="40" fillId="0" borderId="3" xfId="24" applyFont="1" applyBorder="1" applyAlignment="1">
      <alignment horizontal="left" vertical="top"/>
    </xf>
    <xf numFmtId="0" fontId="41" fillId="5" borderId="4" xfId="24" applyFont="1" applyFill="1" applyBorder="1" applyAlignment="1" applyProtection="1">
      <alignment horizontal="center" vertical="top" wrapText="1"/>
      <protection locked="0"/>
    </xf>
    <xf numFmtId="166" fontId="41" fillId="5" borderId="4" xfId="24" applyNumberFormat="1" applyFont="1" applyFill="1" applyBorder="1" applyAlignment="1" applyProtection="1">
      <alignment horizontal="center" vertical="top" wrapText="1"/>
      <protection locked="0"/>
    </xf>
    <xf numFmtId="0" fontId="40" fillId="0" borderId="3" xfId="24" applyFont="1" applyBorder="1" applyAlignment="1">
      <alignment horizontal="right" vertical="top"/>
    </xf>
    <xf numFmtId="0" fontId="37" fillId="0" borderId="0" xfId="25" applyFont="1" applyAlignment="1">
      <alignment horizontal="left" vertical="top"/>
    </xf>
    <xf numFmtId="0" fontId="8" fillId="0" borderId="0" xfId="25"/>
    <xf numFmtId="0" fontId="38" fillId="0" borderId="0" xfId="25" applyFont="1" applyAlignment="1">
      <alignment wrapText="1"/>
    </xf>
    <xf numFmtId="0" fontId="39" fillId="3" borderId="0" xfId="25" applyFont="1" applyFill="1" applyAlignment="1">
      <alignment horizontal="center" wrapText="1"/>
    </xf>
    <xf numFmtId="0" fontId="40" fillId="0" borderId="3" xfId="25" applyFont="1" applyBorder="1" applyAlignment="1">
      <alignment horizontal="left" vertical="top" wrapText="1"/>
    </xf>
    <xf numFmtId="0" fontId="38" fillId="4" borderId="4" xfId="25" applyFont="1" applyFill="1" applyBorder="1" applyAlignment="1">
      <alignment horizontal="center" vertical="top" wrapText="1"/>
    </xf>
    <xf numFmtId="0" fontId="40" fillId="0" borderId="3" xfId="25" applyFont="1" applyBorder="1" applyAlignment="1">
      <alignment horizontal="right" vertical="top" wrapText="1"/>
    </xf>
    <xf numFmtId="0" fontId="40" fillId="0" borderId="3" xfId="25" applyFont="1" applyBorder="1" applyAlignment="1">
      <alignment horizontal="left" vertical="top" wrapText="1" indent="1"/>
    </xf>
    <xf numFmtId="167" fontId="41" fillId="6" borderId="4" xfId="25" applyNumberFormat="1" applyFont="1" applyFill="1" applyBorder="1" applyAlignment="1" applyProtection="1">
      <alignment horizontal="center" vertical="top" wrapText="1"/>
      <protection locked="0"/>
    </xf>
    <xf numFmtId="166" fontId="41" fillId="5" borderId="4" xfId="25" applyNumberFormat="1" applyFont="1" applyFill="1" applyBorder="1" applyAlignment="1" applyProtection="1">
      <alignment horizontal="center" vertical="top" wrapText="1"/>
      <protection locked="0"/>
    </xf>
    <xf numFmtId="0" fontId="37" fillId="0" borderId="0" xfId="26" applyFont="1" applyAlignment="1">
      <alignment horizontal="left" vertical="top"/>
    </xf>
    <xf numFmtId="0" fontId="7" fillId="0" borderId="0" xfId="26"/>
    <xf numFmtId="0" fontId="37" fillId="0" borderId="0" xfId="26" applyFont="1" applyAlignment="1">
      <alignment horizontal="left" vertical="top" wrapText="1"/>
    </xf>
    <xf numFmtId="0" fontId="38" fillId="0" borderId="0" xfId="26" applyFont="1" applyAlignment="1">
      <alignment wrapText="1"/>
    </xf>
    <xf numFmtId="0" fontId="39" fillId="3" borderId="0" xfId="26" applyFont="1" applyFill="1" applyAlignment="1">
      <alignment horizontal="center" wrapText="1"/>
    </xf>
    <xf numFmtId="0" fontId="40" fillId="0" borderId="3" xfId="26" applyFont="1" applyBorder="1" applyAlignment="1">
      <alignment horizontal="left" vertical="top" wrapText="1"/>
    </xf>
    <xf numFmtId="0" fontId="38" fillId="4" borderId="4" xfId="26" applyFont="1" applyFill="1" applyBorder="1" applyAlignment="1">
      <alignment horizontal="center" vertical="top" wrapText="1"/>
    </xf>
    <xf numFmtId="0" fontId="40" fillId="0" borderId="3" xfId="26" applyFont="1" applyBorder="1" applyAlignment="1">
      <alignment horizontal="right" vertical="top" wrapText="1"/>
    </xf>
    <xf numFmtId="0" fontId="40" fillId="0" borderId="3" xfId="26" applyFont="1" applyBorder="1" applyAlignment="1">
      <alignment horizontal="left" vertical="top" wrapText="1" indent="1"/>
    </xf>
    <xf numFmtId="0" fontId="41" fillId="5" borderId="4" xfId="26" applyFont="1" applyFill="1" applyBorder="1" applyAlignment="1" applyProtection="1">
      <alignment horizontal="right" vertical="top" wrapText="1"/>
      <protection locked="0"/>
    </xf>
    <xf numFmtId="0" fontId="37" fillId="0" borderId="0" xfId="27" applyFont="1" applyAlignment="1">
      <alignment horizontal="left" vertical="top"/>
    </xf>
    <xf numFmtId="0" fontId="6" fillId="0" borderId="0" xfId="27"/>
    <xf numFmtId="0" fontId="39" fillId="3" borderId="0" xfId="27" applyFont="1" applyFill="1" applyAlignment="1">
      <alignment horizontal="center" wrapText="1"/>
    </xf>
    <xf numFmtId="0" fontId="40" fillId="0" borderId="3" xfId="27" applyFont="1" applyBorder="1" applyAlignment="1">
      <alignment horizontal="left" vertical="top"/>
    </xf>
    <xf numFmtId="166" fontId="41" fillId="5" borderId="4" xfId="27" applyNumberFormat="1" applyFont="1" applyFill="1" applyBorder="1" applyAlignment="1" applyProtection="1">
      <alignment horizontal="center" vertical="top" wrapText="1"/>
      <protection locked="0"/>
    </xf>
    <xf numFmtId="0" fontId="40" fillId="0" borderId="3" xfId="27" applyFont="1" applyBorder="1" applyAlignment="1">
      <alignment horizontal="right" vertical="top"/>
    </xf>
    <xf numFmtId="0" fontId="38" fillId="0" borderId="0" xfId="27" applyFont="1" applyAlignment="1">
      <alignment wrapText="1"/>
    </xf>
    <xf numFmtId="0" fontId="40" fillId="0" borderId="3" xfId="27" applyFont="1" applyBorder="1" applyAlignment="1">
      <alignment horizontal="left" vertical="top" wrapText="1"/>
    </xf>
    <xf numFmtId="0" fontId="38" fillId="4" borderId="4" xfId="27" applyFont="1" applyFill="1" applyBorder="1" applyAlignment="1">
      <alignment horizontal="center" vertical="top" wrapText="1"/>
    </xf>
    <xf numFmtId="0" fontId="40" fillId="0" borderId="3" xfId="27" applyFont="1" applyBorder="1" applyAlignment="1">
      <alignment horizontal="right" vertical="top" wrapText="1"/>
    </xf>
    <xf numFmtId="0" fontId="40" fillId="0" borderId="3" xfId="27" applyFont="1" applyBorder="1" applyAlignment="1">
      <alignment horizontal="left" vertical="top" wrapText="1" indent="1"/>
    </xf>
    <xf numFmtId="0" fontId="40" fillId="0" borderId="3" xfId="27" applyFont="1" applyBorder="1" applyAlignment="1">
      <alignment horizontal="left" vertical="top" wrapText="1" indent="3"/>
    </xf>
    <xf numFmtId="0" fontId="40" fillId="0" borderId="3" xfId="27" applyFont="1" applyBorder="1" applyAlignment="1">
      <alignment horizontal="left" vertical="top" wrapText="1" indent="4"/>
    </xf>
    <xf numFmtId="0" fontId="37" fillId="0" borderId="0" xfId="28" applyFont="1" applyAlignment="1">
      <alignment horizontal="left" vertical="top"/>
    </xf>
    <xf numFmtId="0" fontId="5" fillId="0" borderId="0" xfId="28"/>
    <xf numFmtId="0" fontId="37" fillId="0" borderId="0" xfId="28" applyFont="1" applyAlignment="1">
      <alignment horizontal="left" vertical="top" wrapText="1"/>
    </xf>
    <xf numFmtId="0" fontId="38" fillId="0" borderId="0" xfId="28" applyFont="1" applyAlignment="1">
      <alignment wrapText="1"/>
    </xf>
    <xf numFmtId="0" fontId="39" fillId="3" borderId="0" xfId="28" applyFont="1" applyFill="1" applyAlignment="1">
      <alignment horizontal="center" wrapText="1"/>
    </xf>
    <xf numFmtId="0" fontId="40" fillId="0" borderId="3" xfId="28" applyFont="1" applyBorder="1" applyAlignment="1">
      <alignment horizontal="left" vertical="top" wrapText="1"/>
    </xf>
    <xf numFmtId="0" fontId="38" fillId="4" borderId="4" xfId="28" applyFont="1" applyFill="1" applyBorder="1" applyAlignment="1">
      <alignment horizontal="center" vertical="top" wrapText="1"/>
    </xf>
    <xf numFmtId="0" fontId="40" fillId="0" borderId="3" xfId="28" applyFont="1" applyBorder="1" applyAlignment="1">
      <alignment horizontal="right" vertical="top" wrapText="1"/>
    </xf>
    <xf numFmtId="0" fontId="40" fillId="0" borderId="3" xfId="28" applyFont="1" applyBorder="1" applyAlignment="1">
      <alignment horizontal="left" vertical="top" wrapText="1" indent="1"/>
    </xf>
    <xf numFmtId="0" fontId="41" fillId="5" borderId="4" xfId="28" applyFont="1" applyFill="1" applyBorder="1" applyAlignment="1" applyProtection="1">
      <alignment horizontal="right" vertical="top" wrapText="1"/>
      <protection locked="0"/>
    </xf>
    <xf numFmtId="0" fontId="37" fillId="0" borderId="0" xfId="29" applyFont="1" applyAlignment="1">
      <alignment horizontal="left" vertical="top"/>
    </xf>
    <xf numFmtId="0" fontId="4" fillId="0" borderId="0" xfId="29"/>
    <xf numFmtId="0" fontId="39" fillId="3" borderId="0" xfId="29" applyFont="1" applyFill="1" applyAlignment="1">
      <alignment horizontal="center" wrapText="1"/>
    </xf>
    <xf numFmtId="0" fontId="40" fillId="0" borderId="3" xfId="29" applyFont="1" applyBorder="1" applyAlignment="1">
      <alignment horizontal="left" vertical="top"/>
    </xf>
    <xf numFmtId="166" fontId="41" fillId="5" borderId="4" xfId="29" applyNumberFormat="1" applyFont="1" applyFill="1" applyBorder="1" applyAlignment="1" applyProtection="1">
      <alignment horizontal="center" vertical="top" wrapText="1"/>
      <protection locked="0"/>
    </xf>
    <xf numFmtId="0" fontId="41" fillId="5" borderId="4" xfId="29" applyFont="1" applyFill="1" applyBorder="1" applyAlignment="1" applyProtection="1">
      <alignment horizontal="center" vertical="top" wrapText="1"/>
      <protection locked="0"/>
    </xf>
    <xf numFmtId="0" fontId="40" fillId="0" borderId="3" xfId="29" applyFont="1" applyBorder="1" applyAlignment="1">
      <alignment horizontal="right" vertical="top"/>
    </xf>
    <xf numFmtId="0" fontId="37" fillId="0" borderId="0" xfId="30" applyFont="1" applyAlignment="1">
      <alignment horizontal="left" vertical="top"/>
    </xf>
    <xf numFmtId="0" fontId="3" fillId="0" borderId="0" xfId="30"/>
    <xf numFmtId="0" fontId="39" fillId="3" borderId="0" xfId="30" applyFont="1" applyFill="1" applyAlignment="1">
      <alignment horizontal="center" wrapText="1"/>
    </xf>
    <xf numFmtId="0" fontId="40" fillId="0" borderId="3" xfId="30" applyFont="1" applyBorder="1" applyAlignment="1">
      <alignment horizontal="left" vertical="top"/>
    </xf>
    <xf numFmtId="166" fontId="41" fillId="5" borderId="4" xfId="30" applyNumberFormat="1" applyFont="1" applyFill="1" applyBorder="1" applyAlignment="1" applyProtection="1">
      <alignment horizontal="center" vertical="top" wrapText="1"/>
      <protection locked="0"/>
    </xf>
    <xf numFmtId="0" fontId="40" fillId="0" borderId="3" xfId="30" applyFont="1" applyBorder="1" applyAlignment="1">
      <alignment horizontal="right" vertical="top"/>
    </xf>
    <xf numFmtId="0" fontId="37" fillId="0" borderId="0" xfId="31" applyFont="1" applyAlignment="1">
      <alignment horizontal="left" vertical="top"/>
    </xf>
    <xf numFmtId="0" fontId="2" fillId="0" borderId="0" xfId="31"/>
    <xf numFmtId="0" fontId="37" fillId="0" borderId="0" xfId="31" applyFont="1" applyAlignment="1">
      <alignment horizontal="left" vertical="top" wrapText="1"/>
    </xf>
    <xf numFmtId="0" fontId="38" fillId="0" borderId="0" xfId="31" applyFont="1" applyAlignment="1">
      <alignment wrapText="1"/>
    </xf>
    <xf numFmtId="0" fontId="39" fillId="3" borderId="0" xfId="31" applyFont="1" applyFill="1" applyAlignment="1">
      <alignment horizontal="center" wrapText="1"/>
    </xf>
    <xf numFmtId="0" fontId="40" fillId="0" borderId="3" xfId="31" applyFont="1" applyBorder="1" applyAlignment="1">
      <alignment horizontal="left" vertical="top" wrapText="1"/>
    </xf>
    <xf numFmtId="0" fontId="38" fillId="4" borderId="4" xfId="31" applyFont="1" applyFill="1" applyBorder="1" applyAlignment="1">
      <alignment horizontal="center" vertical="top" wrapText="1"/>
    </xf>
    <xf numFmtId="0" fontId="40" fillId="0" borderId="3" xfId="31" applyFont="1" applyBorder="1" applyAlignment="1">
      <alignment horizontal="right" vertical="top" wrapText="1"/>
    </xf>
    <xf numFmtId="0" fontId="40" fillId="0" borderId="3" xfId="31" applyFont="1" applyBorder="1" applyAlignment="1">
      <alignment horizontal="left" vertical="top" wrapText="1" indent="1"/>
    </xf>
    <xf numFmtId="0" fontId="41" fillId="5" borderId="4" xfId="31" applyFont="1" applyFill="1" applyBorder="1" applyAlignment="1" applyProtection="1">
      <alignment horizontal="right" vertical="top" wrapText="1"/>
      <protection locked="0"/>
    </xf>
    <xf numFmtId="0" fontId="37" fillId="0" borderId="0" xfId="1" applyFont="1" applyAlignment="1">
      <alignment horizontal="right" vertical="top" wrapText="1"/>
    </xf>
    <xf numFmtId="0" fontId="37" fillId="0" borderId="0" xfId="2" applyFont="1" applyAlignment="1">
      <alignment horizontal="left" vertical="top" wrapText="1"/>
    </xf>
    <xf numFmtId="0" fontId="37" fillId="0" borderId="0" xfId="2" applyFont="1" applyAlignment="1">
      <alignment horizontal="right" vertical="top" wrapText="1"/>
    </xf>
    <xf numFmtId="0" fontId="37" fillId="0" borderId="0" xfId="3" applyFont="1" applyAlignment="1">
      <alignment horizontal="left" vertical="top" wrapText="1"/>
    </xf>
    <xf numFmtId="0" fontId="30" fillId="0" borderId="0" xfId="3"/>
    <xf numFmtId="0" fontId="37" fillId="0" borderId="0" xfId="3" applyFont="1" applyAlignment="1">
      <alignment horizontal="right" vertical="top" wrapText="1"/>
    </xf>
    <xf numFmtId="0" fontId="37" fillId="0" borderId="0" xfId="4" applyFont="1" applyAlignment="1">
      <alignment horizontal="left" vertical="top" wrapText="1"/>
    </xf>
    <xf numFmtId="0" fontId="37" fillId="0" borderId="0" xfId="4" applyFont="1" applyAlignment="1">
      <alignment horizontal="right" vertical="top" wrapText="1"/>
    </xf>
    <xf numFmtId="0" fontId="38" fillId="0" borderId="0" xfId="4" applyFont="1" applyAlignment="1">
      <alignment wrapText="1"/>
    </xf>
    <xf numFmtId="0" fontId="37" fillId="0" borderId="0" xfId="5" applyFont="1" applyAlignment="1">
      <alignment horizontal="left" vertical="top" wrapText="1"/>
    </xf>
    <xf numFmtId="0" fontId="37" fillId="0" borderId="0" xfId="5" applyFont="1" applyAlignment="1">
      <alignment horizontal="right" vertical="top" wrapText="1"/>
    </xf>
    <xf numFmtId="0" fontId="38" fillId="0" borderId="0" xfId="5" applyFont="1" applyAlignment="1">
      <alignment wrapText="1"/>
    </xf>
    <xf numFmtId="0" fontId="37" fillId="0" borderId="0" xfId="6" applyFont="1" applyAlignment="1">
      <alignment horizontal="left" vertical="top" wrapText="1"/>
    </xf>
    <xf numFmtId="0" fontId="37" fillId="0" borderId="0" xfId="6" applyFont="1" applyAlignment="1">
      <alignment horizontal="right" vertical="top" wrapText="1"/>
    </xf>
    <xf numFmtId="0" fontId="37" fillId="0" borderId="0" xfId="7" applyFont="1" applyAlignment="1">
      <alignment horizontal="right" vertical="top" wrapText="1"/>
    </xf>
    <xf numFmtId="0" fontId="40" fillId="0" borderId="0" xfId="8" applyFont="1" applyAlignment="1">
      <alignment horizontal="left" vertical="top"/>
    </xf>
    <xf numFmtId="0" fontId="40" fillId="0" borderId="3" xfId="8" applyFont="1" applyBorder="1" applyAlignment="1">
      <alignment horizontal="left" vertical="top"/>
    </xf>
    <xf numFmtId="0" fontId="40" fillId="0" borderId="0" xfId="8" applyFont="1" applyAlignment="1">
      <alignment horizontal="right" vertical="top"/>
    </xf>
    <xf numFmtId="0" fontId="40" fillId="0" borderId="3" xfId="8" applyFont="1" applyBorder="1" applyAlignment="1">
      <alignment horizontal="right" vertical="top"/>
    </xf>
    <xf numFmtId="0" fontId="37" fillId="0" borderId="0" xfId="8" applyFont="1" applyAlignment="1">
      <alignment horizontal="left" vertical="top" wrapText="1"/>
    </xf>
    <xf numFmtId="0" fontId="37" fillId="0" borderId="0" xfId="8" applyFont="1" applyAlignment="1">
      <alignment horizontal="right" vertical="top" wrapText="1"/>
    </xf>
    <xf numFmtId="0" fontId="38" fillId="0" borderId="0" xfId="8" applyFont="1" applyAlignment="1">
      <alignment wrapText="1"/>
    </xf>
    <xf numFmtId="0" fontId="39" fillId="3" borderId="0" xfId="8" applyFont="1" applyFill="1" applyAlignment="1">
      <alignment horizontal="center" wrapText="1"/>
    </xf>
    <xf numFmtId="0" fontId="40" fillId="0" borderId="5" xfId="8" applyFont="1" applyBorder="1" applyAlignment="1">
      <alignment horizontal="left" vertical="top"/>
    </xf>
    <xf numFmtId="0" fontId="40" fillId="0" borderId="5" xfId="8" applyFont="1" applyBorder="1" applyAlignment="1">
      <alignment horizontal="right" vertical="top"/>
    </xf>
    <xf numFmtId="0" fontId="37" fillId="0" borderId="5" xfId="8" applyFont="1" applyBorder="1" applyAlignment="1">
      <alignment horizontal="left" vertical="top" wrapText="1"/>
    </xf>
    <xf numFmtId="0" fontId="37" fillId="0" borderId="5" xfId="8" applyFont="1" applyBorder="1" applyAlignment="1">
      <alignment horizontal="right" vertical="top" wrapText="1"/>
    </xf>
    <xf numFmtId="0" fontId="40" fillId="0" borderId="5" xfId="9" applyFont="1" applyBorder="1" applyAlignment="1">
      <alignment horizontal="left" vertical="top"/>
    </xf>
    <xf numFmtId="0" fontId="40" fillId="0" borderId="0" xfId="9" applyFont="1" applyAlignment="1">
      <alignment horizontal="left" vertical="top"/>
    </xf>
    <xf numFmtId="0" fontId="40" fillId="0" borderId="3" xfId="9" applyFont="1" applyBorder="1" applyAlignment="1">
      <alignment horizontal="left" vertical="top"/>
    </xf>
    <xf numFmtId="0" fontId="40" fillId="0" borderId="5" xfId="9" applyFont="1" applyBorder="1" applyAlignment="1">
      <alignment horizontal="right" vertical="top"/>
    </xf>
    <xf numFmtId="0" fontId="40" fillId="0" borderId="0" xfId="9" applyFont="1" applyAlignment="1">
      <alignment horizontal="right" vertical="top"/>
    </xf>
    <xf numFmtId="0" fontId="40" fillId="0" borderId="3" xfId="9" applyFont="1" applyBorder="1" applyAlignment="1">
      <alignment horizontal="right" vertical="top"/>
    </xf>
    <xf numFmtId="0" fontId="37" fillId="0" borderId="5" xfId="9" applyFont="1" applyBorder="1" applyAlignment="1">
      <alignment horizontal="left" vertical="top" wrapText="1"/>
    </xf>
    <xf numFmtId="0" fontId="37" fillId="0" borderId="5" xfId="9" applyFont="1" applyBorder="1" applyAlignment="1">
      <alignment horizontal="right" vertical="top" wrapText="1"/>
    </xf>
    <xf numFmtId="0" fontId="38" fillId="0" borderId="0" xfId="9" applyFont="1" applyAlignment="1">
      <alignment wrapText="1"/>
    </xf>
    <xf numFmtId="0" fontId="39" fillId="3" borderId="0" xfId="9" applyFont="1" applyFill="1" applyAlignment="1">
      <alignment horizontal="center" wrapText="1"/>
    </xf>
    <xf numFmtId="0" fontId="37" fillId="0" borderId="0" xfId="9" applyFont="1" applyAlignment="1">
      <alignment horizontal="left" vertical="top" wrapText="1"/>
    </xf>
    <xf numFmtId="0" fontId="37" fillId="0" borderId="0" xfId="9" applyFont="1" applyAlignment="1">
      <alignment horizontal="right" vertical="top" wrapText="1"/>
    </xf>
    <xf numFmtId="0" fontId="37" fillId="0" borderId="0" xfId="10" applyFont="1" applyAlignment="1">
      <alignment horizontal="right" vertical="top" wrapText="1"/>
    </xf>
    <xf numFmtId="0" fontId="38" fillId="0" borderId="0" xfId="11" applyFont="1" applyAlignment="1">
      <alignment wrapText="1"/>
    </xf>
    <xf numFmtId="0" fontId="37" fillId="0" borderId="0" xfId="11" applyFont="1" applyAlignment="1">
      <alignment horizontal="left" vertical="top" wrapText="1"/>
    </xf>
    <xf numFmtId="0" fontId="37" fillId="0" borderId="0" xfId="11" applyFont="1" applyAlignment="1">
      <alignment horizontal="right" vertical="top" wrapText="1"/>
    </xf>
    <xf numFmtId="0" fontId="38" fillId="0" borderId="0" xfId="12" applyFont="1" applyAlignment="1">
      <alignment wrapText="1"/>
    </xf>
    <xf numFmtId="0" fontId="37" fillId="0" borderId="0" xfId="12" applyFont="1" applyAlignment="1">
      <alignment horizontal="left" vertical="top" wrapText="1"/>
    </xf>
    <xf numFmtId="0" fontId="37" fillId="0" borderId="0" xfId="12" applyFont="1" applyAlignment="1">
      <alignment horizontal="right" vertical="top" wrapText="1"/>
    </xf>
    <xf numFmtId="0" fontId="38" fillId="0" borderId="0" xfId="13" applyFont="1" applyAlignment="1">
      <alignment wrapText="1"/>
    </xf>
    <xf numFmtId="0" fontId="37" fillId="0" borderId="0" xfId="13" applyFont="1" applyAlignment="1">
      <alignment horizontal="left" vertical="top" wrapText="1"/>
    </xf>
    <xf numFmtId="0" fontId="37" fillId="0" borderId="0" xfId="13" applyFont="1" applyAlignment="1">
      <alignment horizontal="right" vertical="top" wrapText="1"/>
    </xf>
    <xf numFmtId="0" fontId="38" fillId="0" borderId="0" xfId="14" applyFont="1" applyAlignment="1">
      <alignment wrapText="1"/>
    </xf>
    <xf numFmtId="0" fontId="37" fillId="0" borderId="0" xfId="14" applyFont="1" applyAlignment="1">
      <alignment horizontal="left" vertical="top" wrapText="1"/>
    </xf>
    <xf numFmtId="0" fontId="37" fillId="0" borderId="0" xfId="14" applyFont="1" applyAlignment="1">
      <alignment horizontal="right" vertical="top" wrapText="1"/>
    </xf>
    <xf numFmtId="0" fontId="38" fillId="0" borderId="0" xfId="15" applyFont="1" applyAlignment="1">
      <alignment wrapText="1"/>
    </xf>
    <xf numFmtId="0" fontId="37" fillId="0" borderId="5" xfId="15" applyFont="1" applyBorder="1" applyAlignment="1">
      <alignment horizontal="left" vertical="top" wrapText="1"/>
    </xf>
    <xf numFmtId="0" fontId="37" fillId="0" borderId="5" xfId="15" applyFont="1" applyBorder="1" applyAlignment="1">
      <alignment horizontal="right" vertical="top" wrapText="1"/>
    </xf>
    <xf numFmtId="0" fontId="37" fillId="0" borderId="0" xfId="15" applyFont="1" applyAlignment="1">
      <alignment horizontal="left" vertical="top" wrapText="1"/>
    </xf>
    <xf numFmtId="0" fontId="37" fillId="0" borderId="0" xfId="15" applyFont="1" applyAlignment="1">
      <alignment horizontal="right" vertical="top" wrapText="1"/>
    </xf>
    <xf numFmtId="0" fontId="39" fillId="3" borderId="0" xfId="15" applyFont="1" applyFill="1" applyAlignment="1">
      <alignment horizontal="center" wrapText="1"/>
    </xf>
    <xf numFmtId="0" fontId="40" fillId="0" borderId="5" xfId="15" applyFont="1" applyBorder="1" applyAlignment="1">
      <alignment horizontal="left" vertical="top"/>
    </xf>
    <xf numFmtId="0" fontId="40" fillId="0" borderId="0" xfId="15" applyFont="1" applyAlignment="1">
      <alignment horizontal="left" vertical="top"/>
    </xf>
    <xf numFmtId="0" fontId="40" fillId="0" borderId="3" xfId="15" applyFont="1" applyBorder="1" applyAlignment="1">
      <alignment horizontal="left" vertical="top"/>
    </xf>
    <xf numFmtId="0" fontId="40" fillId="0" borderId="5" xfId="15" applyFont="1" applyBorder="1" applyAlignment="1">
      <alignment horizontal="right" vertical="top"/>
    </xf>
    <xf numFmtId="0" fontId="40" fillId="0" borderId="0" xfId="15" applyFont="1" applyAlignment="1">
      <alignment horizontal="right" vertical="top"/>
    </xf>
    <xf numFmtId="0" fontId="40" fillId="0" borderId="3" xfId="15" applyFont="1" applyBorder="1" applyAlignment="1">
      <alignment horizontal="right" vertical="top"/>
    </xf>
    <xf numFmtId="0" fontId="37" fillId="0" borderId="0" xfId="16" applyFont="1" applyAlignment="1">
      <alignment horizontal="left" vertical="top" wrapText="1"/>
    </xf>
    <xf numFmtId="0" fontId="37" fillId="0" borderId="0" xfId="16" applyFont="1" applyAlignment="1">
      <alignment horizontal="right" vertical="top" wrapText="1"/>
    </xf>
    <xf numFmtId="0" fontId="38" fillId="0" borderId="0" xfId="16" applyFont="1" applyAlignment="1">
      <alignment wrapText="1"/>
    </xf>
    <xf numFmtId="0" fontId="37" fillId="0" borderId="5" xfId="16" applyFont="1" applyBorder="1" applyAlignment="1">
      <alignment horizontal="left" vertical="top" wrapText="1"/>
    </xf>
    <xf numFmtId="0" fontId="37" fillId="0" borderId="5" xfId="16" applyFont="1" applyBorder="1" applyAlignment="1">
      <alignment horizontal="right" vertical="top" wrapText="1"/>
    </xf>
    <xf numFmtId="0" fontId="40" fillId="0" borderId="0" xfId="16" applyFont="1" applyAlignment="1">
      <alignment horizontal="left" vertical="top"/>
    </xf>
    <xf numFmtId="0" fontId="40" fillId="0" borderId="3" xfId="16" applyFont="1" applyBorder="1" applyAlignment="1">
      <alignment horizontal="left" vertical="top"/>
    </xf>
    <xf numFmtId="0" fontId="40" fillId="0" borderId="0" xfId="16" applyFont="1" applyAlignment="1">
      <alignment horizontal="right" vertical="top"/>
    </xf>
    <xf numFmtId="0" fontId="40" fillId="0" borderId="3" xfId="16" applyFont="1" applyBorder="1" applyAlignment="1">
      <alignment horizontal="right" vertical="top"/>
    </xf>
    <xf numFmtId="0" fontId="39" fillId="3" borderId="0" xfId="16" applyFont="1" applyFill="1" applyAlignment="1">
      <alignment horizontal="center" wrapText="1"/>
    </xf>
    <xf numFmtId="0" fontId="38" fillId="0" borderId="0" xfId="17" applyFont="1" applyAlignment="1">
      <alignment wrapText="1"/>
    </xf>
    <xf numFmtId="0" fontId="37" fillId="0" borderId="5" xfId="17" applyFont="1" applyBorder="1" applyAlignment="1">
      <alignment horizontal="left" vertical="top" wrapText="1"/>
    </xf>
    <xf numFmtId="0" fontId="37" fillId="0" borderId="5" xfId="17" applyFont="1" applyBorder="1" applyAlignment="1">
      <alignment horizontal="right" vertical="top" wrapText="1"/>
    </xf>
    <xf numFmtId="0" fontId="37" fillId="0" borderId="0" xfId="17" applyFont="1" applyAlignment="1">
      <alignment horizontal="left" vertical="top" wrapText="1"/>
    </xf>
    <xf numFmtId="0" fontId="37" fillId="0" borderId="0" xfId="17" applyFont="1" applyAlignment="1">
      <alignment horizontal="right" vertical="top" wrapText="1"/>
    </xf>
    <xf numFmtId="0" fontId="39" fillId="3" borderId="0" xfId="17" applyFont="1" applyFill="1" applyAlignment="1">
      <alignment horizontal="center" wrapText="1"/>
    </xf>
    <xf numFmtId="0" fontId="40" fillId="0" borderId="0" xfId="17" applyFont="1" applyAlignment="1">
      <alignment horizontal="left" vertical="top"/>
    </xf>
    <xf numFmtId="0" fontId="40" fillId="0" borderId="3" xfId="17" applyFont="1" applyBorder="1" applyAlignment="1">
      <alignment horizontal="left" vertical="top"/>
    </xf>
    <xf numFmtId="0" fontId="40" fillId="0" borderId="6" xfId="17" applyFont="1" applyBorder="1" applyAlignment="1">
      <alignment horizontal="right" vertical="top"/>
    </xf>
    <xf numFmtId="0" fontId="40" fillId="0" borderId="7" xfId="17" applyFont="1" applyBorder="1" applyAlignment="1">
      <alignment horizontal="right" vertical="top"/>
    </xf>
    <xf numFmtId="0" fontId="40" fillId="0" borderId="5" xfId="17" applyFont="1" applyBorder="1" applyAlignment="1">
      <alignment horizontal="left" vertical="top"/>
    </xf>
    <xf numFmtId="0" fontId="40" fillId="0" borderId="8" xfId="17" applyFont="1" applyBorder="1" applyAlignment="1">
      <alignment horizontal="right" vertical="top"/>
    </xf>
    <xf numFmtId="0" fontId="37" fillId="0" borderId="0" xfId="18" applyFont="1" applyAlignment="1">
      <alignment horizontal="left" vertical="top" wrapText="1"/>
    </xf>
    <xf numFmtId="0" fontId="37" fillId="0" borderId="0" xfId="18" applyFont="1" applyAlignment="1">
      <alignment horizontal="right" vertical="top" wrapText="1"/>
    </xf>
    <xf numFmtId="0" fontId="38" fillId="0" borderId="0" xfId="18" applyFont="1" applyAlignment="1">
      <alignment wrapText="1"/>
    </xf>
    <xf numFmtId="0" fontId="37" fillId="0" borderId="5" xfId="18" applyFont="1" applyBorder="1" applyAlignment="1">
      <alignment horizontal="left" vertical="top" wrapText="1"/>
    </xf>
    <xf numFmtId="0" fontId="37" fillId="0" borderId="0" xfId="19" applyFont="1" applyAlignment="1">
      <alignment horizontal="left" vertical="top" wrapText="1"/>
    </xf>
    <xf numFmtId="0" fontId="14" fillId="0" borderId="0" xfId="19"/>
    <xf numFmtId="0" fontId="37" fillId="0" borderId="0" xfId="19" applyFont="1" applyAlignment="1">
      <alignment horizontal="right" vertical="top" wrapText="1"/>
    </xf>
    <xf numFmtId="0" fontId="37" fillId="0" borderId="0" xfId="20" applyFont="1" applyAlignment="1">
      <alignment horizontal="left" vertical="top" wrapText="1"/>
    </xf>
    <xf numFmtId="0" fontId="37" fillId="0" borderId="0" xfId="20" applyFont="1" applyAlignment="1">
      <alignment horizontal="right" vertical="top" wrapText="1"/>
    </xf>
    <xf numFmtId="0" fontId="37" fillId="0" borderId="5" xfId="20" applyFont="1" applyBorder="1" applyAlignment="1">
      <alignment horizontal="left" vertical="top" wrapText="1"/>
    </xf>
    <xf numFmtId="0" fontId="37" fillId="0" borderId="5" xfId="20" applyFont="1" applyBorder="1" applyAlignment="1">
      <alignment horizontal="right" vertical="top" wrapText="1"/>
    </xf>
    <xf numFmtId="0" fontId="37" fillId="0" borderId="0" xfId="21" applyFont="1" applyAlignment="1">
      <alignment horizontal="right" vertical="top" wrapText="1"/>
    </xf>
    <xf numFmtId="0" fontId="37" fillId="0" borderId="0" xfId="22" applyFont="1" applyAlignment="1">
      <alignment horizontal="left" vertical="top" wrapText="1"/>
    </xf>
    <xf numFmtId="0" fontId="37" fillId="0" borderId="0" xfId="22" applyFont="1" applyAlignment="1">
      <alignment horizontal="right" vertical="top" wrapText="1"/>
    </xf>
    <xf numFmtId="0" fontId="40" fillId="0" borderId="5" xfId="22" applyFont="1" applyBorder="1" applyAlignment="1">
      <alignment horizontal="left" vertical="top"/>
    </xf>
    <xf numFmtId="0" fontId="40" fillId="0" borderId="0" xfId="22" applyFont="1" applyAlignment="1">
      <alignment horizontal="left" vertical="top"/>
    </xf>
    <xf numFmtId="0" fontId="40" fillId="0" borderId="3" xfId="22" applyFont="1" applyBorder="1" applyAlignment="1">
      <alignment horizontal="left" vertical="top"/>
    </xf>
    <xf numFmtId="0" fontId="40" fillId="0" borderId="5" xfId="22" applyFont="1" applyBorder="1" applyAlignment="1">
      <alignment horizontal="right" vertical="top"/>
    </xf>
    <xf numFmtId="0" fontId="40" fillId="0" borderId="0" xfId="22" applyFont="1" applyAlignment="1">
      <alignment horizontal="right" vertical="top"/>
    </xf>
    <xf numFmtId="0" fontId="40" fillId="0" borderId="3" xfId="22" applyFont="1" applyBorder="1" applyAlignment="1">
      <alignment horizontal="right" vertical="top"/>
    </xf>
    <xf numFmtId="0" fontId="38" fillId="0" borderId="0" xfId="22" applyFont="1" applyAlignment="1">
      <alignment wrapText="1"/>
    </xf>
    <xf numFmtId="0" fontId="37" fillId="0" borderId="0" xfId="23" applyFont="1" applyAlignment="1">
      <alignment horizontal="left" vertical="top" wrapText="1"/>
    </xf>
    <xf numFmtId="0" fontId="37" fillId="0" borderId="0" xfId="23" applyFont="1" applyAlignment="1">
      <alignment horizontal="right" vertical="top" wrapText="1"/>
    </xf>
    <xf numFmtId="0" fontId="38" fillId="0" borderId="0" xfId="23" applyFont="1" applyAlignment="1">
      <alignment wrapText="1"/>
    </xf>
    <xf numFmtId="0" fontId="37" fillId="0" borderId="5" xfId="23" applyFont="1" applyBorder="1" applyAlignment="1">
      <alignment horizontal="left" vertical="top" wrapText="1"/>
    </xf>
    <xf numFmtId="0" fontId="37" fillId="0" borderId="5" xfId="23" applyFont="1" applyBorder="1" applyAlignment="1">
      <alignment horizontal="right" vertical="top" wrapText="1"/>
    </xf>
    <xf numFmtId="0" fontId="40" fillId="0" borderId="0" xfId="23" applyFont="1" applyAlignment="1">
      <alignment horizontal="left" vertical="top"/>
    </xf>
    <xf numFmtId="0" fontId="40" fillId="0" borderId="3" xfId="23" applyFont="1" applyBorder="1" applyAlignment="1">
      <alignment horizontal="left" vertical="top"/>
    </xf>
    <xf numFmtId="0" fontId="40" fillId="0" borderId="0" xfId="23" applyFont="1" applyAlignment="1">
      <alignment horizontal="right" vertical="top"/>
    </xf>
    <xf numFmtId="0" fontId="40" fillId="0" borderId="3" xfId="23" applyFont="1" applyBorder="1" applyAlignment="1">
      <alignment horizontal="right" vertical="top"/>
    </xf>
    <xf numFmtId="0" fontId="38" fillId="0" borderId="0" xfId="24" applyFont="1" applyAlignment="1">
      <alignment wrapText="1"/>
    </xf>
    <xf numFmtId="0" fontId="37" fillId="0" borderId="0" xfId="24" applyFont="1" applyAlignment="1">
      <alignment horizontal="left" vertical="top" wrapText="1"/>
    </xf>
    <xf numFmtId="0" fontId="37" fillId="0" borderId="0" xfId="24" applyFont="1" applyAlignment="1">
      <alignment horizontal="right" vertical="top" wrapText="1"/>
    </xf>
    <xf numFmtId="0" fontId="39" fillId="3" borderId="0" xfId="24" applyFont="1" applyFill="1" applyAlignment="1">
      <alignment horizontal="center" wrapText="1"/>
    </xf>
    <xf numFmtId="0" fontId="40" fillId="0" borderId="0" xfId="24" applyFont="1" applyAlignment="1">
      <alignment horizontal="left" vertical="top"/>
    </xf>
    <xf numFmtId="0" fontId="40" fillId="0" borderId="3" xfId="24" applyFont="1" applyBorder="1" applyAlignment="1">
      <alignment horizontal="left" vertical="top"/>
    </xf>
    <xf numFmtId="0" fontId="40" fillId="0" borderId="6" xfId="24" applyFont="1" applyBorder="1" applyAlignment="1">
      <alignment horizontal="right" vertical="top"/>
    </xf>
    <xf numFmtId="0" fontId="40" fillId="0" borderId="7" xfId="24" applyFont="1" applyBorder="1" applyAlignment="1">
      <alignment horizontal="right" vertical="top"/>
    </xf>
    <xf numFmtId="0" fontId="40" fillId="0" borderId="5" xfId="24" applyFont="1" applyBorder="1" applyAlignment="1">
      <alignment horizontal="left" vertical="top"/>
    </xf>
    <xf numFmtId="0" fontId="40" fillId="0" borderId="8" xfId="24" applyFont="1" applyBorder="1" applyAlignment="1">
      <alignment horizontal="right" vertical="top"/>
    </xf>
    <xf numFmtId="0" fontId="37" fillId="0" borderId="0" xfId="25" applyFont="1" applyAlignment="1">
      <alignment horizontal="left" vertical="top" wrapText="1"/>
    </xf>
    <xf numFmtId="0" fontId="37" fillId="0" borderId="0" xfId="25" applyFont="1" applyAlignment="1">
      <alignment horizontal="right" vertical="top" wrapText="1"/>
    </xf>
    <xf numFmtId="0" fontId="37" fillId="0" borderId="0" xfId="26" applyFont="1" applyAlignment="1">
      <alignment horizontal="right" vertical="top" wrapText="1"/>
    </xf>
    <xf numFmtId="0" fontId="37" fillId="0" borderId="5" xfId="27" applyFont="1" applyBorder="1" applyAlignment="1">
      <alignment horizontal="left" vertical="top" wrapText="1"/>
    </xf>
    <xf numFmtId="0" fontId="37" fillId="0" borderId="5" xfId="27" applyFont="1" applyBorder="1" applyAlignment="1">
      <alignment horizontal="right" vertical="top" wrapText="1"/>
    </xf>
    <xf numFmtId="0" fontId="37" fillId="0" borderId="0" xfId="27" applyFont="1" applyAlignment="1">
      <alignment horizontal="left" vertical="top" wrapText="1"/>
    </xf>
    <xf numFmtId="0" fontId="37" fillId="0" borderId="0" xfId="27" applyFont="1" applyAlignment="1">
      <alignment horizontal="right" vertical="top" wrapText="1"/>
    </xf>
    <xf numFmtId="0" fontId="38" fillId="0" borderId="0" xfId="27" applyFont="1" applyAlignment="1">
      <alignment wrapText="1"/>
    </xf>
    <xf numFmtId="0" fontId="39" fillId="3" borderId="0" xfId="27" applyFont="1" applyFill="1" applyAlignment="1">
      <alignment horizontal="center" wrapText="1"/>
    </xf>
    <xf numFmtId="0" fontId="40" fillId="0" borderId="5" xfId="27" applyFont="1" applyBorder="1" applyAlignment="1">
      <alignment horizontal="left" vertical="top"/>
    </xf>
    <xf numFmtId="0" fontId="40" fillId="0" borderId="0" xfId="27" applyFont="1" applyAlignment="1">
      <alignment horizontal="left" vertical="top"/>
    </xf>
    <xf numFmtId="0" fontId="40" fillId="0" borderId="3" xfId="27" applyFont="1" applyBorder="1" applyAlignment="1">
      <alignment horizontal="left" vertical="top"/>
    </xf>
    <xf numFmtId="0" fontId="40" fillId="0" borderId="8" xfId="27" applyFont="1" applyBorder="1" applyAlignment="1">
      <alignment horizontal="right" vertical="top"/>
    </xf>
    <xf numFmtId="0" fontId="40" fillId="0" borderId="6" xfId="27" applyFont="1" applyBorder="1" applyAlignment="1">
      <alignment horizontal="right" vertical="top"/>
    </xf>
    <xf numFmtId="0" fontId="40" fillId="0" borderId="7" xfId="27" applyFont="1" applyBorder="1" applyAlignment="1">
      <alignment horizontal="right" vertical="top"/>
    </xf>
    <xf numFmtId="0" fontId="37" fillId="0" borderId="0" xfId="28" applyFont="1" applyAlignment="1">
      <alignment horizontal="right" vertical="top" wrapText="1"/>
    </xf>
    <xf numFmtId="0" fontId="37" fillId="0" borderId="0" xfId="29" applyFont="1" applyAlignment="1">
      <alignment horizontal="left" vertical="top" wrapText="1"/>
    </xf>
    <xf numFmtId="0" fontId="37" fillId="0" borderId="0" xfId="29" applyFont="1" applyAlignment="1">
      <alignment horizontal="right" vertical="top" wrapText="1"/>
    </xf>
    <xf numFmtId="0" fontId="38" fillId="0" borderId="0" xfId="29" applyFont="1" applyAlignment="1">
      <alignment wrapText="1"/>
    </xf>
    <xf numFmtId="0" fontId="39" fillId="3" borderId="0" xfId="29" applyFont="1" applyFill="1" applyAlignment="1">
      <alignment horizontal="center" wrapText="1"/>
    </xf>
    <xf numFmtId="0" fontId="40" fillId="0" borderId="5" xfId="29" applyFont="1" applyBorder="1" applyAlignment="1">
      <alignment horizontal="left" vertical="top"/>
    </xf>
    <xf numFmtId="0" fontId="40" fillId="0" borderId="0" xfId="29" applyFont="1" applyAlignment="1">
      <alignment horizontal="left" vertical="top"/>
    </xf>
    <xf numFmtId="0" fontId="40" fillId="0" borderId="3" xfId="29" applyFont="1" applyBorder="1" applyAlignment="1">
      <alignment horizontal="left" vertical="top"/>
    </xf>
    <xf numFmtId="0" fontId="40" fillId="0" borderId="8" xfId="29" applyFont="1" applyBorder="1" applyAlignment="1">
      <alignment horizontal="right" vertical="top"/>
    </xf>
    <xf numFmtId="0" fontId="40" fillId="0" borderId="6" xfId="29" applyFont="1" applyBorder="1" applyAlignment="1">
      <alignment horizontal="right" vertical="top"/>
    </xf>
    <xf numFmtId="0" fontId="40" fillId="0" borderId="7" xfId="29" applyFont="1" applyBorder="1" applyAlignment="1">
      <alignment horizontal="right" vertical="top"/>
    </xf>
    <xf numFmtId="0" fontId="37" fillId="0" borderId="5" xfId="29" applyFont="1" applyBorder="1" applyAlignment="1">
      <alignment horizontal="left" vertical="top" wrapText="1"/>
    </xf>
    <xf numFmtId="0" fontId="37" fillId="0" borderId="5" xfId="29" applyFont="1" applyBorder="1" applyAlignment="1">
      <alignment horizontal="right" vertical="top" wrapText="1"/>
    </xf>
    <xf numFmtId="0" fontId="38" fillId="0" borderId="0" xfId="30" applyFont="1" applyAlignment="1">
      <alignment wrapText="1"/>
    </xf>
    <xf numFmtId="0" fontId="39" fillId="3" borderId="0" xfId="30" applyFont="1" applyFill="1" applyAlignment="1">
      <alignment horizontal="center" wrapText="1"/>
    </xf>
    <xf numFmtId="0" fontId="37" fillId="0" borderId="0" xfId="30" applyFont="1" applyAlignment="1">
      <alignment horizontal="left" vertical="top" wrapText="1"/>
    </xf>
    <xf numFmtId="0" fontId="37" fillId="0" borderId="0" xfId="30" applyFont="1" applyAlignment="1">
      <alignment horizontal="right" vertical="top" wrapText="1"/>
    </xf>
    <xf numFmtId="0" fontId="40" fillId="0" borderId="5" xfId="30" applyFont="1" applyBorder="1" applyAlignment="1">
      <alignment horizontal="left" vertical="top"/>
    </xf>
    <xf numFmtId="0" fontId="40" fillId="0" borderId="0" xfId="30" applyFont="1" applyAlignment="1">
      <alignment horizontal="left" vertical="top"/>
    </xf>
    <xf numFmtId="0" fontId="40" fillId="0" borderId="3" xfId="30" applyFont="1" applyBorder="1" applyAlignment="1">
      <alignment horizontal="left" vertical="top"/>
    </xf>
    <xf numFmtId="0" fontId="40" fillId="0" borderId="8" xfId="30" applyFont="1" applyBorder="1" applyAlignment="1">
      <alignment horizontal="right" vertical="top"/>
    </xf>
    <xf numFmtId="0" fontId="40" fillId="0" borderId="6" xfId="30" applyFont="1" applyBorder="1" applyAlignment="1">
      <alignment horizontal="right" vertical="top"/>
    </xf>
    <xf numFmtId="0" fontId="40" fillId="0" borderId="7" xfId="30" applyFont="1" applyBorder="1" applyAlignment="1">
      <alignment horizontal="right" vertical="top"/>
    </xf>
    <xf numFmtId="0" fontId="37" fillId="0" borderId="5" xfId="30" applyFont="1" applyBorder="1" applyAlignment="1">
      <alignment horizontal="left" vertical="top" wrapText="1"/>
    </xf>
    <xf numFmtId="0" fontId="37" fillId="0" borderId="5" xfId="30" applyFont="1" applyBorder="1" applyAlignment="1">
      <alignment horizontal="right" vertical="top" wrapText="1"/>
    </xf>
    <xf numFmtId="0" fontId="37" fillId="0" borderId="0" xfId="31" applyFont="1" applyAlignment="1">
      <alignment horizontal="right" vertical="top" wrapText="1"/>
    </xf>
    <xf numFmtId="0" fontId="37" fillId="0" borderId="0" xfId="32" applyFont="1" applyAlignment="1">
      <alignment horizontal="left" vertical="top"/>
    </xf>
    <xf numFmtId="0" fontId="1" fillId="0" borderId="0" xfId="32"/>
    <xf numFmtId="0" fontId="37" fillId="0" borderId="0" xfId="32" applyFont="1" applyAlignment="1">
      <alignment horizontal="left" vertical="top" wrapText="1"/>
    </xf>
    <xf numFmtId="0" fontId="37" fillId="0" borderId="0" xfId="32" applyFont="1" applyAlignment="1">
      <alignment horizontal="right" vertical="top" wrapText="1"/>
    </xf>
    <xf numFmtId="0" fontId="38" fillId="0" borderId="0" xfId="32" applyFont="1" applyAlignment="1">
      <alignment wrapText="1"/>
    </xf>
    <xf numFmtId="0" fontId="39" fillId="3" borderId="0" xfId="32" applyFont="1" applyFill="1" applyAlignment="1">
      <alignment horizontal="center" wrapText="1"/>
    </xf>
    <xf numFmtId="0" fontId="39" fillId="3" borderId="0" xfId="32" applyFont="1" applyFill="1" applyAlignment="1">
      <alignment horizontal="center" wrapText="1"/>
    </xf>
    <xf numFmtId="0" fontId="40" fillId="0" borderId="0" xfId="32" applyFont="1" applyAlignment="1">
      <alignment horizontal="left" vertical="top"/>
    </xf>
    <xf numFmtId="0" fontId="40" fillId="0" borderId="3" xfId="32" applyFont="1" applyBorder="1" applyAlignment="1">
      <alignment horizontal="left" vertical="top"/>
    </xf>
    <xf numFmtId="166" fontId="41" fillId="5" borderId="4" xfId="32" applyNumberFormat="1" applyFont="1" applyFill="1" applyBorder="1" applyAlignment="1" applyProtection="1">
      <alignment horizontal="center" vertical="top" wrapText="1"/>
      <protection locked="0"/>
    </xf>
    <xf numFmtId="0" fontId="41" fillId="5" borderId="4" xfId="32" applyFont="1" applyFill="1" applyBorder="1" applyAlignment="1" applyProtection="1">
      <alignment horizontal="center" vertical="top" wrapText="1"/>
      <protection locked="0"/>
    </xf>
    <xf numFmtId="0" fontId="40" fillId="0" borderId="6" xfId="32" applyFont="1" applyBorder="1" applyAlignment="1">
      <alignment horizontal="right" vertical="top"/>
    </xf>
    <xf numFmtId="0" fontId="40" fillId="0" borderId="3" xfId="32" applyFont="1" applyBorder="1" applyAlignment="1">
      <alignment horizontal="right" vertical="top"/>
    </xf>
    <xf numFmtId="0" fontId="40" fillId="0" borderId="3" xfId="32" applyFont="1" applyBorder="1" applyAlignment="1">
      <alignment horizontal="left" vertical="top"/>
    </xf>
    <xf numFmtId="0" fontId="40" fillId="0" borderId="7" xfId="32" applyFont="1" applyBorder="1" applyAlignment="1">
      <alignment horizontal="right" vertical="top"/>
    </xf>
    <xf numFmtId="0" fontId="40" fillId="0" borderId="5" xfId="32" applyFont="1" applyBorder="1" applyAlignment="1">
      <alignment horizontal="left" vertical="top"/>
    </xf>
    <xf numFmtId="0" fontId="40" fillId="0" borderId="8" xfId="32" applyFont="1" applyBorder="1" applyAlignment="1">
      <alignment horizontal="right" vertical="top"/>
    </xf>
    <xf numFmtId="0" fontId="37" fillId="0" borderId="5" xfId="32" applyFont="1" applyBorder="1" applyAlignment="1">
      <alignment horizontal="left" vertical="top" wrapText="1"/>
    </xf>
    <xf numFmtId="0" fontId="37" fillId="0" borderId="5" xfId="32" applyFont="1" applyBorder="1" applyAlignment="1">
      <alignment horizontal="right" vertical="top" wrapText="1"/>
    </xf>
  </cellXfs>
  <cellStyles count="33">
    <cellStyle name="Normal" xfId="0" builtinId="0"/>
    <cellStyle name="Normal 2" xfId="1" xr:uid="{D1E29713-9B96-4E3B-B176-87AD9DAEBAE9}"/>
    <cellStyle name="Normal 2 10" xfId="10" xr:uid="{90931E13-30C5-4D01-B8DA-A3775D5E6E99}"/>
    <cellStyle name="Normal 2 11" xfId="11" xr:uid="{5273FE5F-F479-4D74-AF9D-2B16C8A9AB4B}"/>
    <cellStyle name="Normal 2 12" xfId="12" xr:uid="{BA0FD05F-B1C4-4927-835F-BEB911B5242D}"/>
    <cellStyle name="Normal 2 13" xfId="13" xr:uid="{8327033C-7C73-4A4C-8632-089E5AC87DB5}"/>
    <cellStyle name="Normal 2 14" xfId="14" xr:uid="{DDA5E3F4-753B-4350-AEB3-9B9F8F56ED5B}"/>
    <cellStyle name="Normal 2 15" xfId="15" xr:uid="{9F079450-6079-4AF4-84B2-809221D5C993}"/>
    <cellStyle name="Normal 2 16" xfId="16" xr:uid="{4DD50CF8-A368-4A67-9640-C4624E14B8C9}"/>
    <cellStyle name="Normal 2 17" xfId="17" xr:uid="{822D29BB-148F-42AD-81C2-89C1810D4BD9}"/>
    <cellStyle name="Normal 2 18" xfId="18" xr:uid="{814C86B7-0350-459E-8A78-6F7A4159DFE4}"/>
    <cellStyle name="Normal 2 19" xfId="19" xr:uid="{1CE0CCA8-7C6C-476B-8A8C-A49E3407A0D3}"/>
    <cellStyle name="Normal 2 2" xfId="2" xr:uid="{B9864584-3F50-424F-B154-823395CBE0A4}"/>
    <cellStyle name="Normal 2 20" xfId="20" xr:uid="{109AFED0-AB72-48E3-8F35-5D1DA49DC9F1}"/>
    <cellStyle name="Normal 2 21" xfId="21" xr:uid="{98F0A98A-6AC0-4FC9-B45B-6A6A479B0691}"/>
    <cellStyle name="Normal 2 22" xfId="22" xr:uid="{88025E5C-E0AA-43DF-B87B-02F5D4624A27}"/>
    <cellStyle name="Normal 2 23" xfId="23" xr:uid="{883DDDE6-2A4E-4BB2-A97E-AB69C5EA9DE8}"/>
    <cellStyle name="Normal 2 24" xfId="24" xr:uid="{A1CD11D3-3656-44D6-9CA4-E6CD9E1E2D32}"/>
    <cellStyle name="Normal 2 25" xfId="25" xr:uid="{354CE5AF-C510-4E5D-9C91-85F05A3BBEFC}"/>
    <cellStyle name="Normal 2 26" xfId="26" xr:uid="{657282A7-BEDA-44E4-A3C7-5D3BC12BCF62}"/>
    <cellStyle name="Normal 2 27" xfId="27" xr:uid="{98A959FA-36FB-4465-BD25-9CB7DDDB062B}"/>
    <cellStyle name="Normal 2 28" xfId="28" xr:uid="{512A1BE8-07CB-402C-B0FD-AC143EDC1A08}"/>
    <cellStyle name="Normal 2 29" xfId="29" xr:uid="{17C60A0C-BFC9-4282-83DC-351BC01054AB}"/>
    <cellStyle name="Normal 2 3" xfId="3" xr:uid="{0BD1E912-B57C-4ABF-A180-648D2F035278}"/>
    <cellStyle name="Normal 2 30" xfId="30" xr:uid="{A949960C-B8D2-4A00-BDFC-CAC9F808FFFE}"/>
    <cellStyle name="Normal 2 31" xfId="31" xr:uid="{F893D866-1220-406B-82AD-1937F38FD8CF}"/>
    <cellStyle name="Normal 2 32" xfId="32" xr:uid="{E9530EE6-B1FB-4362-A651-603CEBEEE178}"/>
    <cellStyle name="Normal 2 4" xfId="4" xr:uid="{DD3173F8-8A1C-45EE-B336-4BB9D802A7F6}"/>
    <cellStyle name="Normal 2 5" xfId="5" xr:uid="{E8B5D4FD-E94E-4D19-B5F6-C7FD4D468050}"/>
    <cellStyle name="Normal 2 6" xfId="6" xr:uid="{A9A85C01-E4D6-44C8-A526-945F4B2458EE}"/>
    <cellStyle name="Normal 2 7" xfId="7" xr:uid="{D26CB871-EAEE-4BF5-81C6-D06AB62F44B7}"/>
    <cellStyle name="Normal 2 8" xfId="8" xr:uid="{0BCDC4DF-4FBC-4BB4-BCE3-3F5CDE254607}"/>
    <cellStyle name="Normal 2 9" xfId="9" xr:uid="{2647FEC9-6401-4411-A209-1898750E12E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63" Type="http://schemas.openxmlformats.org/officeDocument/2006/relationships/externalLink" Target="externalLinks/externalLink27.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externalLink" Target="externalLinks/externalLink30.xml"/><Relationship Id="rId5" Type="http://schemas.openxmlformats.org/officeDocument/2006/relationships/worksheet" Target="worksheets/sheet5.xml"/><Relationship Id="rId61" Type="http://schemas.openxmlformats.org/officeDocument/2006/relationships/externalLink" Target="externalLinks/externalLink2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externalLink" Target="externalLinks/externalLink28.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externalLink" Target="externalLinks/externalLink31.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 Id="rId7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externalLink" Target="externalLinks/externalLink29.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externalLink" Target="externalLinks/externalLink3.xml"/><Relationship Id="rId34" Type="http://schemas.openxmlformats.org/officeDocument/2006/relationships/worksheet" Target="worksheets/sheet34.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210000.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1616000.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1617000.xlsx"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1618000.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1619000.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1620100.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1620200.xlsx"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1620300.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162040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1620500.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163000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1311000.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1632000.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1640100.xlsx"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1640200.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1640300.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1670000.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1671000.xlsx"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1691000a.xlsx"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1691100.xlsx"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1692000.xlsx"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169300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410000.xlsx"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1693100.xlsx"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169600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1410000PY.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151000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1610000.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1611000.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1611000PY.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161110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2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7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8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9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4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205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3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3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2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403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7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000a"/>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2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3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96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410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5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0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000PY"/>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xt"/>
      <sheetName val="InlineXBRL"/>
      <sheetName val="1611100"/>
      <sheetName val="hidden"/>
      <sheetName val="Token"/>
    </sheetNames>
    <sheetDataSet>
      <sheetData sheetId="0">
        <row r="4">
          <cell r="B4" t="str">
            <v>entityCode</v>
          </cell>
        </row>
        <row r="5">
          <cell r="B5" t="str">
            <v>http://www.idx.co.id/xbrl</v>
          </cell>
        </row>
        <row r="8">
          <cell r="B8">
            <v>40544</v>
          </cell>
        </row>
        <row r="9">
          <cell r="B9">
            <v>40816</v>
          </cell>
        </row>
        <row r="10">
          <cell r="B10">
            <v>40816</v>
          </cell>
        </row>
        <row r="11">
          <cell r="B11">
            <v>40179</v>
          </cell>
        </row>
        <row r="12">
          <cell r="B12">
            <v>40543</v>
          </cell>
        </row>
        <row r="13">
          <cell r="B13">
            <v>40543</v>
          </cell>
        </row>
        <row r="14">
          <cell r="B14">
            <v>40179</v>
          </cell>
        </row>
        <row r="15">
          <cell r="B15">
            <v>40451</v>
          </cell>
        </row>
        <row r="16">
          <cell r="B16">
            <v>40451</v>
          </cell>
        </row>
        <row r="17">
          <cell r="B17">
            <v>40178</v>
          </cell>
        </row>
      </sheetData>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24E9D-898C-4772-A32D-34CC4DC52E8A}">
  <dimension ref="A1:B69"/>
  <sheetViews>
    <sheetView showGridLines="0" workbookViewId="0"/>
  </sheetViews>
  <sheetFormatPr defaultColWidth="9.33203125" defaultRowHeight="12"/>
  <cols>
    <col min="1" max="1" width="29" style="3" bestFit="1" customWidth="1" collapsed="1"/>
    <col min="2" max="2" width="80.83203125" style="2" customWidth="1" collapsed="1"/>
    <col min="3" max="16384" width="9.33203125" style="3" collapsed="1"/>
  </cols>
  <sheetData>
    <row r="1" spans="1:2" ht="18">
      <c r="A1" s="1" t="s">
        <v>0</v>
      </c>
    </row>
    <row r="3" spans="1:2" ht="12.75" thickBot="1">
      <c r="A3" s="4" t="s">
        <v>1</v>
      </c>
      <c r="B3" s="5"/>
    </row>
    <row r="4" spans="1:2" ht="12.75" thickBot="1">
      <c r="A4" s="6" t="s">
        <v>2</v>
      </c>
      <c r="B4" s="7" t="s">
        <v>100</v>
      </c>
    </row>
    <row r="5" spans="1:2" ht="12.75" thickBot="1">
      <c r="A5" s="8" t="s">
        <v>3</v>
      </c>
      <c r="B5" s="7" t="s">
        <v>101</v>
      </c>
    </row>
    <row r="7" spans="1:2" ht="12.75" thickBot="1">
      <c r="A7" s="9" t="s">
        <v>4</v>
      </c>
      <c r="B7" s="7"/>
    </row>
    <row r="8" spans="1:2" ht="12.75" thickBot="1">
      <c r="A8" s="6" t="s">
        <v>5</v>
      </c>
      <c r="B8" s="10">
        <v>40544</v>
      </c>
    </row>
    <row r="9" spans="1:2" ht="12.75" thickBot="1">
      <c r="A9" s="6" t="s">
        <v>6</v>
      </c>
      <c r="B9" s="10">
        <v>40816</v>
      </c>
    </row>
    <row r="10" spans="1:2" ht="12.75" thickBot="1">
      <c r="A10" s="6" t="s">
        <v>7</v>
      </c>
      <c r="B10" s="10">
        <v>40816</v>
      </c>
    </row>
    <row r="11" spans="1:2" ht="12.75" thickBot="1">
      <c r="A11" s="6" t="s">
        <v>5</v>
      </c>
      <c r="B11" s="10">
        <v>40179</v>
      </c>
    </row>
    <row r="12" spans="1:2" ht="12.75" thickBot="1">
      <c r="A12" s="6" t="s">
        <v>6</v>
      </c>
      <c r="B12" s="10">
        <v>40543</v>
      </c>
    </row>
    <row r="13" spans="1:2" ht="12.75" thickBot="1">
      <c r="A13" s="6" t="s">
        <v>7</v>
      </c>
      <c r="B13" s="10">
        <v>40543</v>
      </c>
    </row>
    <row r="14" spans="1:2" ht="12.75" thickBot="1">
      <c r="A14" s="6" t="s">
        <v>5</v>
      </c>
      <c r="B14" s="10">
        <v>40179</v>
      </c>
    </row>
    <row r="15" spans="1:2" ht="12.75" thickBot="1">
      <c r="A15" s="6" t="s">
        <v>6</v>
      </c>
      <c r="B15" s="10">
        <v>40451</v>
      </c>
    </row>
    <row r="16" spans="1:2" ht="12.75" thickBot="1">
      <c r="A16" s="6" t="s">
        <v>7</v>
      </c>
      <c r="B16" s="10">
        <v>40451</v>
      </c>
    </row>
    <row r="17" spans="1:2" ht="12.75" thickBot="1">
      <c r="A17" s="6" t="s">
        <v>7</v>
      </c>
      <c r="B17" s="10">
        <v>40178</v>
      </c>
    </row>
    <row r="18" spans="1:2">
      <c r="B18" s="11"/>
    </row>
    <row r="19" spans="1:2" ht="12.75" thickBot="1">
      <c r="A19" s="4" t="s">
        <v>102</v>
      </c>
      <c r="B19" s="7"/>
    </row>
    <row r="20" spans="1:2" ht="12.75" thickBot="1">
      <c r="A20" s="6" t="s">
        <v>8</v>
      </c>
      <c r="B20" s="7"/>
    </row>
    <row r="21" spans="1:2" ht="12.75" thickBot="1">
      <c r="A21" s="8" t="s">
        <v>2</v>
      </c>
      <c r="B21" s="7" t="str">
        <f>rap.context.identifier</f>
        <v>entityCode</v>
      </c>
    </row>
    <row r="22" spans="1:2" ht="12.75" thickBot="1">
      <c r="A22" s="12" t="s">
        <v>9</v>
      </c>
      <c r="B22" s="7" t="str">
        <f>rap.context.scheme</f>
        <v>http://www.idx.co.id/xbrl</v>
      </c>
    </row>
    <row r="23" spans="1:2" ht="12.75" thickBot="1">
      <c r="A23" s="6" t="s">
        <v>4</v>
      </c>
      <c r="B23" s="7"/>
    </row>
    <row r="24" spans="1:2" ht="12.75" thickBot="1">
      <c r="A24" s="8" t="s">
        <v>5</v>
      </c>
      <c r="B24" s="10">
        <f>rap.date.1</f>
        <v>40544</v>
      </c>
    </row>
    <row r="25" spans="1:2" ht="12.75" thickBot="1">
      <c r="A25" s="8" t="s">
        <v>6</v>
      </c>
      <c r="B25" s="10">
        <f>rap.date.2</f>
        <v>40816</v>
      </c>
    </row>
    <row r="26" spans="1:2">
      <c r="B26" s="11"/>
    </row>
    <row r="27" spans="1:2" ht="12.75" thickBot="1">
      <c r="A27" s="4" t="s">
        <v>17</v>
      </c>
      <c r="B27" s="7"/>
    </row>
    <row r="28" spans="1:2" ht="12.75" thickBot="1">
      <c r="A28" s="6" t="s">
        <v>8</v>
      </c>
      <c r="B28" s="7"/>
    </row>
    <row r="29" spans="1:2" ht="12.75" thickBot="1">
      <c r="A29" s="8" t="s">
        <v>2</v>
      </c>
      <c r="B29" s="7" t="str">
        <f>rap.context.identifier</f>
        <v>entityCode</v>
      </c>
    </row>
    <row r="30" spans="1:2" ht="12.75" thickBot="1">
      <c r="A30" s="12" t="s">
        <v>9</v>
      </c>
      <c r="B30" s="7" t="str">
        <f>rap.context.scheme</f>
        <v>http://www.idx.co.id/xbrl</v>
      </c>
    </row>
    <row r="31" spans="1:2" ht="12.75" thickBot="1">
      <c r="A31" s="6" t="s">
        <v>4</v>
      </c>
      <c r="B31" s="7"/>
    </row>
    <row r="32" spans="1:2" ht="12.75" thickBot="1">
      <c r="A32" s="8" t="s">
        <v>7</v>
      </c>
      <c r="B32" s="10">
        <f>rap.date.3</f>
        <v>40816</v>
      </c>
    </row>
    <row r="34" spans="1:2" ht="12.75" thickBot="1">
      <c r="A34" s="4" t="s">
        <v>103</v>
      </c>
      <c r="B34" s="7"/>
    </row>
    <row r="35" spans="1:2" ht="12.75" thickBot="1">
      <c r="A35" s="6" t="s">
        <v>8</v>
      </c>
      <c r="B35" s="7"/>
    </row>
    <row r="36" spans="1:2" ht="12.75" thickBot="1">
      <c r="A36" s="8" t="s">
        <v>2</v>
      </c>
      <c r="B36" s="7" t="str">
        <f>rap.context.identifier</f>
        <v>entityCode</v>
      </c>
    </row>
    <row r="37" spans="1:2" ht="12.75" thickBot="1">
      <c r="A37" s="12" t="s">
        <v>9</v>
      </c>
      <c r="B37" s="7" t="str">
        <f>rap.context.scheme</f>
        <v>http://www.idx.co.id/xbrl</v>
      </c>
    </row>
    <row r="38" spans="1:2" ht="12.75" thickBot="1">
      <c r="A38" s="6" t="s">
        <v>4</v>
      </c>
      <c r="B38" s="7"/>
    </row>
    <row r="39" spans="1:2" ht="12.75" thickBot="1">
      <c r="A39" s="8" t="s">
        <v>5</v>
      </c>
      <c r="B39" s="10">
        <f>rap.date.4</f>
        <v>40179</v>
      </c>
    </row>
    <row r="40" spans="1:2" ht="12.75" thickBot="1">
      <c r="A40" s="8" t="s">
        <v>6</v>
      </c>
      <c r="B40" s="10">
        <f>rap.date.5</f>
        <v>40543</v>
      </c>
    </row>
    <row r="41" spans="1:2">
      <c r="B41" s="11"/>
    </row>
    <row r="42" spans="1:2" ht="12.75" thickBot="1">
      <c r="A42" s="4" t="s">
        <v>104</v>
      </c>
      <c r="B42" s="7"/>
    </row>
    <row r="43" spans="1:2" ht="12.75" thickBot="1">
      <c r="A43" s="6" t="s">
        <v>8</v>
      </c>
      <c r="B43" s="7"/>
    </row>
    <row r="44" spans="1:2" ht="12.75" thickBot="1">
      <c r="A44" s="8" t="s">
        <v>2</v>
      </c>
      <c r="B44" s="7" t="str">
        <f>rap.context.identifier</f>
        <v>entityCode</v>
      </c>
    </row>
    <row r="45" spans="1:2" ht="12.75" thickBot="1">
      <c r="A45" s="12" t="s">
        <v>9</v>
      </c>
      <c r="B45" s="7" t="str">
        <f>rap.context.scheme</f>
        <v>http://www.idx.co.id/xbrl</v>
      </c>
    </row>
    <row r="46" spans="1:2" ht="12.75" thickBot="1">
      <c r="A46" s="6" t="s">
        <v>4</v>
      </c>
      <c r="B46" s="7"/>
    </row>
    <row r="47" spans="1:2" ht="12.75" thickBot="1">
      <c r="A47" s="8" t="s">
        <v>7</v>
      </c>
      <c r="B47" s="10">
        <f>rap.date.6</f>
        <v>40543</v>
      </c>
    </row>
    <row r="49" spans="1:2" ht="12.75" thickBot="1">
      <c r="A49" s="4" t="s">
        <v>105</v>
      </c>
      <c r="B49" s="7"/>
    </row>
    <row r="50" spans="1:2" ht="12.75" thickBot="1">
      <c r="A50" s="6" t="s">
        <v>8</v>
      </c>
      <c r="B50" s="7"/>
    </row>
    <row r="51" spans="1:2" ht="12.75" thickBot="1">
      <c r="A51" s="8" t="s">
        <v>2</v>
      </c>
      <c r="B51" s="7" t="str">
        <f>rap.context.identifier</f>
        <v>entityCode</v>
      </c>
    </row>
    <row r="52" spans="1:2" ht="12.75" thickBot="1">
      <c r="A52" s="12" t="s">
        <v>9</v>
      </c>
      <c r="B52" s="7" t="str">
        <f>rap.context.scheme</f>
        <v>http://www.idx.co.id/xbrl</v>
      </c>
    </row>
    <row r="53" spans="1:2" ht="12.75" thickBot="1">
      <c r="A53" s="6" t="s">
        <v>4</v>
      </c>
      <c r="B53" s="7"/>
    </row>
    <row r="54" spans="1:2" ht="12.75" thickBot="1">
      <c r="A54" s="8" t="s">
        <v>5</v>
      </c>
      <c r="B54" s="10">
        <f>rap.date.7</f>
        <v>40179</v>
      </c>
    </row>
    <row r="55" spans="1:2" ht="12.75" thickBot="1">
      <c r="A55" s="8" t="s">
        <v>6</v>
      </c>
      <c r="B55" s="10">
        <f>rap.date.8</f>
        <v>40451</v>
      </c>
    </row>
    <row r="56" spans="1:2">
      <c r="B56" s="11"/>
    </row>
    <row r="57" spans="1:2" ht="12.75" thickBot="1">
      <c r="A57" s="4" t="s">
        <v>106</v>
      </c>
      <c r="B57" s="7"/>
    </row>
    <row r="58" spans="1:2" ht="12.75" thickBot="1">
      <c r="A58" s="6" t="s">
        <v>8</v>
      </c>
      <c r="B58" s="7"/>
    </row>
    <row r="59" spans="1:2" ht="12.75" thickBot="1">
      <c r="A59" s="8" t="s">
        <v>2</v>
      </c>
      <c r="B59" s="7" t="str">
        <f>rap.context.identifier</f>
        <v>entityCode</v>
      </c>
    </row>
    <row r="60" spans="1:2" ht="12.75" thickBot="1">
      <c r="A60" s="12" t="s">
        <v>9</v>
      </c>
      <c r="B60" s="7" t="str">
        <f>rap.context.scheme</f>
        <v>http://www.idx.co.id/xbrl</v>
      </c>
    </row>
    <row r="61" spans="1:2" ht="12.75" thickBot="1">
      <c r="A61" s="6" t="s">
        <v>4</v>
      </c>
      <c r="B61" s="7"/>
    </row>
    <row r="62" spans="1:2" ht="12.75" thickBot="1">
      <c r="A62" s="8" t="s">
        <v>7</v>
      </c>
      <c r="B62" s="10">
        <f>rap.date.9</f>
        <v>40451</v>
      </c>
    </row>
    <row r="64" spans="1:2" ht="12.75" thickBot="1">
      <c r="A64" s="4" t="s">
        <v>107</v>
      </c>
      <c r="B64" s="7"/>
    </row>
    <row r="65" spans="1:2" ht="12.75" thickBot="1">
      <c r="A65" s="6" t="s">
        <v>8</v>
      </c>
      <c r="B65" s="7"/>
    </row>
    <row r="66" spans="1:2" ht="12.75" thickBot="1">
      <c r="A66" s="8" t="s">
        <v>2</v>
      </c>
      <c r="B66" s="7" t="str">
        <f>rap.context.identifier</f>
        <v>entityCode</v>
      </c>
    </row>
    <row r="67" spans="1:2" ht="12.75" thickBot="1">
      <c r="A67" s="12" t="s">
        <v>9</v>
      </c>
      <c r="B67" s="7" t="str">
        <f>rap.context.scheme</f>
        <v>http://www.idx.co.id/xbrl</v>
      </c>
    </row>
    <row r="68" spans="1:2" ht="12.75" thickBot="1">
      <c r="A68" s="6" t="s">
        <v>4</v>
      </c>
      <c r="B68" s="7"/>
    </row>
    <row r="69" spans="1:2" ht="12.75" thickBot="1">
      <c r="A69" s="8" t="s">
        <v>7</v>
      </c>
      <c r="B69" s="10">
        <f>rap.date.10</f>
        <v>40178</v>
      </c>
    </row>
  </sheetData>
  <sheetProtection password="83AF" sheet="1" objects="1" scenarios="1"/>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E05E02-CBD4-4DDD-823B-9D1CBF1364D1}">
  <dimension ref="A1:M85"/>
  <sheetViews>
    <sheetView showGridLines="0" workbookViewId="0"/>
  </sheetViews>
  <sheetFormatPr defaultColWidth="9.1640625" defaultRowHeight="15"/>
  <cols>
    <col min="1" max="1" width="23.5" style="101" bestFit="1" customWidth="1" collapsed="1"/>
    <col min="2" max="2" width="45.6640625" style="101" bestFit="1" customWidth="1" collapsed="1"/>
    <col min="3" max="3" width="10" style="101" bestFit="1" customWidth="1" collapsed="1"/>
    <col min="4" max="4" width="22.83203125" style="101" bestFit="1" customWidth="1" collapsed="1"/>
    <col min="5" max="5" width="23" style="101" bestFit="1" customWidth="1" collapsed="1"/>
    <col min="6" max="6" width="22" style="101" bestFit="1" customWidth="1" collapsed="1"/>
    <col min="7" max="7" width="38.83203125" style="101" bestFit="1" customWidth="1" collapsed="1"/>
    <col min="8" max="8" width="26.5" style="101" bestFit="1" customWidth="1" collapsed="1"/>
    <col min="9" max="9" width="19.5" style="101" bestFit="1" customWidth="1" collapsed="1"/>
    <col min="10" max="10" width="37" style="101" bestFit="1" customWidth="1" collapsed="1"/>
    <col min="11" max="11" width="10" style="101" bestFit="1" customWidth="1" collapsed="1"/>
    <col min="12" max="13" width="45.6640625" style="101" bestFit="1" customWidth="1" collapsed="1"/>
    <col min="14" max="16384" width="9.1640625" style="101" collapsed="1"/>
  </cols>
  <sheetData>
    <row r="1" spans="1:13" ht="17.25">
      <c r="A1" s="100" t="s">
        <v>1656</v>
      </c>
    </row>
    <row r="3" spans="1:13" ht="17.45" customHeight="1">
      <c r="A3" s="321" t="s">
        <v>626</v>
      </c>
      <c r="B3" s="321"/>
      <c r="C3" s="321"/>
      <c r="D3" s="321"/>
      <c r="E3" s="321"/>
      <c r="F3" s="321"/>
      <c r="G3" s="322" t="s">
        <v>627</v>
      </c>
      <c r="H3" s="322"/>
      <c r="I3" s="322"/>
      <c r="J3" s="322"/>
      <c r="K3" s="322"/>
      <c r="L3" s="322"/>
      <c r="M3" s="322"/>
    </row>
    <row r="4" spans="1:13">
      <c r="A4" s="323"/>
      <c r="B4" s="323"/>
      <c r="C4" s="324" t="s">
        <v>1657</v>
      </c>
      <c r="D4" s="324"/>
      <c r="E4" s="324"/>
      <c r="F4" s="324"/>
      <c r="G4" s="324"/>
      <c r="H4" s="324"/>
      <c r="I4" s="324"/>
      <c r="J4" s="324"/>
      <c r="K4" s="324"/>
      <c r="L4" s="323"/>
      <c r="M4" s="323"/>
    </row>
    <row r="5" spans="1:13" ht="23.25">
      <c r="A5" s="323"/>
      <c r="B5" s="323"/>
      <c r="C5" s="102" t="s">
        <v>626</v>
      </c>
      <c r="D5" s="102" t="s">
        <v>1658</v>
      </c>
      <c r="E5" s="102" t="s">
        <v>1659</v>
      </c>
      <c r="F5" s="102" t="s">
        <v>1660</v>
      </c>
      <c r="G5" s="102" t="s">
        <v>1661</v>
      </c>
      <c r="H5" s="102" t="s">
        <v>1662</v>
      </c>
      <c r="I5" s="102" t="s">
        <v>1663</v>
      </c>
      <c r="J5" s="102" t="s">
        <v>1664</v>
      </c>
      <c r="K5" s="102" t="s">
        <v>626</v>
      </c>
      <c r="L5" s="323"/>
      <c r="M5" s="323"/>
    </row>
    <row r="6" spans="1:13" ht="15.75" thickBot="1">
      <c r="A6" s="317" t="s">
        <v>1665</v>
      </c>
      <c r="B6" s="103" t="s">
        <v>1666</v>
      </c>
      <c r="C6" s="104">
        <v>65079827</v>
      </c>
      <c r="D6" s="104"/>
      <c r="E6" s="105"/>
      <c r="F6" s="104"/>
      <c r="G6" s="104"/>
      <c r="H6" s="104"/>
      <c r="I6" s="104"/>
      <c r="J6" s="105"/>
      <c r="K6" s="104">
        <v>65079827</v>
      </c>
      <c r="L6" s="106" t="s">
        <v>1667</v>
      </c>
      <c r="M6" s="319" t="s">
        <v>1668</v>
      </c>
    </row>
    <row r="7" spans="1:13" ht="15.75" thickBot="1">
      <c r="A7" s="317"/>
      <c r="B7" s="103" t="s">
        <v>1669</v>
      </c>
      <c r="C7" s="104">
        <v>43148366</v>
      </c>
      <c r="D7" s="104"/>
      <c r="E7" s="105">
        <v>3674247</v>
      </c>
      <c r="F7" s="104"/>
      <c r="G7" s="104"/>
      <c r="H7" s="104"/>
      <c r="I7" s="104"/>
      <c r="J7" s="105"/>
      <c r="K7" s="104">
        <v>39474119</v>
      </c>
      <c r="L7" s="106" t="s">
        <v>1670</v>
      </c>
      <c r="M7" s="319"/>
    </row>
    <row r="8" spans="1:13" ht="15.75" thickBot="1">
      <c r="A8" s="317"/>
      <c r="B8" s="103" t="s">
        <v>1671</v>
      </c>
      <c r="C8" s="104">
        <v>187866312</v>
      </c>
      <c r="D8" s="104">
        <v>1109840</v>
      </c>
      <c r="E8" s="105"/>
      <c r="F8" s="104"/>
      <c r="G8" s="104"/>
      <c r="H8" s="104"/>
      <c r="I8" s="104"/>
      <c r="J8" s="105"/>
      <c r="K8" s="104">
        <v>188976152</v>
      </c>
      <c r="L8" s="106" t="s">
        <v>1672</v>
      </c>
      <c r="M8" s="319"/>
    </row>
    <row r="9" spans="1:13" ht="15.75" thickBot="1">
      <c r="A9" s="317"/>
      <c r="B9" s="103" t="s">
        <v>1673</v>
      </c>
      <c r="C9" s="104"/>
      <c r="D9" s="104"/>
      <c r="E9" s="105"/>
      <c r="F9" s="104"/>
      <c r="G9" s="104"/>
      <c r="H9" s="104"/>
      <c r="I9" s="104"/>
      <c r="J9" s="105"/>
      <c r="K9" s="104"/>
      <c r="L9" s="106" t="s">
        <v>1674</v>
      </c>
      <c r="M9" s="319"/>
    </row>
    <row r="10" spans="1:13" ht="15.75" thickBot="1">
      <c r="A10" s="317"/>
      <c r="B10" s="103" t="s">
        <v>1675</v>
      </c>
      <c r="C10" s="104"/>
      <c r="D10" s="104"/>
      <c r="E10" s="105"/>
      <c r="F10" s="104"/>
      <c r="G10" s="104"/>
      <c r="H10" s="104"/>
      <c r="I10" s="104"/>
      <c r="J10" s="105"/>
      <c r="K10" s="104"/>
      <c r="L10" s="106" t="s">
        <v>1676</v>
      </c>
      <c r="M10" s="319"/>
    </row>
    <row r="11" spans="1:13" ht="15.75" thickBot="1">
      <c r="A11" s="317"/>
      <c r="B11" s="103" t="s">
        <v>1677</v>
      </c>
      <c r="C11" s="104">
        <v>1054620</v>
      </c>
      <c r="D11" s="104"/>
      <c r="E11" s="105"/>
      <c r="F11" s="104"/>
      <c r="G11" s="104"/>
      <c r="H11" s="104"/>
      <c r="I11" s="104"/>
      <c r="J11" s="105"/>
      <c r="K11" s="104">
        <v>1054620</v>
      </c>
      <c r="L11" s="106" t="s">
        <v>1678</v>
      </c>
      <c r="M11" s="319"/>
    </row>
    <row r="12" spans="1:13" ht="15.75" thickBot="1">
      <c r="A12" s="317"/>
      <c r="B12" s="103" t="s">
        <v>1679</v>
      </c>
      <c r="C12" s="104">
        <v>658599</v>
      </c>
      <c r="D12" s="104"/>
      <c r="E12" s="105"/>
      <c r="F12" s="104"/>
      <c r="G12" s="104"/>
      <c r="H12" s="104"/>
      <c r="I12" s="104"/>
      <c r="J12" s="105"/>
      <c r="K12" s="104">
        <v>658599</v>
      </c>
      <c r="L12" s="106" t="s">
        <v>1680</v>
      </c>
      <c r="M12" s="319"/>
    </row>
    <row r="13" spans="1:13" ht="15.75" thickBot="1">
      <c r="A13" s="317"/>
      <c r="B13" s="103" t="s">
        <v>1681</v>
      </c>
      <c r="C13" s="104"/>
      <c r="D13" s="104"/>
      <c r="E13" s="105"/>
      <c r="F13" s="104"/>
      <c r="G13" s="104"/>
      <c r="H13" s="104"/>
      <c r="I13" s="104"/>
      <c r="J13" s="105"/>
      <c r="K13" s="104"/>
      <c r="L13" s="106" t="s">
        <v>1682</v>
      </c>
      <c r="M13" s="319"/>
    </row>
    <row r="14" spans="1:13" ht="15.75" thickBot="1">
      <c r="A14" s="317"/>
      <c r="B14" s="103" t="s">
        <v>1683</v>
      </c>
      <c r="C14" s="104"/>
      <c r="D14" s="104"/>
      <c r="E14" s="105"/>
      <c r="F14" s="104"/>
      <c r="G14" s="104"/>
      <c r="H14" s="104"/>
      <c r="I14" s="104"/>
      <c r="J14" s="105"/>
      <c r="K14" s="104"/>
      <c r="L14" s="106" t="s">
        <v>1684</v>
      </c>
      <c r="M14" s="319"/>
    </row>
    <row r="15" spans="1:13" ht="15.75" thickBot="1">
      <c r="A15" s="317"/>
      <c r="B15" s="103" t="s">
        <v>1685</v>
      </c>
      <c r="C15" s="104"/>
      <c r="D15" s="104"/>
      <c r="E15" s="105"/>
      <c r="F15" s="104"/>
      <c r="G15" s="104"/>
      <c r="H15" s="104"/>
      <c r="I15" s="104"/>
      <c r="J15" s="105"/>
      <c r="K15" s="104"/>
      <c r="L15" s="106" t="s">
        <v>1686</v>
      </c>
      <c r="M15" s="319"/>
    </row>
    <row r="16" spans="1:13" ht="15.75" thickBot="1">
      <c r="A16" s="317"/>
      <c r="B16" s="103" t="s">
        <v>1687</v>
      </c>
      <c r="C16" s="104"/>
      <c r="D16" s="104"/>
      <c r="E16" s="105"/>
      <c r="F16" s="104"/>
      <c r="G16" s="104"/>
      <c r="H16" s="104"/>
      <c r="I16" s="104"/>
      <c r="J16" s="105"/>
      <c r="K16" s="104"/>
      <c r="L16" s="106" t="s">
        <v>1688</v>
      </c>
      <c r="M16" s="319"/>
    </row>
    <row r="17" spans="1:13" ht="15.75" thickBot="1">
      <c r="A17" s="317"/>
      <c r="B17" s="103" t="s">
        <v>1689</v>
      </c>
      <c r="C17" s="104"/>
      <c r="D17" s="104"/>
      <c r="E17" s="105"/>
      <c r="F17" s="104"/>
      <c r="G17" s="104"/>
      <c r="H17" s="104"/>
      <c r="I17" s="104"/>
      <c r="J17" s="105"/>
      <c r="K17" s="104"/>
      <c r="L17" s="106" t="s">
        <v>1690</v>
      </c>
      <c r="M17" s="319"/>
    </row>
    <row r="18" spans="1:13" ht="15.75" thickBot="1">
      <c r="A18" s="317"/>
      <c r="B18" s="103" t="s">
        <v>1691</v>
      </c>
      <c r="C18" s="104"/>
      <c r="D18" s="104"/>
      <c r="E18" s="105"/>
      <c r="F18" s="104"/>
      <c r="G18" s="104"/>
      <c r="H18" s="104"/>
      <c r="I18" s="104"/>
      <c r="J18" s="105"/>
      <c r="K18" s="104"/>
      <c r="L18" s="106" t="s">
        <v>1692</v>
      </c>
      <c r="M18" s="319"/>
    </row>
    <row r="19" spans="1:13" ht="15.75" thickBot="1">
      <c r="A19" s="317"/>
      <c r="B19" s="103" t="s">
        <v>1693</v>
      </c>
      <c r="C19" s="104"/>
      <c r="D19" s="104"/>
      <c r="E19" s="105"/>
      <c r="F19" s="104"/>
      <c r="G19" s="104"/>
      <c r="H19" s="104"/>
      <c r="I19" s="104"/>
      <c r="J19" s="105"/>
      <c r="K19" s="104"/>
      <c r="L19" s="106" t="s">
        <v>1694</v>
      </c>
      <c r="M19" s="319"/>
    </row>
    <row r="20" spans="1:13" ht="15.75" thickBot="1">
      <c r="A20" s="317"/>
      <c r="B20" s="103" t="s">
        <v>1695</v>
      </c>
      <c r="C20" s="104">
        <v>297807724</v>
      </c>
      <c r="D20" s="104">
        <v>1109840</v>
      </c>
      <c r="E20" s="105">
        <v>3674247</v>
      </c>
      <c r="F20" s="104"/>
      <c r="G20" s="104"/>
      <c r="H20" s="104"/>
      <c r="I20" s="104"/>
      <c r="J20" s="105"/>
      <c r="K20" s="104">
        <v>295243317</v>
      </c>
      <c r="L20" s="106" t="s">
        <v>1696</v>
      </c>
      <c r="M20" s="319"/>
    </row>
    <row r="21" spans="1:13" ht="15.75" thickBot="1">
      <c r="A21" s="317"/>
      <c r="B21" s="103" t="s">
        <v>1697</v>
      </c>
      <c r="C21" s="104"/>
      <c r="D21" s="104"/>
      <c r="E21" s="105"/>
      <c r="F21" s="104"/>
      <c r="G21" s="104"/>
      <c r="H21" s="104"/>
      <c r="I21" s="104"/>
      <c r="J21" s="105"/>
      <c r="K21" s="104"/>
      <c r="L21" s="106" t="s">
        <v>1698</v>
      </c>
      <c r="M21" s="319"/>
    </row>
    <row r="22" spans="1:13" ht="15.75" thickBot="1">
      <c r="A22" s="317"/>
      <c r="B22" s="103" t="s">
        <v>1699</v>
      </c>
      <c r="C22" s="104"/>
      <c r="D22" s="104"/>
      <c r="E22" s="105"/>
      <c r="F22" s="104"/>
      <c r="G22" s="104"/>
      <c r="H22" s="104"/>
      <c r="I22" s="104"/>
      <c r="J22" s="105"/>
      <c r="K22" s="104"/>
      <c r="L22" s="106" t="s">
        <v>1700</v>
      </c>
      <c r="M22" s="319"/>
    </row>
    <row r="23" spans="1:13" ht="15.75" thickBot="1">
      <c r="A23" s="317"/>
      <c r="B23" s="103" t="s">
        <v>1701</v>
      </c>
      <c r="C23" s="104"/>
      <c r="D23" s="104"/>
      <c r="E23" s="105"/>
      <c r="F23" s="104"/>
      <c r="G23" s="104"/>
      <c r="H23" s="104"/>
      <c r="I23" s="104"/>
      <c r="J23" s="105"/>
      <c r="K23" s="104"/>
      <c r="L23" s="106" t="s">
        <v>1702</v>
      </c>
      <c r="M23" s="319"/>
    </row>
    <row r="24" spans="1:13" ht="15.75" thickBot="1">
      <c r="A24" s="317"/>
      <c r="B24" s="103" t="s">
        <v>1703</v>
      </c>
      <c r="C24" s="104"/>
      <c r="D24" s="104"/>
      <c r="E24" s="105"/>
      <c r="F24" s="104"/>
      <c r="G24" s="104"/>
      <c r="H24" s="104"/>
      <c r="I24" s="104"/>
      <c r="J24" s="105"/>
      <c r="K24" s="104"/>
      <c r="L24" s="106" t="s">
        <v>1704</v>
      </c>
      <c r="M24" s="319"/>
    </row>
    <row r="25" spans="1:13" ht="15.75" thickBot="1">
      <c r="A25" s="317"/>
      <c r="B25" s="103" t="s">
        <v>1705</v>
      </c>
      <c r="C25" s="104"/>
      <c r="D25" s="104"/>
      <c r="E25" s="105"/>
      <c r="F25" s="104"/>
      <c r="G25" s="104"/>
      <c r="H25" s="104"/>
      <c r="I25" s="104"/>
      <c r="J25" s="105"/>
      <c r="K25" s="104"/>
      <c r="L25" s="106" t="s">
        <v>1706</v>
      </c>
      <c r="M25" s="319"/>
    </row>
    <row r="26" spans="1:13" ht="15.75" thickBot="1">
      <c r="A26" s="317"/>
      <c r="B26" s="103" t="s">
        <v>1707</v>
      </c>
      <c r="C26" s="104"/>
      <c r="D26" s="104"/>
      <c r="E26" s="105"/>
      <c r="F26" s="104"/>
      <c r="G26" s="104"/>
      <c r="H26" s="104"/>
      <c r="I26" s="104"/>
      <c r="J26" s="105"/>
      <c r="K26" s="104"/>
      <c r="L26" s="106" t="s">
        <v>1708</v>
      </c>
      <c r="M26" s="319"/>
    </row>
    <row r="27" spans="1:13" ht="15.75" thickBot="1">
      <c r="A27" s="317"/>
      <c r="B27" s="103" t="s">
        <v>1709</v>
      </c>
      <c r="C27" s="104"/>
      <c r="D27" s="104"/>
      <c r="E27" s="105"/>
      <c r="F27" s="104"/>
      <c r="G27" s="104"/>
      <c r="H27" s="104"/>
      <c r="I27" s="104"/>
      <c r="J27" s="105"/>
      <c r="K27" s="104"/>
      <c r="L27" s="106" t="s">
        <v>1710</v>
      </c>
      <c r="M27" s="319"/>
    </row>
    <row r="28" spans="1:13" ht="15.75" thickBot="1">
      <c r="A28" s="317"/>
      <c r="B28" s="103" t="s">
        <v>1711</v>
      </c>
      <c r="C28" s="104"/>
      <c r="D28" s="104"/>
      <c r="E28" s="105"/>
      <c r="F28" s="104"/>
      <c r="G28" s="104"/>
      <c r="H28" s="104"/>
      <c r="I28" s="104"/>
      <c r="J28" s="105"/>
      <c r="K28" s="104"/>
      <c r="L28" s="106" t="s">
        <v>1712</v>
      </c>
      <c r="M28" s="319"/>
    </row>
    <row r="29" spans="1:13" ht="15.75" thickBot="1">
      <c r="A29" s="317"/>
      <c r="B29" s="103" t="s">
        <v>1713</v>
      </c>
      <c r="C29" s="104"/>
      <c r="D29" s="104"/>
      <c r="E29" s="105"/>
      <c r="F29" s="104"/>
      <c r="G29" s="104"/>
      <c r="H29" s="104"/>
      <c r="I29" s="104"/>
      <c r="J29" s="105"/>
      <c r="K29" s="104"/>
      <c r="L29" s="106" t="s">
        <v>1714</v>
      </c>
      <c r="M29" s="319"/>
    </row>
    <row r="30" spans="1:13" ht="15.75" thickBot="1">
      <c r="A30" s="317"/>
      <c r="B30" s="103" t="s">
        <v>1715</v>
      </c>
      <c r="C30" s="104"/>
      <c r="D30" s="104"/>
      <c r="E30" s="105"/>
      <c r="F30" s="104"/>
      <c r="G30" s="104"/>
      <c r="H30" s="104"/>
      <c r="I30" s="104"/>
      <c r="J30" s="105"/>
      <c r="K30" s="104"/>
      <c r="L30" s="106" t="s">
        <v>1716</v>
      </c>
      <c r="M30" s="319"/>
    </row>
    <row r="31" spans="1:13" ht="15.75" thickBot="1">
      <c r="A31" s="317"/>
      <c r="B31" s="103" t="s">
        <v>1717</v>
      </c>
      <c r="C31" s="104"/>
      <c r="D31" s="104"/>
      <c r="E31" s="105"/>
      <c r="F31" s="104"/>
      <c r="G31" s="104"/>
      <c r="H31" s="104"/>
      <c r="I31" s="104"/>
      <c r="J31" s="105"/>
      <c r="K31" s="104"/>
      <c r="L31" s="106" t="s">
        <v>1718</v>
      </c>
      <c r="M31" s="319"/>
    </row>
    <row r="32" spans="1:13" ht="15.75" thickBot="1">
      <c r="A32" s="317"/>
      <c r="B32" s="103" t="s">
        <v>1719</v>
      </c>
      <c r="C32" s="104"/>
      <c r="D32" s="104"/>
      <c r="E32" s="105"/>
      <c r="F32" s="104"/>
      <c r="G32" s="104"/>
      <c r="H32" s="104"/>
      <c r="I32" s="104"/>
      <c r="J32" s="105"/>
      <c r="K32" s="104"/>
      <c r="L32" s="106" t="s">
        <v>1720</v>
      </c>
      <c r="M32" s="319"/>
    </row>
    <row r="33" spans="1:13" ht="15.75" thickBot="1">
      <c r="A33" s="317"/>
      <c r="B33" s="103" t="s">
        <v>1721</v>
      </c>
      <c r="C33" s="104"/>
      <c r="D33" s="104"/>
      <c r="E33" s="105"/>
      <c r="F33" s="104"/>
      <c r="G33" s="104"/>
      <c r="H33" s="104"/>
      <c r="I33" s="104"/>
      <c r="J33" s="105"/>
      <c r="K33" s="104"/>
      <c r="L33" s="106" t="s">
        <v>1722</v>
      </c>
      <c r="M33" s="319"/>
    </row>
    <row r="34" spans="1:13" ht="15.75" thickBot="1">
      <c r="A34" s="317"/>
      <c r="B34" s="103" t="s">
        <v>628</v>
      </c>
      <c r="C34" s="104"/>
      <c r="D34" s="104"/>
      <c r="E34" s="105"/>
      <c r="F34" s="104"/>
      <c r="G34" s="104"/>
      <c r="H34" s="104"/>
      <c r="I34" s="104"/>
      <c r="J34" s="105"/>
      <c r="K34" s="104"/>
      <c r="L34" s="106" t="s">
        <v>629</v>
      </c>
      <c r="M34" s="319"/>
    </row>
    <row r="35" spans="1:13" ht="15.75" thickBot="1">
      <c r="A35" s="317"/>
      <c r="B35" s="103" t="s">
        <v>1723</v>
      </c>
      <c r="C35" s="104"/>
      <c r="D35" s="104"/>
      <c r="E35" s="105"/>
      <c r="F35" s="104"/>
      <c r="G35" s="104"/>
      <c r="H35" s="104"/>
      <c r="I35" s="104"/>
      <c r="J35" s="105"/>
      <c r="K35" s="104"/>
      <c r="L35" s="106" t="s">
        <v>1724</v>
      </c>
      <c r="M35" s="319"/>
    </row>
    <row r="36" spans="1:13" ht="15.75" thickBot="1">
      <c r="A36" s="317"/>
      <c r="B36" s="103" t="s">
        <v>1725</v>
      </c>
      <c r="C36" s="104"/>
      <c r="D36" s="104"/>
      <c r="E36" s="105"/>
      <c r="F36" s="104"/>
      <c r="G36" s="104"/>
      <c r="H36" s="104"/>
      <c r="I36" s="104"/>
      <c r="J36" s="105"/>
      <c r="K36" s="104"/>
      <c r="L36" s="106" t="s">
        <v>1726</v>
      </c>
      <c r="M36" s="319"/>
    </row>
    <row r="37" spans="1:13" ht="15.75" thickBot="1">
      <c r="A37" s="317"/>
      <c r="B37" s="103" t="s">
        <v>1727</v>
      </c>
      <c r="C37" s="104"/>
      <c r="D37" s="104"/>
      <c r="E37" s="105"/>
      <c r="F37" s="104"/>
      <c r="G37" s="104"/>
      <c r="H37" s="104"/>
      <c r="I37" s="104"/>
      <c r="J37" s="105"/>
      <c r="K37" s="104"/>
      <c r="L37" s="106" t="s">
        <v>1728</v>
      </c>
      <c r="M37" s="319"/>
    </row>
    <row r="38" spans="1:13" ht="15.75" thickBot="1">
      <c r="A38" s="317"/>
      <c r="B38" s="103" t="s">
        <v>1729</v>
      </c>
      <c r="C38" s="104"/>
      <c r="D38" s="104"/>
      <c r="E38" s="105"/>
      <c r="F38" s="104"/>
      <c r="G38" s="104"/>
      <c r="H38" s="104"/>
      <c r="I38" s="104"/>
      <c r="J38" s="105"/>
      <c r="K38" s="104"/>
      <c r="L38" s="106" t="s">
        <v>1730</v>
      </c>
      <c r="M38" s="319"/>
    </row>
    <row r="39" spans="1:13" ht="15.75" thickBot="1">
      <c r="A39" s="317"/>
      <c r="B39" s="103" t="s">
        <v>1731</v>
      </c>
      <c r="C39" s="104"/>
      <c r="D39" s="104"/>
      <c r="E39" s="105"/>
      <c r="F39" s="104"/>
      <c r="G39" s="104"/>
      <c r="H39" s="104"/>
      <c r="I39" s="104"/>
      <c r="J39" s="105"/>
      <c r="K39" s="104"/>
      <c r="L39" s="106" t="s">
        <v>1732</v>
      </c>
      <c r="M39" s="319"/>
    </row>
    <row r="40" spans="1:13" ht="15.75" thickBot="1">
      <c r="A40" s="317"/>
      <c r="B40" s="103" t="s">
        <v>1733</v>
      </c>
      <c r="C40" s="104"/>
      <c r="D40" s="104"/>
      <c r="E40" s="105"/>
      <c r="F40" s="104"/>
      <c r="G40" s="104"/>
      <c r="H40" s="104"/>
      <c r="I40" s="104"/>
      <c r="J40" s="105"/>
      <c r="K40" s="104"/>
      <c r="L40" s="106" t="s">
        <v>1734</v>
      </c>
      <c r="M40" s="319"/>
    </row>
    <row r="41" spans="1:13" ht="15.75" thickBot="1">
      <c r="A41" s="317"/>
      <c r="B41" s="103" t="s">
        <v>1735</v>
      </c>
      <c r="C41" s="104"/>
      <c r="D41" s="104"/>
      <c r="E41" s="105"/>
      <c r="F41" s="104"/>
      <c r="G41" s="104"/>
      <c r="H41" s="104"/>
      <c r="I41" s="104"/>
      <c r="J41" s="105"/>
      <c r="K41" s="104"/>
      <c r="L41" s="106" t="s">
        <v>1736</v>
      </c>
      <c r="M41" s="319"/>
    </row>
    <row r="42" spans="1:13" ht="15.75" thickBot="1">
      <c r="A42" s="317"/>
      <c r="B42" s="103" t="s">
        <v>1737</v>
      </c>
      <c r="C42" s="104"/>
      <c r="D42" s="104"/>
      <c r="E42" s="105"/>
      <c r="F42" s="104"/>
      <c r="G42" s="104"/>
      <c r="H42" s="104"/>
      <c r="I42" s="104"/>
      <c r="J42" s="105"/>
      <c r="K42" s="104"/>
      <c r="L42" s="106" t="s">
        <v>1738</v>
      </c>
      <c r="M42" s="319"/>
    </row>
    <row r="43" spans="1:13" ht="15.75" thickBot="1">
      <c r="A43" s="318"/>
      <c r="B43" s="103" t="s">
        <v>626</v>
      </c>
      <c r="C43" s="104">
        <v>297807724</v>
      </c>
      <c r="D43" s="104">
        <v>1109840</v>
      </c>
      <c r="E43" s="105">
        <v>3674247</v>
      </c>
      <c r="F43" s="104"/>
      <c r="G43" s="104"/>
      <c r="H43" s="104"/>
      <c r="I43" s="104"/>
      <c r="J43" s="105"/>
      <c r="K43" s="104">
        <v>295243317</v>
      </c>
      <c r="L43" s="106" t="s">
        <v>627</v>
      </c>
      <c r="M43" s="320"/>
    </row>
    <row r="44" spans="1:13" ht="15.75" thickBot="1">
      <c r="A44" s="325" t="s">
        <v>1739</v>
      </c>
      <c r="B44" s="103" t="s">
        <v>1666</v>
      </c>
      <c r="C44" s="104"/>
      <c r="D44" s="104"/>
      <c r="E44" s="105"/>
      <c r="F44" s="104"/>
      <c r="G44" s="104"/>
      <c r="H44" s="104"/>
      <c r="I44" s="104"/>
      <c r="J44" s="105"/>
      <c r="K44" s="104"/>
      <c r="L44" s="106" t="s">
        <v>1667</v>
      </c>
      <c r="M44" s="326" t="s">
        <v>1740</v>
      </c>
    </row>
    <row r="45" spans="1:13" ht="15.75" thickBot="1">
      <c r="A45" s="317"/>
      <c r="B45" s="103" t="s">
        <v>1669</v>
      </c>
      <c r="C45" s="104">
        <v>25063337</v>
      </c>
      <c r="D45" s="104">
        <v>1753614</v>
      </c>
      <c r="E45" s="105">
        <v>2871915</v>
      </c>
      <c r="F45" s="104"/>
      <c r="G45" s="104"/>
      <c r="H45" s="104"/>
      <c r="I45" s="104"/>
      <c r="J45" s="105"/>
      <c r="K45" s="104">
        <v>23945036</v>
      </c>
      <c r="L45" s="106" t="s">
        <v>1670</v>
      </c>
      <c r="M45" s="319"/>
    </row>
    <row r="46" spans="1:13" ht="15.75" thickBot="1">
      <c r="A46" s="317"/>
      <c r="B46" s="103" t="s">
        <v>1671</v>
      </c>
      <c r="C46" s="104">
        <v>162016635</v>
      </c>
      <c r="D46" s="104">
        <v>4761098</v>
      </c>
      <c r="E46" s="105"/>
      <c r="F46" s="104"/>
      <c r="G46" s="104"/>
      <c r="H46" s="104"/>
      <c r="I46" s="104"/>
      <c r="J46" s="105"/>
      <c r="K46" s="104">
        <v>166777733</v>
      </c>
      <c r="L46" s="106" t="s">
        <v>1672</v>
      </c>
      <c r="M46" s="319"/>
    </row>
    <row r="47" spans="1:13" ht="15.75" thickBot="1">
      <c r="A47" s="317"/>
      <c r="B47" s="103" t="s">
        <v>1673</v>
      </c>
      <c r="C47" s="104"/>
      <c r="D47" s="104"/>
      <c r="E47" s="105"/>
      <c r="F47" s="104"/>
      <c r="G47" s="104"/>
      <c r="H47" s="104"/>
      <c r="I47" s="104"/>
      <c r="J47" s="105"/>
      <c r="K47" s="104"/>
      <c r="L47" s="106" t="s">
        <v>1674</v>
      </c>
      <c r="M47" s="319"/>
    </row>
    <row r="48" spans="1:13" ht="15.75" thickBot="1">
      <c r="A48" s="317"/>
      <c r="B48" s="103" t="s">
        <v>1675</v>
      </c>
      <c r="C48" s="104"/>
      <c r="D48" s="104"/>
      <c r="E48" s="105"/>
      <c r="F48" s="104"/>
      <c r="G48" s="104"/>
      <c r="H48" s="104"/>
      <c r="I48" s="104"/>
      <c r="J48" s="105"/>
      <c r="K48" s="104"/>
      <c r="L48" s="106" t="s">
        <v>1676</v>
      </c>
      <c r="M48" s="319"/>
    </row>
    <row r="49" spans="1:13" ht="15.75" thickBot="1">
      <c r="A49" s="317"/>
      <c r="B49" s="103" t="s">
        <v>1677</v>
      </c>
      <c r="C49" s="104">
        <v>817667</v>
      </c>
      <c r="D49" s="104">
        <v>109366</v>
      </c>
      <c r="E49" s="105"/>
      <c r="F49" s="104"/>
      <c r="G49" s="104"/>
      <c r="H49" s="104"/>
      <c r="I49" s="104"/>
      <c r="J49" s="105"/>
      <c r="K49" s="104">
        <v>927033</v>
      </c>
      <c r="L49" s="106" t="s">
        <v>1678</v>
      </c>
      <c r="M49" s="319"/>
    </row>
    <row r="50" spans="1:13" ht="15.75" thickBot="1">
      <c r="A50" s="317"/>
      <c r="B50" s="103" t="s">
        <v>1679</v>
      </c>
      <c r="C50" s="104">
        <v>603787</v>
      </c>
      <c r="D50" s="104">
        <v>54099</v>
      </c>
      <c r="E50" s="105"/>
      <c r="F50" s="104"/>
      <c r="G50" s="104"/>
      <c r="H50" s="104"/>
      <c r="I50" s="104"/>
      <c r="J50" s="105"/>
      <c r="K50" s="104">
        <v>657886</v>
      </c>
      <c r="L50" s="106" t="s">
        <v>1680</v>
      </c>
      <c r="M50" s="319"/>
    </row>
    <row r="51" spans="1:13" ht="15.75" thickBot="1">
      <c r="A51" s="317"/>
      <c r="B51" s="103" t="s">
        <v>1681</v>
      </c>
      <c r="C51" s="104"/>
      <c r="D51" s="104"/>
      <c r="E51" s="105"/>
      <c r="F51" s="104"/>
      <c r="G51" s="104"/>
      <c r="H51" s="104"/>
      <c r="I51" s="104"/>
      <c r="J51" s="105"/>
      <c r="K51" s="104"/>
      <c r="L51" s="106" t="s">
        <v>1682</v>
      </c>
      <c r="M51" s="319"/>
    </row>
    <row r="52" spans="1:13" ht="15.75" thickBot="1">
      <c r="A52" s="317"/>
      <c r="B52" s="103" t="s">
        <v>1683</v>
      </c>
      <c r="C52" s="104"/>
      <c r="D52" s="104"/>
      <c r="E52" s="105"/>
      <c r="F52" s="104"/>
      <c r="G52" s="104"/>
      <c r="H52" s="104"/>
      <c r="I52" s="104"/>
      <c r="J52" s="105"/>
      <c r="K52" s="104"/>
      <c r="L52" s="106" t="s">
        <v>1684</v>
      </c>
      <c r="M52" s="319"/>
    </row>
    <row r="53" spans="1:13" ht="15.75" thickBot="1">
      <c r="A53" s="317"/>
      <c r="B53" s="103" t="s">
        <v>1685</v>
      </c>
      <c r="C53" s="104"/>
      <c r="D53" s="104"/>
      <c r="E53" s="105"/>
      <c r="F53" s="104"/>
      <c r="G53" s="104"/>
      <c r="H53" s="104"/>
      <c r="I53" s="104"/>
      <c r="J53" s="105"/>
      <c r="K53" s="104"/>
      <c r="L53" s="106" t="s">
        <v>1686</v>
      </c>
      <c r="M53" s="319"/>
    </row>
    <row r="54" spans="1:13" ht="15.75" thickBot="1">
      <c r="A54" s="317"/>
      <c r="B54" s="103" t="s">
        <v>1687</v>
      </c>
      <c r="C54" s="104"/>
      <c r="D54" s="104"/>
      <c r="E54" s="105"/>
      <c r="F54" s="104"/>
      <c r="G54" s="104"/>
      <c r="H54" s="104"/>
      <c r="I54" s="104"/>
      <c r="J54" s="105"/>
      <c r="K54" s="104"/>
      <c r="L54" s="106" t="s">
        <v>1688</v>
      </c>
      <c r="M54" s="319"/>
    </row>
    <row r="55" spans="1:13" ht="15.75" thickBot="1">
      <c r="A55" s="317"/>
      <c r="B55" s="103" t="s">
        <v>1689</v>
      </c>
      <c r="C55" s="104"/>
      <c r="D55" s="104"/>
      <c r="E55" s="105"/>
      <c r="F55" s="104"/>
      <c r="G55" s="104"/>
      <c r="H55" s="104"/>
      <c r="I55" s="104"/>
      <c r="J55" s="105"/>
      <c r="K55" s="104"/>
      <c r="L55" s="106" t="s">
        <v>1690</v>
      </c>
      <c r="M55" s="319"/>
    </row>
    <row r="56" spans="1:13" ht="15.75" thickBot="1">
      <c r="A56" s="317"/>
      <c r="B56" s="103" t="s">
        <v>1691</v>
      </c>
      <c r="C56" s="104"/>
      <c r="D56" s="104"/>
      <c r="E56" s="105"/>
      <c r="F56" s="104"/>
      <c r="G56" s="104"/>
      <c r="H56" s="104"/>
      <c r="I56" s="104"/>
      <c r="J56" s="105"/>
      <c r="K56" s="104"/>
      <c r="L56" s="106" t="s">
        <v>1692</v>
      </c>
      <c r="M56" s="319"/>
    </row>
    <row r="57" spans="1:13" ht="15.75" thickBot="1">
      <c r="A57" s="317"/>
      <c r="B57" s="103" t="s">
        <v>1693</v>
      </c>
      <c r="C57" s="104"/>
      <c r="D57" s="104"/>
      <c r="E57" s="105"/>
      <c r="F57" s="104"/>
      <c r="G57" s="104"/>
      <c r="H57" s="104"/>
      <c r="I57" s="104"/>
      <c r="J57" s="105"/>
      <c r="K57" s="104"/>
      <c r="L57" s="106" t="s">
        <v>1694</v>
      </c>
      <c r="M57" s="319"/>
    </row>
    <row r="58" spans="1:13" ht="15.75" thickBot="1">
      <c r="A58" s="317"/>
      <c r="B58" s="103" t="s">
        <v>1695</v>
      </c>
      <c r="C58" s="104">
        <v>188501426</v>
      </c>
      <c r="D58" s="104">
        <v>6678177</v>
      </c>
      <c r="E58" s="105">
        <v>2871915</v>
      </c>
      <c r="F58" s="104"/>
      <c r="G58" s="104"/>
      <c r="H58" s="104"/>
      <c r="I58" s="104"/>
      <c r="J58" s="105"/>
      <c r="K58" s="104">
        <v>192307688</v>
      </c>
      <c r="L58" s="106" t="s">
        <v>1696</v>
      </c>
      <c r="M58" s="319"/>
    </row>
    <row r="59" spans="1:13" ht="15.75" thickBot="1">
      <c r="A59" s="317"/>
      <c r="B59" s="103" t="s">
        <v>1697</v>
      </c>
      <c r="C59" s="104"/>
      <c r="D59" s="104"/>
      <c r="E59" s="105"/>
      <c r="F59" s="104"/>
      <c r="G59" s="104"/>
      <c r="H59" s="104"/>
      <c r="I59" s="104"/>
      <c r="J59" s="105"/>
      <c r="K59" s="104"/>
      <c r="L59" s="106" t="s">
        <v>1698</v>
      </c>
      <c r="M59" s="319"/>
    </row>
    <row r="60" spans="1:13" ht="15.75" thickBot="1">
      <c r="A60" s="317"/>
      <c r="B60" s="103" t="s">
        <v>1699</v>
      </c>
      <c r="C60" s="104"/>
      <c r="D60" s="104"/>
      <c r="E60" s="105"/>
      <c r="F60" s="104"/>
      <c r="G60" s="104"/>
      <c r="H60" s="104"/>
      <c r="I60" s="104"/>
      <c r="J60" s="105"/>
      <c r="K60" s="104"/>
      <c r="L60" s="106" t="s">
        <v>1700</v>
      </c>
      <c r="M60" s="319"/>
    </row>
    <row r="61" spans="1:13" ht="15.75" thickBot="1">
      <c r="A61" s="317"/>
      <c r="B61" s="103" t="s">
        <v>1701</v>
      </c>
      <c r="C61" s="104"/>
      <c r="D61" s="104"/>
      <c r="E61" s="105"/>
      <c r="F61" s="104"/>
      <c r="G61" s="104"/>
      <c r="H61" s="104"/>
      <c r="I61" s="104"/>
      <c r="J61" s="105"/>
      <c r="K61" s="104"/>
      <c r="L61" s="106" t="s">
        <v>1702</v>
      </c>
      <c r="M61" s="319"/>
    </row>
    <row r="62" spans="1:13" ht="15.75" thickBot="1">
      <c r="A62" s="317"/>
      <c r="B62" s="103" t="s">
        <v>1703</v>
      </c>
      <c r="C62" s="104"/>
      <c r="D62" s="104"/>
      <c r="E62" s="105"/>
      <c r="F62" s="104"/>
      <c r="G62" s="104"/>
      <c r="H62" s="104"/>
      <c r="I62" s="104"/>
      <c r="J62" s="105"/>
      <c r="K62" s="104"/>
      <c r="L62" s="106" t="s">
        <v>1704</v>
      </c>
      <c r="M62" s="319"/>
    </row>
    <row r="63" spans="1:13" ht="15.75" thickBot="1">
      <c r="A63" s="317"/>
      <c r="B63" s="103" t="s">
        <v>1705</v>
      </c>
      <c r="C63" s="104"/>
      <c r="D63" s="104"/>
      <c r="E63" s="105"/>
      <c r="F63" s="104"/>
      <c r="G63" s="104"/>
      <c r="H63" s="104"/>
      <c r="I63" s="104"/>
      <c r="J63" s="105"/>
      <c r="K63" s="104"/>
      <c r="L63" s="106" t="s">
        <v>1706</v>
      </c>
      <c r="M63" s="319"/>
    </row>
    <row r="64" spans="1:13" ht="15.75" thickBot="1">
      <c r="A64" s="317"/>
      <c r="B64" s="103" t="s">
        <v>1707</v>
      </c>
      <c r="C64" s="104"/>
      <c r="D64" s="104"/>
      <c r="E64" s="105"/>
      <c r="F64" s="104"/>
      <c r="G64" s="104"/>
      <c r="H64" s="104"/>
      <c r="I64" s="104"/>
      <c r="J64" s="105"/>
      <c r="K64" s="104"/>
      <c r="L64" s="106" t="s">
        <v>1708</v>
      </c>
      <c r="M64" s="319"/>
    </row>
    <row r="65" spans="1:13" ht="15.75" thickBot="1">
      <c r="A65" s="317"/>
      <c r="B65" s="103" t="s">
        <v>1709</v>
      </c>
      <c r="C65" s="104"/>
      <c r="D65" s="104"/>
      <c r="E65" s="105"/>
      <c r="F65" s="104"/>
      <c r="G65" s="104"/>
      <c r="H65" s="104"/>
      <c r="I65" s="104"/>
      <c r="J65" s="105"/>
      <c r="K65" s="104"/>
      <c r="L65" s="106" t="s">
        <v>1710</v>
      </c>
      <c r="M65" s="319"/>
    </row>
    <row r="66" spans="1:13" ht="15.75" thickBot="1">
      <c r="A66" s="317"/>
      <c r="B66" s="103" t="s">
        <v>1711</v>
      </c>
      <c r="C66" s="104"/>
      <c r="D66" s="104"/>
      <c r="E66" s="105"/>
      <c r="F66" s="104"/>
      <c r="G66" s="104"/>
      <c r="H66" s="104"/>
      <c r="I66" s="104"/>
      <c r="J66" s="105"/>
      <c r="K66" s="104"/>
      <c r="L66" s="106" t="s">
        <v>1712</v>
      </c>
      <c r="M66" s="319"/>
    </row>
    <row r="67" spans="1:13" ht="15.75" thickBot="1">
      <c r="A67" s="317"/>
      <c r="B67" s="103" t="s">
        <v>1713</v>
      </c>
      <c r="C67" s="104"/>
      <c r="D67" s="104"/>
      <c r="E67" s="105"/>
      <c r="F67" s="104"/>
      <c r="G67" s="104"/>
      <c r="H67" s="104"/>
      <c r="I67" s="104"/>
      <c r="J67" s="105"/>
      <c r="K67" s="104"/>
      <c r="L67" s="106" t="s">
        <v>1714</v>
      </c>
      <c r="M67" s="319"/>
    </row>
    <row r="68" spans="1:13" ht="15.75" thickBot="1">
      <c r="A68" s="317"/>
      <c r="B68" s="103" t="s">
        <v>1715</v>
      </c>
      <c r="C68" s="104"/>
      <c r="D68" s="104"/>
      <c r="E68" s="105"/>
      <c r="F68" s="104"/>
      <c r="G68" s="104"/>
      <c r="H68" s="104"/>
      <c r="I68" s="104"/>
      <c r="J68" s="105"/>
      <c r="K68" s="104"/>
      <c r="L68" s="106" t="s">
        <v>1716</v>
      </c>
      <c r="M68" s="319"/>
    </row>
    <row r="69" spans="1:13" ht="15.75" thickBot="1">
      <c r="A69" s="317"/>
      <c r="B69" s="103" t="s">
        <v>1717</v>
      </c>
      <c r="C69" s="104"/>
      <c r="D69" s="104"/>
      <c r="E69" s="105"/>
      <c r="F69" s="104"/>
      <c r="G69" s="104"/>
      <c r="H69" s="104"/>
      <c r="I69" s="104"/>
      <c r="J69" s="105"/>
      <c r="K69" s="104"/>
      <c r="L69" s="106" t="s">
        <v>1718</v>
      </c>
      <c r="M69" s="319"/>
    </row>
    <row r="70" spans="1:13" ht="15.75" thickBot="1">
      <c r="A70" s="317"/>
      <c r="B70" s="103" t="s">
        <v>1719</v>
      </c>
      <c r="C70" s="104"/>
      <c r="D70" s="104"/>
      <c r="E70" s="105"/>
      <c r="F70" s="104"/>
      <c r="G70" s="104"/>
      <c r="H70" s="104"/>
      <c r="I70" s="104"/>
      <c r="J70" s="105"/>
      <c r="K70" s="104"/>
      <c r="L70" s="106" t="s">
        <v>1720</v>
      </c>
      <c r="M70" s="319"/>
    </row>
    <row r="71" spans="1:13" ht="15.75" thickBot="1">
      <c r="A71" s="317"/>
      <c r="B71" s="103" t="s">
        <v>1721</v>
      </c>
      <c r="C71" s="104"/>
      <c r="D71" s="104"/>
      <c r="E71" s="105"/>
      <c r="F71" s="104"/>
      <c r="G71" s="104"/>
      <c r="H71" s="104"/>
      <c r="I71" s="104"/>
      <c r="J71" s="105"/>
      <c r="K71" s="104"/>
      <c r="L71" s="106" t="s">
        <v>1722</v>
      </c>
      <c r="M71" s="319"/>
    </row>
    <row r="72" spans="1:13" ht="15.75" thickBot="1">
      <c r="A72" s="317"/>
      <c r="B72" s="103" t="s">
        <v>628</v>
      </c>
      <c r="C72" s="104"/>
      <c r="D72" s="104"/>
      <c r="E72" s="105"/>
      <c r="F72" s="104"/>
      <c r="G72" s="104"/>
      <c r="H72" s="104"/>
      <c r="I72" s="104"/>
      <c r="J72" s="105"/>
      <c r="K72" s="104"/>
      <c r="L72" s="106" t="s">
        <v>629</v>
      </c>
      <c r="M72" s="319"/>
    </row>
    <row r="73" spans="1:13" ht="15.75" thickBot="1">
      <c r="A73" s="317"/>
      <c r="B73" s="103" t="s">
        <v>1723</v>
      </c>
      <c r="C73" s="104"/>
      <c r="D73" s="104"/>
      <c r="E73" s="105"/>
      <c r="F73" s="104"/>
      <c r="G73" s="104"/>
      <c r="H73" s="104"/>
      <c r="I73" s="104"/>
      <c r="J73" s="105"/>
      <c r="K73" s="104"/>
      <c r="L73" s="106" t="s">
        <v>1724</v>
      </c>
      <c r="M73" s="319"/>
    </row>
    <row r="74" spans="1:13" ht="15.75" thickBot="1">
      <c r="A74" s="317"/>
      <c r="B74" s="103" t="s">
        <v>1725</v>
      </c>
      <c r="C74" s="104"/>
      <c r="D74" s="104"/>
      <c r="E74" s="105"/>
      <c r="F74" s="104"/>
      <c r="G74" s="104"/>
      <c r="H74" s="104"/>
      <c r="I74" s="104"/>
      <c r="J74" s="105"/>
      <c r="K74" s="104"/>
      <c r="L74" s="106" t="s">
        <v>1726</v>
      </c>
      <c r="M74" s="319"/>
    </row>
    <row r="75" spans="1:13" ht="15.75" thickBot="1">
      <c r="A75" s="317"/>
      <c r="B75" s="103" t="s">
        <v>1727</v>
      </c>
      <c r="C75" s="104"/>
      <c r="D75" s="104"/>
      <c r="E75" s="105"/>
      <c r="F75" s="104"/>
      <c r="G75" s="104"/>
      <c r="H75" s="104"/>
      <c r="I75" s="104"/>
      <c r="J75" s="105"/>
      <c r="K75" s="104"/>
      <c r="L75" s="106" t="s">
        <v>1728</v>
      </c>
      <c r="M75" s="319"/>
    </row>
    <row r="76" spans="1:13" ht="15.75" thickBot="1">
      <c r="A76" s="317"/>
      <c r="B76" s="103" t="s">
        <v>1729</v>
      </c>
      <c r="C76" s="104"/>
      <c r="D76" s="104"/>
      <c r="E76" s="105"/>
      <c r="F76" s="104"/>
      <c r="G76" s="104"/>
      <c r="H76" s="104"/>
      <c r="I76" s="104"/>
      <c r="J76" s="105"/>
      <c r="K76" s="104"/>
      <c r="L76" s="106" t="s">
        <v>1730</v>
      </c>
      <c r="M76" s="319"/>
    </row>
    <row r="77" spans="1:13" ht="15.75" thickBot="1">
      <c r="A77" s="317"/>
      <c r="B77" s="103" t="s">
        <v>1731</v>
      </c>
      <c r="C77" s="104"/>
      <c r="D77" s="104"/>
      <c r="E77" s="105"/>
      <c r="F77" s="104"/>
      <c r="G77" s="104"/>
      <c r="H77" s="104"/>
      <c r="I77" s="104"/>
      <c r="J77" s="105"/>
      <c r="K77" s="104"/>
      <c r="L77" s="106" t="s">
        <v>1732</v>
      </c>
      <c r="M77" s="319"/>
    </row>
    <row r="78" spans="1:13" ht="15.75" thickBot="1">
      <c r="A78" s="317"/>
      <c r="B78" s="103" t="s">
        <v>1733</v>
      </c>
      <c r="C78" s="104"/>
      <c r="D78" s="104"/>
      <c r="E78" s="105"/>
      <c r="F78" s="104"/>
      <c r="G78" s="104"/>
      <c r="H78" s="104"/>
      <c r="I78" s="104"/>
      <c r="J78" s="105"/>
      <c r="K78" s="104"/>
      <c r="L78" s="106" t="s">
        <v>1734</v>
      </c>
      <c r="M78" s="319"/>
    </row>
    <row r="79" spans="1:13" ht="15.75" thickBot="1">
      <c r="A79" s="317"/>
      <c r="B79" s="103" t="s">
        <v>1735</v>
      </c>
      <c r="C79" s="104"/>
      <c r="D79" s="104"/>
      <c r="E79" s="105"/>
      <c r="F79" s="104"/>
      <c r="G79" s="104"/>
      <c r="H79" s="104"/>
      <c r="I79" s="104"/>
      <c r="J79" s="105"/>
      <c r="K79" s="104"/>
      <c r="L79" s="106" t="s">
        <v>1736</v>
      </c>
      <c r="M79" s="319"/>
    </row>
    <row r="80" spans="1:13" ht="15.75" thickBot="1">
      <c r="A80" s="317"/>
      <c r="B80" s="103" t="s">
        <v>1737</v>
      </c>
      <c r="C80" s="104"/>
      <c r="D80" s="104"/>
      <c r="E80" s="105"/>
      <c r="F80" s="104"/>
      <c r="G80" s="104"/>
      <c r="H80" s="104"/>
      <c r="I80" s="104"/>
      <c r="J80" s="105"/>
      <c r="K80" s="104"/>
      <c r="L80" s="106" t="s">
        <v>1738</v>
      </c>
      <c r="M80" s="319"/>
    </row>
    <row r="81" spans="1:13" ht="15.75" thickBot="1">
      <c r="A81" s="318"/>
      <c r="B81" s="103" t="s">
        <v>626</v>
      </c>
      <c r="C81" s="104">
        <v>188501426</v>
      </c>
      <c r="D81" s="104">
        <v>6678177</v>
      </c>
      <c r="E81" s="105">
        <v>2871915</v>
      </c>
      <c r="F81" s="104"/>
      <c r="G81" s="104"/>
      <c r="H81" s="104"/>
      <c r="I81" s="104"/>
      <c r="J81" s="105"/>
      <c r="K81" s="104">
        <v>192307688</v>
      </c>
      <c r="L81" s="106" t="s">
        <v>627</v>
      </c>
      <c r="M81" s="320"/>
    </row>
    <row r="82" spans="1:13" ht="17.45" customHeight="1">
      <c r="A82" s="327" t="s">
        <v>626</v>
      </c>
      <c r="B82" s="327"/>
      <c r="C82" s="327"/>
      <c r="D82" s="327"/>
      <c r="E82" s="327"/>
      <c r="F82" s="327"/>
      <c r="G82" s="328" t="s">
        <v>627</v>
      </c>
      <c r="H82" s="328"/>
      <c r="I82" s="328"/>
      <c r="J82" s="328"/>
      <c r="K82" s="328"/>
      <c r="L82" s="328"/>
      <c r="M82" s="328"/>
    </row>
    <row r="83" spans="1:13">
      <c r="A83" s="323"/>
      <c r="B83" s="323"/>
      <c r="C83" s="324" t="s">
        <v>1657</v>
      </c>
      <c r="D83" s="324"/>
      <c r="E83" s="324"/>
      <c r="F83" s="324"/>
      <c r="G83" s="324"/>
      <c r="H83" s="324"/>
      <c r="I83" s="324"/>
      <c r="J83" s="324"/>
      <c r="K83" s="324"/>
      <c r="L83" s="323"/>
      <c r="M83" s="323"/>
    </row>
    <row r="84" spans="1:13" ht="23.25">
      <c r="A84" s="323"/>
      <c r="B84" s="323"/>
      <c r="C84" s="102" t="s">
        <v>626</v>
      </c>
      <c r="D84" s="102" t="s">
        <v>1658</v>
      </c>
      <c r="E84" s="102" t="s">
        <v>1659</v>
      </c>
      <c r="F84" s="102" t="s">
        <v>1660</v>
      </c>
      <c r="G84" s="102" t="s">
        <v>1661</v>
      </c>
      <c r="H84" s="102" t="s">
        <v>1662</v>
      </c>
      <c r="I84" s="102" t="s">
        <v>1663</v>
      </c>
      <c r="J84" s="102" t="s">
        <v>1664</v>
      </c>
      <c r="K84" s="102" t="s">
        <v>626</v>
      </c>
      <c r="L84" s="323"/>
      <c r="M84" s="323"/>
    </row>
    <row r="85" spans="1:13" ht="15.75" thickBot="1">
      <c r="A85" s="103" t="s">
        <v>1741</v>
      </c>
      <c r="B85" s="103" t="s">
        <v>626</v>
      </c>
      <c r="C85" s="104">
        <v>109306298</v>
      </c>
      <c r="D85" s="104"/>
      <c r="E85" s="105"/>
      <c r="F85" s="104"/>
      <c r="G85" s="104"/>
      <c r="H85" s="104"/>
      <c r="I85" s="104"/>
      <c r="J85" s="105"/>
      <c r="K85" s="104">
        <v>102935629</v>
      </c>
      <c r="L85" s="106" t="s">
        <v>627</v>
      </c>
      <c r="M85" s="106" t="s">
        <v>1742</v>
      </c>
    </row>
  </sheetData>
  <sheetProtection password="83AF" sheet="1" objects="1" scenarios="1"/>
  <mergeCells count="14">
    <mergeCell ref="A44:A81"/>
    <mergeCell ref="M44:M81"/>
    <mergeCell ref="A82:F82"/>
    <mergeCell ref="G82:M82"/>
    <mergeCell ref="A83:B84"/>
    <mergeCell ref="C83:K83"/>
    <mergeCell ref="L83:M84"/>
    <mergeCell ref="A6:A43"/>
    <mergeCell ref="M6:M43"/>
    <mergeCell ref="A3:F3"/>
    <mergeCell ref="G3:M3"/>
    <mergeCell ref="A4:B5"/>
    <mergeCell ref="C4:K4"/>
    <mergeCell ref="L4:M5"/>
  </mergeCells>
  <dataValidations count="1">
    <dataValidation type="decimal" allowBlank="1" showErrorMessage="1" errorTitle="Invalid Data Type" error="Please input data in Numeric Data Type" sqref="C6:K81 C85:K85" xr:uid="{63D4EC24-F41F-405D-A2E0-FF8E878C44AB}">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D77F2-2613-4BB8-8BA3-58889BDA7D2E}">
  <dimension ref="A1:M85"/>
  <sheetViews>
    <sheetView showGridLines="0" workbookViewId="0"/>
  </sheetViews>
  <sheetFormatPr defaultColWidth="9.1640625" defaultRowHeight="15"/>
  <cols>
    <col min="1" max="1" width="23.5" style="108" bestFit="1" customWidth="1" collapsed="1"/>
    <col min="2" max="2" width="45.6640625" style="108" bestFit="1" customWidth="1" collapsed="1"/>
    <col min="3" max="3" width="10" style="108" bestFit="1" customWidth="1" collapsed="1"/>
    <col min="4" max="4" width="22.83203125" style="108" bestFit="1" customWidth="1" collapsed="1"/>
    <col min="5" max="5" width="23" style="108" bestFit="1" customWidth="1" collapsed="1"/>
    <col min="6" max="6" width="22" style="108" bestFit="1" customWidth="1" collapsed="1"/>
    <col min="7" max="7" width="38.83203125" style="108" bestFit="1" customWidth="1" collapsed="1"/>
    <col min="8" max="8" width="26.5" style="108" bestFit="1" customWidth="1" collapsed="1"/>
    <col min="9" max="9" width="19.5" style="108" bestFit="1" customWidth="1" collapsed="1"/>
    <col min="10" max="10" width="37" style="108" bestFit="1" customWidth="1" collapsed="1"/>
    <col min="11" max="11" width="10" style="108" bestFit="1" customWidth="1" collapsed="1"/>
    <col min="12" max="13" width="45.6640625" style="108" bestFit="1" customWidth="1" collapsed="1"/>
    <col min="14" max="16384" width="9.1640625" style="108" collapsed="1"/>
  </cols>
  <sheetData>
    <row r="1" spans="1:13" ht="17.25">
      <c r="A1" s="107" t="s">
        <v>1743</v>
      </c>
    </row>
    <row r="3" spans="1:13" ht="17.45" customHeight="1">
      <c r="A3" s="339" t="s">
        <v>626</v>
      </c>
      <c r="B3" s="339"/>
      <c r="C3" s="339"/>
      <c r="D3" s="339"/>
      <c r="E3" s="339"/>
      <c r="F3" s="339"/>
      <c r="G3" s="340" t="s">
        <v>627</v>
      </c>
      <c r="H3" s="340"/>
      <c r="I3" s="340"/>
      <c r="J3" s="340"/>
      <c r="K3" s="340"/>
      <c r="L3" s="340"/>
      <c r="M3" s="340"/>
    </row>
    <row r="4" spans="1:13">
      <c r="A4" s="337"/>
      <c r="B4" s="337"/>
      <c r="C4" s="338" t="s">
        <v>1657</v>
      </c>
      <c r="D4" s="338"/>
      <c r="E4" s="338"/>
      <c r="F4" s="338"/>
      <c r="G4" s="338"/>
      <c r="H4" s="338"/>
      <c r="I4" s="338"/>
      <c r="J4" s="338"/>
      <c r="K4" s="338"/>
      <c r="L4" s="337"/>
      <c r="M4" s="337"/>
    </row>
    <row r="5" spans="1:13" ht="23.25">
      <c r="A5" s="337"/>
      <c r="B5" s="337"/>
      <c r="C5" s="109" t="s">
        <v>626</v>
      </c>
      <c r="D5" s="109" t="s">
        <v>1658</v>
      </c>
      <c r="E5" s="109" t="s">
        <v>1659</v>
      </c>
      <c r="F5" s="109" t="s">
        <v>1660</v>
      </c>
      <c r="G5" s="109" t="s">
        <v>1661</v>
      </c>
      <c r="H5" s="109" t="s">
        <v>1662</v>
      </c>
      <c r="I5" s="109" t="s">
        <v>1663</v>
      </c>
      <c r="J5" s="109" t="s">
        <v>1664</v>
      </c>
      <c r="K5" s="109" t="s">
        <v>626</v>
      </c>
      <c r="L5" s="337"/>
      <c r="M5" s="337"/>
    </row>
    <row r="6" spans="1:13" ht="15.75" thickBot="1">
      <c r="A6" s="330" t="s">
        <v>1665</v>
      </c>
      <c r="B6" s="110" t="s">
        <v>1666</v>
      </c>
      <c r="C6" s="111">
        <v>65079827</v>
      </c>
      <c r="D6" s="111"/>
      <c r="E6" s="112"/>
      <c r="F6" s="111"/>
      <c r="G6" s="111"/>
      <c r="H6" s="111"/>
      <c r="I6" s="111"/>
      <c r="J6" s="112"/>
      <c r="K6" s="111">
        <v>65079827</v>
      </c>
      <c r="L6" s="113" t="s">
        <v>1667</v>
      </c>
      <c r="M6" s="333" t="s">
        <v>1668</v>
      </c>
    </row>
    <row r="7" spans="1:13" ht="15.75" thickBot="1">
      <c r="A7" s="330"/>
      <c r="B7" s="110" t="s">
        <v>1669</v>
      </c>
      <c r="C7" s="111">
        <v>43127809</v>
      </c>
      <c r="D7" s="111">
        <v>20557</v>
      </c>
      <c r="E7" s="112"/>
      <c r="F7" s="111"/>
      <c r="G7" s="111"/>
      <c r="H7" s="111"/>
      <c r="I7" s="111"/>
      <c r="J7" s="112"/>
      <c r="K7" s="111">
        <v>43148366</v>
      </c>
      <c r="L7" s="113" t="s">
        <v>1670</v>
      </c>
      <c r="M7" s="333"/>
    </row>
    <row r="8" spans="1:13" ht="15.75" thickBot="1">
      <c r="A8" s="330"/>
      <c r="B8" s="110" t="s">
        <v>1671</v>
      </c>
      <c r="C8" s="111">
        <v>224671123</v>
      </c>
      <c r="D8" s="111">
        <v>1447622</v>
      </c>
      <c r="E8" s="112">
        <v>38252433</v>
      </c>
      <c r="F8" s="111"/>
      <c r="G8" s="111"/>
      <c r="H8" s="111"/>
      <c r="I8" s="111"/>
      <c r="J8" s="112"/>
      <c r="K8" s="111">
        <v>187866312</v>
      </c>
      <c r="L8" s="113" t="s">
        <v>1672</v>
      </c>
      <c r="M8" s="333"/>
    </row>
    <row r="9" spans="1:13" ht="15.75" thickBot="1">
      <c r="A9" s="330"/>
      <c r="B9" s="110" t="s">
        <v>1673</v>
      </c>
      <c r="C9" s="111"/>
      <c r="D9" s="111"/>
      <c r="E9" s="112"/>
      <c r="F9" s="111"/>
      <c r="G9" s="111"/>
      <c r="H9" s="111"/>
      <c r="I9" s="111"/>
      <c r="J9" s="112"/>
      <c r="K9" s="111"/>
      <c r="L9" s="113" t="s">
        <v>1674</v>
      </c>
      <c r="M9" s="333"/>
    </row>
    <row r="10" spans="1:13" ht="15.75" thickBot="1">
      <c r="A10" s="330"/>
      <c r="B10" s="110" t="s">
        <v>1675</v>
      </c>
      <c r="C10" s="111"/>
      <c r="D10" s="111"/>
      <c r="E10" s="112"/>
      <c r="F10" s="111"/>
      <c r="G10" s="111"/>
      <c r="H10" s="111"/>
      <c r="I10" s="111"/>
      <c r="J10" s="112"/>
      <c r="K10" s="111"/>
      <c r="L10" s="113" t="s">
        <v>1676</v>
      </c>
      <c r="M10" s="333"/>
    </row>
    <row r="11" spans="1:13" ht="15.75" thickBot="1">
      <c r="A11" s="330"/>
      <c r="B11" s="110" t="s">
        <v>1677</v>
      </c>
      <c r="C11" s="111">
        <v>1054620</v>
      </c>
      <c r="D11" s="111"/>
      <c r="E11" s="112"/>
      <c r="F11" s="111"/>
      <c r="G11" s="111"/>
      <c r="H11" s="111"/>
      <c r="I11" s="111"/>
      <c r="J11" s="112"/>
      <c r="K11" s="111">
        <v>1054620</v>
      </c>
      <c r="L11" s="113" t="s">
        <v>1678</v>
      </c>
      <c r="M11" s="333"/>
    </row>
    <row r="12" spans="1:13" ht="15.75" thickBot="1">
      <c r="A12" s="330"/>
      <c r="B12" s="110" t="s">
        <v>1679</v>
      </c>
      <c r="C12" s="111">
        <v>658599</v>
      </c>
      <c r="D12" s="111"/>
      <c r="E12" s="112"/>
      <c r="F12" s="111"/>
      <c r="G12" s="111"/>
      <c r="H12" s="111"/>
      <c r="I12" s="111"/>
      <c r="J12" s="112"/>
      <c r="K12" s="111">
        <v>658599</v>
      </c>
      <c r="L12" s="113" t="s">
        <v>1680</v>
      </c>
      <c r="M12" s="333"/>
    </row>
    <row r="13" spans="1:13" ht="15.75" thickBot="1">
      <c r="A13" s="330"/>
      <c r="B13" s="110" t="s">
        <v>1681</v>
      </c>
      <c r="C13" s="111"/>
      <c r="D13" s="111"/>
      <c r="E13" s="112"/>
      <c r="F13" s="111"/>
      <c r="G13" s="111"/>
      <c r="H13" s="111"/>
      <c r="I13" s="111"/>
      <c r="J13" s="112"/>
      <c r="K13" s="111"/>
      <c r="L13" s="113" t="s">
        <v>1682</v>
      </c>
      <c r="M13" s="333"/>
    </row>
    <row r="14" spans="1:13" ht="15.75" thickBot="1">
      <c r="A14" s="330"/>
      <c r="B14" s="110" t="s">
        <v>1683</v>
      </c>
      <c r="C14" s="111"/>
      <c r="D14" s="111"/>
      <c r="E14" s="112"/>
      <c r="F14" s="111"/>
      <c r="G14" s="111"/>
      <c r="H14" s="111"/>
      <c r="I14" s="111"/>
      <c r="J14" s="112"/>
      <c r="K14" s="111"/>
      <c r="L14" s="113" t="s">
        <v>1684</v>
      </c>
      <c r="M14" s="333"/>
    </row>
    <row r="15" spans="1:13" ht="15.75" thickBot="1">
      <c r="A15" s="330"/>
      <c r="B15" s="110" t="s">
        <v>1685</v>
      </c>
      <c r="C15" s="111"/>
      <c r="D15" s="111"/>
      <c r="E15" s="112"/>
      <c r="F15" s="111"/>
      <c r="G15" s="111"/>
      <c r="H15" s="111"/>
      <c r="I15" s="111"/>
      <c r="J15" s="112"/>
      <c r="K15" s="111"/>
      <c r="L15" s="113" t="s">
        <v>1686</v>
      </c>
      <c r="M15" s="333"/>
    </row>
    <row r="16" spans="1:13" ht="15.75" thickBot="1">
      <c r="A16" s="330"/>
      <c r="B16" s="110" t="s">
        <v>1687</v>
      </c>
      <c r="C16" s="111"/>
      <c r="D16" s="111"/>
      <c r="E16" s="112"/>
      <c r="F16" s="111"/>
      <c r="G16" s="111"/>
      <c r="H16" s="111"/>
      <c r="I16" s="111"/>
      <c r="J16" s="112"/>
      <c r="K16" s="111"/>
      <c r="L16" s="113" t="s">
        <v>1688</v>
      </c>
      <c r="M16" s="333"/>
    </row>
    <row r="17" spans="1:13" ht="15.75" thickBot="1">
      <c r="A17" s="330"/>
      <c r="B17" s="110" t="s">
        <v>1689</v>
      </c>
      <c r="C17" s="111"/>
      <c r="D17" s="111"/>
      <c r="E17" s="112"/>
      <c r="F17" s="111"/>
      <c r="G17" s="111"/>
      <c r="H17" s="111"/>
      <c r="I17" s="111"/>
      <c r="J17" s="112"/>
      <c r="K17" s="111"/>
      <c r="L17" s="113" t="s">
        <v>1690</v>
      </c>
      <c r="M17" s="333"/>
    </row>
    <row r="18" spans="1:13" ht="15.75" thickBot="1">
      <c r="A18" s="330"/>
      <c r="B18" s="110" t="s">
        <v>1691</v>
      </c>
      <c r="C18" s="111"/>
      <c r="D18" s="111"/>
      <c r="E18" s="112"/>
      <c r="F18" s="111"/>
      <c r="G18" s="111"/>
      <c r="H18" s="111"/>
      <c r="I18" s="111"/>
      <c r="J18" s="112"/>
      <c r="K18" s="111"/>
      <c r="L18" s="113" t="s">
        <v>1692</v>
      </c>
      <c r="M18" s="333"/>
    </row>
    <row r="19" spans="1:13" ht="15.75" thickBot="1">
      <c r="A19" s="330"/>
      <c r="B19" s="110" t="s">
        <v>1693</v>
      </c>
      <c r="C19" s="111"/>
      <c r="D19" s="111"/>
      <c r="E19" s="112"/>
      <c r="F19" s="111"/>
      <c r="G19" s="111"/>
      <c r="H19" s="111"/>
      <c r="I19" s="111"/>
      <c r="J19" s="112"/>
      <c r="K19" s="111"/>
      <c r="L19" s="113" t="s">
        <v>1694</v>
      </c>
      <c r="M19" s="333"/>
    </row>
    <row r="20" spans="1:13" ht="15.75" thickBot="1">
      <c r="A20" s="330"/>
      <c r="B20" s="110" t="s">
        <v>1695</v>
      </c>
      <c r="C20" s="111">
        <v>334591978</v>
      </c>
      <c r="D20" s="111">
        <v>1468179</v>
      </c>
      <c r="E20" s="112">
        <v>38252433</v>
      </c>
      <c r="F20" s="111"/>
      <c r="G20" s="111"/>
      <c r="H20" s="111"/>
      <c r="I20" s="111"/>
      <c r="J20" s="112"/>
      <c r="K20" s="111">
        <v>297807724</v>
      </c>
      <c r="L20" s="113" t="s">
        <v>1696</v>
      </c>
      <c r="M20" s="333"/>
    </row>
    <row r="21" spans="1:13" ht="15.75" thickBot="1">
      <c r="A21" s="330"/>
      <c r="B21" s="110" t="s">
        <v>1697</v>
      </c>
      <c r="C21" s="111"/>
      <c r="D21" s="111"/>
      <c r="E21" s="112"/>
      <c r="F21" s="111"/>
      <c r="G21" s="111"/>
      <c r="H21" s="111"/>
      <c r="I21" s="111"/>
      <c r="J21" s="112"/>
      <c r="K21" s="111"/>
      <c r="L21" s="113" t="s">
        <v>1698</v>
      </c>
      <c r="M21" s="333"/>
    </row>
    <row r="22" spans="1:13" ht="15.75" thickBot="1">
      <c r="A22" s="330"/>
      <c r="B22" s="110" t="s">
        <v>1699</v>
      </c>
      <c r="C22" s="111"/>
      <c r="D22" s="111"/>
      <c r="E22" s="112"/>
      <c r="F22" s="111"/>
      <c r="G22" s="111"/>
      <c r="H22" s="111"/>
      <c r="I22" s="111"/>
      <c r="J22" s="112"/>
      <c r="K22" s="111"/>
      <c r="L22" s="113" t="s">
        <v>1700</v>
      </c>
      <c r="M22" s="333"/>
    </row>
    <row r="23" spans="1:13" ht="15.75" thickBot="1">
      <c r="A23" s="330"/>
      <c r="B23" s="110" t="s">
        <v>1701</v>
      </c>
      <c r="C23" s="111"/>
      <c r="D23" s="111"/>
      <c r="E23" s="112"/>
      <c r="F23" s="111"/>
      <c r="G23" s="111"/>
      <c r="H23" s="111"/>
      <c r="I23" s="111"/>
      <c r="J23" s="112"/>
      <c r="K23" s="111"/>
      <c r="L23" s="113" t="s">
        <v>1702</v>
      </c>
      <c r="M23" s="333"/>
    </row>
    <row r="24" spans="1:13" ht="15.75" thickBot="1">
      <c r="A24" s="330"/>
      <c r="B24" s="110" t="s">
        <v>1703</v>
      </c>
      <c r="C24" s="111"/>
      <c r="D24" s="111"/>
      <c r="E24" s="112"/>
      <c r="F24" s="111"/>
      <c r="G24" s="111"/>
      <c r="H24" s="111"/>
      <c r="I24" s="111"/>
      <c r="J24" s="112"/>
      <c r="K24" s="111"/>
      <c r="L24" s="113" t="s">
        <v>1704</v>
      </c>
      <c r="M24" s="333"/>
    </row>
    <row r="25" spans="1:13" ht="15.75" thickBot="1">
      <c r="A25" s="330"/>
      <c r="B25" s="110" t="s">
        <v>1705</v>
      </c>
      <c r="C25" s="111"/>
      <c r="D25" s="111"/>
      <c r="E25" s="112"/>
      <c r="F25" s="111"/>
      <c r="G25" s="111"/>
      <c r="H25" s="111"/>
      <c r="I25" s="111"/>
      <c r="J25" s="112"/>
      <c r="K25" s="111"/>
      <c r="L25" s="113" t="s">
        <v>1706</v>
      </c>
      <c r="M25" s="333"/>
    </row>
    <row r="26" spans="1:13" ht="15.75" thickBot="1">
      <c r="A26" s="330"/>
      <c r="B26" s="110" t="s">
        <v>1707</v>
      </c>
      <c r="C26" s="111"/>
      <c r="D26" s="111"/>
      <c r="E26" s="112"/>
      <c r="F26" s="111"/>
      <c r="G26" s="111"/>
      <c r="H26" s="111"/>
      <c r="I26" s="111"/>
      <c r="J26" s="112"/>
      <c r="K26" s="111"/>
      <c r="L26" s="113" t="s">
        <v>1708</v>
      </c>
      <c r="M26" s="333"/>
    </row>
    <row r="27" spans="1:13" ht="15.75" thickBot="1">
      <c r="A27" s="330"/>
      <c r="B27" s="110" t="s">
        <v>1709</v>
      </c>
      <c r="C27" s="111"/>
      <c r="D27" s="111"/>
      <c r="E27" s="112"/>
      <c r="F27" s="111"/>
      <c r="G27" s="111"/>
      <c r="H27" s="111"/>
      <c r="I27" s="111"/>
      <c r="J27" s="112"/>
      <c r="K27" s="111"/>
      <c r="L27" s="113" t="s">
        <v>1710</v>
      </c>
      <c r="M27" s="333"/>
    </row>
    <row r="28" spans="1:13" ht="15.75" thickBot="1">
      <c r="A28" s="330"/>
      <c r="B28" s="110" t="s">
        <v>1711</v>
      </c>
      <c r="C28" s="111"/>
      <c r="D28" s="111"/>
      <c r="E28" s="112"/>
      <c r="F28" s="111"/>
      <c r="G28" s="111"/>
      <c r="H28" s="111"/>
      <c r="I28" s="111"/>
      <c r="J28" s="112"/>
      <c r="K28" s="111"/>
      <c r="L28" s="113" t="s">
        <v>1712</v>
      </c>
      <c r="M28" s="333"/>
    </row>
    <row r="29" spans="1:13" ht="15.75" thickBot="1">
      <c r="A29" s="330"/>
      <c r="B29" s="110" t="s">
        <v>1713</v>
      </c>
      <c r="C29" s="111"/>
      <c r="D29" s="111"/>
      <c r="E29" s="112"/>
      <c r="F29" s="111"/>
      <c r="G29" s="111"/>
      <c r="H29" s="111"/>
      <c r="I29" s="111"/>
      <c r="J29" s="112"/>
      <c r="K29" s="111"/>
      <c r="L29" s="113" t="s">
        <v>1714</v>
      </c>
      <c r="M29" s="333"/>
    </row>
    <row r="30" spans="1:13" ht="15.75" thickBot="1">
      <c r="A30" s="330"/>
      <c r="B30" s="110" t="s">
        <v>1715</v>
      </c>
      <c r="C30" s="111"/>
      <c r="D30" s="111"/>
      <c r="E30" s="112"/>
      <c r="F30" s="111"/>
      <c r="G30" s="111"/>
      <c r="H30" s="111"/>
      <c r="I30" s="111"/>
      <c r="J30" s="112"/>
      <c r="K30" s="111"/>
      <c r="L30" s="113" t="s">
        <v>1716</v>
      </c>
      <c r="M30" s="333"/>
    </row>
    <row r="31" spans="1:13" ht="15.75" thickBot="1">
      <c r="A31" s="330"/>
      <c r="B31" s="110" t="s">
        <v>1717</v>
      </c>
      <c r="C31" s="111"/>
      <c r="D31" s="111"/>
      <c r="E31" s="112"/>
      <c r="F31" s="111"/>
      <c r="G31" s="111"/>
      <c r="H31" s="111"/>
      <c r="I31" s="111"/>
      <c r="J31" s="112"/>
      <c r="K31" s="111"/>
      <c r="L31" s="113" t="s">
        <v>1718</v>
      </c>
      <c r="M31" s="333"/>
    </row>
    <row r="32" spans="1:13" ht="15.75" thickBot="1">
      <c r="A32" s="330"/>
      <c r="B32" s="110" t="s">
        <v>1719</v>
      </c>
      <c r="C32" s="111"/>
      <c r="D32" s="111"/>
      <c r="E32" s="112"/>
      <c r="F32" s="111"/>
      <c r="G32" s="111"/>
      <c r="H32" s="111"/>
      <c r="I32" s="111"/>
      <c r="J32" s="112"/>
      <c r="K32" s="111"/>
      <c r="L32" s="113" t="s">
        <v>1720</v>
      </c>
      <c r="M32" s="333"/>
    </row>
    <row r="33" spans="1:13" ht="15.75" thickBot="1">
      <c r="A33" s="330"/>
      <c r="B33" s="110" t="s">
        <v>1721</v>
      </c>
      <c r="C33" s="111"/>
      <c r="D33" s="111"/>
      <c r="E33" s="112"/>
      <c r="F33" s="111"/>
      <c r="G33" s="111"/>
      <c r="H33" s="111"/>
      <c r="I33" s="111"/>
      <c r="J33" s="112"/>
      <c r="K33" s="111"/>
      <c r="L33" s="113" t="s">
        <v>1722</v>
      </c>
      <c r="M33" s="333"/>
    </row>
    <row r="34" spans="1:13" ht="15.75" thickBot="1">
      <c r="A34" s="330"/>
      <c r="B34" s="110" t="s">
        <v>628</v>
      </c>
      <c r="C34" s="111"/>
      <c r="D34" s="111"/>
      <c r="E34" s="112"/>
      <c r="F34" s="111"/>
      <c r="G34" s="111"/>
      <c r="H34" s="111"/>
      <c r="I34" s="111"/>
      <c r="J34" s="112"/>
      <c r="K34" s="111"/>
      <c r="L34" s="113" t="s">
        <v>629</v>
      </c>
      <c r="M34" s="333"/>
    </row>
    <row r="35" spans="1:13" ht="15.75" thickBot="1">
      <c r="A35" s="330"/>
      <c r="B35" s="110" t="s">
        <v>1723</v>
      </c>
      <c r="C35" s="111"/>
      <c r="D35" s="111"/>
      <c r="E35" s="112"/>
      <c r="F35" s="111"/>
      <c r="G35" s="111"/>
      <c r="H35" s="111"/>
      <c r="I35" s="111"/>
      <c r="J35" s="112"/>
      <c r="K35" s="111"/>
      <c r="L35" s="113" t="s">
        <v>1724</v>
      </c>
      <c r="M35" s="333"/>
    </row>
    <row r="36" spans="1:13" ht="15.75" thickBot="1">
      <c r="A36" s="330"/>
      <c r="B36" s="110" t="s">
        <v>1725</v>
      </c>
      <c r="C36" s="111"/>
      <c r="D36" s="111"/>
      <c r="E36" s="112"/>
      <c r="F36" s="111"/>
      <c r="G36" s="111"/>
      <c r="H36" s="111"/>
      <c r="I36" s="111"/>
      <c r="J36" s="112"/>
      <c r="K36" s="111"/>
      <c r="L36" s="113" t="s">
        <v>1726</v>
      </c>
      <c r="M36" s="333"/>
    </row>
    <row r="37" spans="1:13" ht="15.75" thickBot="1">
      <c r="A37" s="330"/>
      <c r="B37" s="110" t="s">
        <v>1727</v>
      </c>
      <c r="C37" s="111"/>
      <c r="D37" s="111"/>
      <c r="E37" s="112"/>
      <c r="F37" s="111"/>
      <c r="G37" s="111"/>
      <c r="H37" s="111"/>
      <c r="I37" s="111"/>
      <c r="J37" s="112"/>
      <c r="K37" s="111"/>
      <c r="L37" s="113" t="s">
        <v>1728</v>
      </c>
      <c r="M37" s="333"/>
    </row>
    <row r="38" spans="1:13" ht="15.75" thickBot="1">
      <c r="A38" s="330"/>
      <c r="B38" s="110" t="s">
        <v>1729</v>
      </c>
      <c r="C38" s="111"/>
      <c r="D38" s="111"/>
      <c r="E38" s="112"/>
      <c r="F38" s="111"/>
      <c r="G38" s="111"/>
      <c r="H38" s="111"/>
      <c r="I38" s="111"/>
      <c r="J38" s="112"/>
      <c r="K38" s="111"/>
      <c r="L38" s="113" t="s">
        <v>1730</v>
      </c>
      <c r="M38" s="333"/>
    </row>
    <row r="39" spans="1:13" ht="15.75" thickBot="1">
      <c r="A39" s="330"/>
      <c r="B39" s="110" t="s">
        <v>1731</v>
      </c>
      <c r="C39" s="111"/>
      <c r="D39" s="111"/>
      <c r="E39" s="112"/>
      <c r="F39" s="111"/>
      <c r="G39" s="111"/>
      <c r="H39" s="111"/>
      <c r="I39" s="111"/>
      <c r="J39" s="112"/>
      <c r="K39" s="111"/>
      <c r="L39" s="113" t="s">
        <v>1732</v>
      </c>
      <c r="M39" s="333"/>
    </row>
    <row r="40" spans="1:13" ht="15.75" thickBot="1">
      <c r="A40" s="330"/>
      <c r="B40" s="110" t="s">
        <v>1733</v>
      </c>
      <c r="C40" s="111"/>
      <c r="D40" s="111"/>
      <c r="E40" s="112"/>
      <c r="F40" s="111"/>
      <c r="G40" s="111"/>
      <c r="H40" s="111"/>
      <c r="I40" s="111"/>
      <c r="J40" s="112"/>
      <c r="K40" s="111"/>
      <c r="L40" s="113" t="s">
        <v>1734</v>
      </c>
      <c r="M40" s="333"/>
    </row>
    <row r="41" spans="1:13" ht="15.75" thickBot="1">
      <c r="A41" s="330"/>
      <c r="B41" s="110" t="s">
        <v>1735</v>
      </c>
      <c r="C41" s="111"/>
      <c r="D41" s="111"/>
      <c r="E41" s="112"/>
      <c r="F41" s="111"/>
      <c r="G41" s="111"/>
      <c r="H41" s="111"/>
      <c r="I41" s="111"/>
      <c r="J41" s="112"/>
      <c r="K41" s="111"/>
      <c r="L41" s="113" t="s">
        <v>1736</v>
      </c>
      <c r="M41" s="333"/>
    </row>
    <row r="42" spans="1:13" ht="15.75" thickBot="1">
      <c r="A42" s="330"/>
      <c r="B42" s="110" t="s">
        <v>1737</v>
      </c>
      <c r="C42" s="111"/>
      <c r="D42" s="111"/>
      <c r="E42" s="112"/>
      <c r="F42" s="111"/>
      <c r="G42" s="111"/>
      <c r="H42" s="111"/>
      <c r="I42" s="111"/>
      <c r="J42" s="112"/>
      <c r="K42" s="111"/>
      <c r="L42" s="113" t="s">
        <v>1738</v>
      </c>
      <c r="M42" s="333"/>
    </row>
    <row r="43" spans="1:13" ht="15.75" thickBot="1">
      <c r="A43" s="331"/>
      <c r="B43" s="110" t="s">
        <v>626</v>
      </c>
      <c r="C43" s="111">
        <v>334591978</v>
      </c>
      <c r="D43" s="111">
        <v>1468179</v>
      </c>
      <c r="E43" s="112">
        <v>38252433</v>
      </c>
      <c r="F43" s="111"/>
      <c r="G43" s="111"/>
      <c r="H43" s="111"/>
      <c r="I43" s="111"/>
      <c r="J43" s="112"/>
      <c r="K43" s="111">
        <v>297807724</v>
      </c>
      <c r="L43" s="113" t="s">
        <v>627</v>
      </c>
      <c r="M43" s="334"/>
    </row>
    <row r="44" spans="1:13" ht="15.75" thickBot="1">
      <c r="A44" s="329" t="s">
        <v>1739</v>
      </c>
      <c r="B44" s="110" t="s">
        <v>1666</v>
      </c>
      <c r="C44" s="111"/>
      <c r="D44" s="111"/>
      <c r="E44" s="112"/>
      <c r="F44" s="111"/>
      <c r="G44" s="111"/>
      <c r="H44" s="111"/>
      <c r="I44" s="111"/>
      <c r="J44" s="112"/>
      <c r="K44" s="111"/>
      <c r="L44" s="113" t="s">
        <v>1667</v>
      </c>
      <c r="M44" s="332" t="s">
        <v>1740</v>
      </c>
    </row>
    <row r="45" spans="1:13" ht="15.75" thickBot="1">
      <c r="A45" s="330"/>
      <c r="B45" s="110" t="s">
        <v>1669</v>
      </c>
      <c r="C45" s="111">
        <v>23229663</v>
      </c>
      <c r="D45" s="111">
        <v>1833674</v>
      </c>
      <c r="E45" s="112"/>
      <c r="F45" s="111"/>
      <c r="G45" s="111"/>
      <c r="H45" s="111"/>
      <c r="I45" s="111"/>
      <c r="J45" s="112"/>
      <c r="K45" s="111">
        <v>25063337</v>
      </c>
      <c r="L45" s="113" t="s">
        <v>1670</v>
      </c>
      <c r="M45" s="333"/>
    </row>
    <row r="46" spans="1:13" ht="15.75" thickBot="1">
      <c r="A46" s="330"/>
      <c r="B46" s="110" t="s">
        <v>1671</v>
      </c>
      <c r="C46" s="111">
        <v>194041681</v>
      </c>
      <c r="D46" s="111">
        <v>5137982</v>
      </c>
      <c r="E46" s="112">
        <v>31078286</v>
      </c>
      <c r="F46" s="111"/>
      <c r="G46" s="111"/>
      <c r="H46" s="111"/>
      <c r="I46" s="111"/>
      <c r="J46" s="112">
        <v>6084742</v>
      </c>
      <c r="K46" s="111">
        <v>162016635</v>
      </c>
      <c r="L46" s="113" t="s">
        <v>1672</v>
      </c>
      <c r="M46" s="333"/>
    </row>
    <row r="47" spans="1:13" ht="15.75" thickBot="1">
      <c r="A47" s="330"/>
      <c r="B47" s="110" t="s">
        <v>1673</v>
      </c>
      <c r="C47" s="111"/>
      <c r="D47" s="111"/>
      <c r="E47" s="112"/>
      <c r="F47" s="111"/>
      <c r="G47" s="111"/>
      <c r="H47" s="111"/>
      <c r="I47" s="111"/>
      <c r="J47" s="112"/>
      <c r="K47" s="111"/>
      <c r="L47" s="113" t="s">
        <v>1674</v>
      </c>
      <c r="M47" s="333"/>
    </row>
    <row r="48" spans="1:13" ht="15.75" thickBot="1">
      <c r="A48" s="330"/>
      <c r="B48" s="110" t="s">
        <v>1675</v>
      </c>
      <c r="C48" s="111"/>
      <c r="D48" s="111"/>
      <c r="E48" s="112"/>
      <c r="F48" s="111"/>
      <c r="G48" s="111"/>
      <c r="H48" s="111"/>
      <c r="I48" s="111"/>
      <c r="J48" s="112"/>
      <c r="K48" s="111"/>
      <c r="L48" s="113" t="s">
        <v>1676</v>
      </c>
      <c r="M48" s="333"/>
    </row>
    <row r="49" spans="1:13" ht="15.75" thickBot="1">
      <c r="A49" s="330"/>
      <c r="B49" s="110" t="s">
        <v>1677</v>
      </c>
      <c r="C49" s="111">
        <v>704271</v>
      </c>
      <c r="D49" s="111">
        <v>113396</v>
      </c>
      <c r="E49" s="112"/>
      <c r="F49" s="111"/>
      <c r="G49" s="111"/>
      <c r="H49" s="111"/>
      <c r="I49" s="111"/>
      <c r="J49" s="112"/>
      <c r="K49" s="111">
        <v>817667</v>
      </c>
      <c r="L49" s="113" t="s">
        <v>1678</v>
      </c>
      <c r="M49" s="333"/>
    </row>
    <row r="50" spans="1:13" ht="15.75" thickBot="1">
      <c r="A50" s="330"/>
      <c r="B50" s="110" t="s">
        <v>1679</v>
      </c>
      <c r="C50" s="111">
        <v>544280</v>
      </c>
      <c r="D50" s="111">
        <v>59507</v>
      </c>
      <c r="E50" s="112"/>
      <c r="F50" s="111"/>
      <c r="G50" s="111"/>
      <c r="H50" s="111"/>
      <c r="I50" s="111"/>
      <c r="J50" s="112"/>
      <c r="K50" s="111">
        <v>603787</v>
      </c>
      <c r="L50" s="113" t="s">
        <v>1680</v>
      </c>
      <c r="M50" s="333"/>
    </row>
    <row r="51" spans="1:13" ht="15.75" thickBot="1">
      <c r="A51" s="330"/>
      <c r="B51" s="110" t="s">
        <v>1681</v>
      </c>
      <c r="C51" s="111"/>
      <c r="D51" s="111"/>
      <c r="E51" s="112"/>
      <c r="F51" s="111"/>
      <c r="G51" s="111"/>
      <c r="H51" s="111"/>
      <c r="I51" s="111"/>
      <c r="J51" s="112"/>
      <c r="K51" s="111"/>
      <c r="L51" s="113" t="s">
        <v>1682</v>
      </c>
      <c r="M51" s="333"/>
    </row>
    <row r="52" spans="1:13" ht="15.75" thickBot="1">
      <c r="A52" s="330"/>
      <c r="B52" s="110" t="s">
        <v>1683</v>
      </c>
      <c r="C52" s="111"/>
      <c r="D52" s="111"/>
      <c r="E52" s="112"/>
      <c r="F52" s="111"/>
      <c r="G52" s="111"/>
      <c r="H52" s="111"/>
      <c r="I52" s="111"/>
      <c r="J52" s="112"/>
      <c r="K52" s="111"/>
      <c r="L52" s="113" t="s">
        <v>1684</v>
      </c>
      <c r="M52" s="333"/>
    </row>
    <row r="53" spans="1:13" ht="15.75" thickBot="1">
      <c r="A53" s="330"/>
      <c r="B53" s="110" t="s">
        <v>1685</v>
      </c>
      <c r="C53" s="111"/>
      <c r="D53" s="111"/>
      <c r="E53" s="112"/>
      <c r="F53" s="111"/>
      <c r="G53" s="111"/>
      <c r="H53" s="111"/>
      <c r="I53" s="111"/>
      <c r="J53" s="112"/>
      <c r="K53" s="111"/>
      <c r="L53" s="113" t="s">
        <v>1686</v>
      </c>
      <c r="M53" s="333"/>
    </row>
    <row r="54" spans="1:13" ht="15.75" thickBot="1">
      <c r="A54" s="330"/>
      <c r="B54" s="110" t="s">
        <v>1687</v>
      </c>
      <c r="C54" s="111"/>
      <c r="D54" s="111"/>
      <c r="E54" s="112"/>
      <c r="F54" s="111"/>
      <c r="G54" s="111"/>
      <c r="H54" s="111"/>
      <c r="I54" s="111"/>
      <c r="J54" s="112"/>
      <c r="K54" s="111"/>
      <c r="L54" s="113" t="s">
        <v>1688</v>
      </c>
      <c r="M54" s="333"/>
    </row>
    <row r="55" spans="1:13" ht="15.75" thickBot="1">
      <c r="A55" s="330"/>
      <c r="B55" s="110" t="s">
        <v>1689</v>
      </c>
      <c r="C55" s="111"/>
      <c r="D55" s="111"/>
      <c r="E55" s="112"/>
      <c r="F55" s="111"/>
      <c r="G55" s="111"/>
      <c r="H55" s="111"/>
      <c r="I55" s="111"/>
      <c r="J55" s="112"/>
      <c r="K55" s="111"/>
      <c r="L55" s="113" t="s">
        <v>1690</v>
      </c>
      <c r="M55" s="333"/>
    </row>
    <row r="56" spans="1:13" ht="15.75" thickBot="1">
      <c r="A56" s="330"/>
      <c r="B56" s="110" t="s">
        <v>1691</v>
      </c>
      <c r="C56" s="111"/>
      <c r="D56" s="111"/>
      <c r="E56" s="112"/>
      <c r="F56" s="111"/>
      <c r="G56" s="111"/>
      <c r="H56" s="111"/>
      <c r="I56" s="111"/>
      <c r="J56" s="112"/>
      <c r="K56" s="111"/>
      <c r="L56" s="113" t="s">
        <v>1692</v>
      </c>
      <c r="M56" s="333"/>
    </row>
    <row r="57" spans="1:13" ht="15.75" thickBot="1">
      <c r="A57" s="330"/>
      <c r="B57" s="110" t="s">
        <v>1693</v>
      </c>
      <c r="C57" s="111"/>
      <c r="D57" s="111"/>
      <c r="E57" s="112"/>
      <c r="F57" s="111"/>
      <c r="G57" s="111"/>
      <c r="H57" s="111"/>
      <c r="I57" s="111"/>
      <c r="J57" s="112"/>
      <c r="K57" s="111"/>
      <c r="L57" s="113" t="s">
        <v>1694</v>
      </c>
      <c r="M57" s="333"/>
    </row>
    <row r="58" spans="1:13" ht="15.75" thickBot="1">
      <c r="A58" s="330"/>
      <c r="B58" s="110" t="s">
        <v>1695</v>
      </c>
      <c r="C58" s="111">
        <v>218519895</v>
      </c>
      <c r="D58" s="111">
        <v>7144559</v>
      </c>
      <c r="E58" s="112">
        <v>31078286</v>
      </c>
      <c r="F58" s="111"/>
      <c r="G58" s="111"/>
      <c r="H58" s="111"/>
      <c r="I58" s="111"/>
      <c r="J58" s="112">
        <v>6084742</v>
      </c>
      <c r="K58" s="111">
        <v>188501426</v>
      </c>
      <c r="L58" s="113" t="s">
        <v>1696</v>
      </c>
      <c r="M58" s="333"/>
    </row>
    <row r="59" spans="1:13" ht="15.75" thickBot="1">
      <c r="A59" s="330"/>
      <c r="B59" s="110" t="s">
        <v>1697</v>
      </c>
      <c r="C59" s="111"/>
      <c r="D59" s="111"/>
      <c r="E59" s="112"/>
      <c r="F59" s="111"/>
      <c r="G59" s="111"/>
      <c r="H59" s="111"/>
      <c r="I59" s="111"/>
      <c r="J59" s="112"/>
      <c r="K59" s="111"/>
      <c r="L59" s="113" t="s">
        <v>1698</v>
      </c>
      <c r="M59" s="333"/>
    </row>
    <row r="60" spans="1:13" ht="15.75" thickBot="1">
      <c r="A60" s="330"/>
      <c r="B60" s="110" t="s">
        <v>1699</v>
      </c>
      <c r="C60" s="111"/>
      <c r="D60" s="111"/>
      <c r="E60" s="112"/>
      <c r="F60" s="111"/>
      <c r="G60" s="111"/>
      <c r="H60" s="111"/>
      <c r="I60" s="111"/>
      <c r="J60" s="112"/>
      <c r="K60" s="111"/>
      <c r="L60" s="113" t="s">
        <v>1700</v>
      </c>
      <c r="M60" s="333"/>
    </row>
    <row r="61" spans="1:13" ht="15.75" thickBot="1">
      <c r="A61" s="330"/>
      <c r="B61" s="110" t="s">
        <v>1701</v>
      </c>
      <c r="C61" s="111"/>
      <c r="D61" s="111"/>
      <c r="E61" s="112"/>
      <c r="F61" s="111"/>
      <c r="G61" s="111"/>
      <c r="H61" s="111"/>
      <c r="I61" s="111"/>
      <c r="J61" s="112"/>
      <c r="K61" s="111"/>
      <c r="L61" s="113" t="s">
        <v>1702</v>
      </c>
      <c r="M61" s="333"/>
    </row>
    <row r="62" spans="1:13" ht="15.75" thickBot="1">
      <c r="A62" s="330"/>
      <c r="B62" s="110" t="s">
        <v>1703</v>
      </c>
      <c r="C62" s="111"/>
      <c r="D62" s="111"/>
      <c r="E62" s="112"/>
      <c r="F62" s="111"/>
      <c r="G62" s="111"/>
      <c r="H62" s="111"/>
      <c r="I62" s="111"/>
      <c r="J62" s="112"/>
      <c r="K62" s="111"/>
      <c r="L62" s="113" t="s">
        <v>1704</v>
      </c>
      <c r="M62" s="333"/>
    </row>
    <row r="63" spans="1:13" ht="15.75" thickBot="1">
      <c r="A63" s="330"/>
      <c r="B63" s="110" t="s">
        <v>1705</v>
      </c>
      <c r="C63" s="111"/>
      <c r="D63" s="111"/>
      <c r="E63" s="112"/>
      <c r="F63" s="111"/>
      <c r="G63" s="111"/>
      <c r="H63" s="111"/>
      <c r="I63" s="111"/>
      <c r="J63" s="112"/>
      <c r="K63" s="111"/>
      <c r="L63" s="113" t="s">
        <v>1706</v>
      </c>
      <c r="M63" s="333"/>
    </row>
    <row r="64" spans="1:13" ht="15.75" thickBot="1">
      <c r="A64" s="330"/>
      <c r="B64" s="110" t="s">
        <v>1707</v>
      </c>
      <c r="C64" s="111"/>
      <c r="D64" s="111"/>
      <c r="E64" s="112"/>
      <c r="F64" s="111"/>
      <c r="G64" s="111"/>
      <c r="H64" s="111"/>
      <c r="I64" s="111"/>
      <c r="J64" s="112"/>
      <c r="K64" s="111"/>
      <c r="L64" s="113" t="s">
        <v>1708</v>
      </c>
      <c r="M64" s="333"/>
    </row>
    <row r="65" spans="1:13" ht="15.75" thickBot="1">
      <c r="A65" s="330"/>
      <c r="B65" s="110" t="s">
        <v>1709</v>
      </c>
      <c r="C65" s="111"/>
      <c r="D65" s="111"/>
      <c r="E65" s="112"/>
      <c r="F65" s="111"/>
      <c r="G65" s="111"/>
      <c r="H65" s="111"/>
      <c r="I65" s="111"/>
      <c r="J65" s="112"/>
      <c r="K65" s="111"/>
      <c r="L65" s="113" t="s">
        <v>1710</v>
      </c>
      <c r="M65" s="333"/>
    </row>
    <row r="66" spans="1:13" ht="15.75" thickBot="1">
      <c r="A66" s="330"/>
      <c r="B66" s="110" t="s">
        <v>1711</v>
      </c>
      <c r="C66" s="111"/>
      <c r="D66" s="111"/>
      <c r="E66" s="112"/>
      <c r="F66" s="111"/>
      <c r="G66" s="111"/>
      <c r="H66" s="111"/>
      <c r="I66" s="111"/>
      <c r="J66" s="112"/>
      <c r="K66" s="111"/>
      <c r="L66" s="113" t="s">
        <v>1712</v>
      </c>
      <c r="M66" s="333"/>
    </row>
    <row r="67" spans="1:13" ht="15.75" thickBot="1">
      <c r="A67" s="330"/>
      <c r="B67" s="110" t="s">
        <v>1713</v>
      </c>
      <c r="C67" s="111"/>
      <c r="D67" s="111"/>
      <c r="E67" s="112"/>
      <c r="F67" s="111"/>
      <c r="G67" s="111"/>
      <c r="H67" s="111"/>
      <c r="I67" s="111"/>
      <c r="J67" s="112"/>
      <c r="K67" s="111"/>
      <c r="L67" s="113" t="s">
        <v>1714</v>
      </c>
      <c r="M67" s="333"/>
    </row>
    <row r="68" spans="1:13" ht="15.75" thickBot="1">
      <c r="A68" s="330"/>
      <c r="B68" s="110" t="s">
        <v>1715</v>
      </c>
      <c r="C68" s="111"/>
      <c r="D68" s="111"/>
      <c r="E68" s="112"/>
      <c r="F68" s="111"/>
      <c r="G68" s="111"/>
      <c r="H68" s="111"/>
      <c r="I68" s="111"/>
      <c r="J68" s="112"/>
      <c r="K68" s="111"/>
      <c r="L68" s="113" t="s">
        <v>1716</v>
      </c>
      <c r="M68" s="333"/>
    </row>
    <row r="69" spans="1:13" ht="15.75" thickBot="1">
      <c r="A69" s="330"/>
      <c r="B69" s="110" t="s">
        <v>1717</v>
      </c>
      <c r="C69" s="111"/>
      <c r="D69" s="111"/>
      <c r="E69" s="112"/>
      <c r="F69" s="111"/>
      <c r="G69" s="111"/>
      <c r="H69" s="111"/>
      <c r="I69" s="111"/>
      <c r="J69" s="112"/>
      <c r="K69" s="111"/>
      <c r="L69" s="113" t="s">
        <v>1718</v>
      </c>
      <c r="M69" s="333"/>
    </row>
    <row r="70" spans="1:13" ht="15.75" thickBot="1">
      <c r="A70" s="330"/>
      <c r="B70" s="110" t="s">
        <v>1719</v>
      </c>
      <c r="C70" s="111"/>
      <c r="D70" s="111"/>
      <c r="E70" s="112"/>
      <c r="F70" s="111"/>
      <c r="G70" s="111"/>
      <c r="H70" s="111"/>
      <c r="I70" s="111"/>
      <c r="J70" s="112"/>
      <c r="K70" s="111"/>
      <c r="L70" s="113" t="s">
        <v>1720</v>
      </c>
      <c r="M70" s="333"/>
    </row>
    <row r="71" spans="1:13" ht="15.75" thickBot="1">
      <c r="A71" s="330"/>
      <c r="B71" s="110" t="s">
        <v>1721</v>
      </c>
      <c r="C71" s="111"/>
      <c r="D71" s="111"/>
      <c r="E71" s="112"/>
      <c r="F71" s="111"/>
      <c r="G71" s="111"/>
      <c r="H71" s="111"/>
      <c r="I71" s="111"/>
      <c r="J71" s="112"/>
      <c r="K71" s="111"/>
      <c r="L71" s="113" t="s">
        <v>1722</v>
      </c>
      <c r="M71" s="333"/>
    </row>
    <row r="72" spans="1:13" ht="15.75" thickBot="1">
      <c r="A72" s="330"/>
      <c r="B72" s="110" t="s">
        <v>628</v>
      </c>
      <c r="C72" s="111"/>
      <c r="D72" s="111"/>
      <c r="E72" s="112"/>
      <c r="F72" s="111"/>
      <c r="G72" s="111"/>
      <c r="H72" s="111"/>
      <c r="I72" s="111"/>
      <c r="J72" s="112"/>
      <c r="K72" s="111"/>
      <c r="L72" s="113" t="s">
        <v>629</v>
      </c>
      <c r="M72" s="333"/>
    </row>
    <row r="73" spans="1:13" ht="15.75" thickBot="1">
      <c r="A73" s="330"/>
      <c r="B73" s="110" t="s">
        <v>1723</v>
      </c>
      <c r="C73" s="111"/>
      <c r="D73" s="111"/>
      <c r="E73" s="112"/>
      <c r="F73" s="111"/>
      <c r="G73" s="111"/>
      <c r="H73" s="111"/>
      <c r="I73" s="111"/>
      <c r="J73" s="112"/>
      <c r="K73" s="111"/>
      <c r="L73" s="113" t="s">
        <v>1724</v>
      </c>
      <c r="M73" s="333"/>
    </row>
    <row r="74" spans="1:13" ht="15.75" thickBot="1">
      <c r="A74" s="330"/>
      <c r="B74" s="110" t="s">
        <v>1725</v>
      </c>
      <c r="C74" s="111"/>
      <c r="D74" s="111"/>
      <c r="E74" s="112"/>
      <c r="F74" s="111"/>
      <c r="G74" s="111"/>
      <c r="H74" s="111"/>
      <c r="I74" s="111"/>
      <c r="J74" s="112"/>
      <c r="K74" s="111"/>
      <c r="L74" s="113" t="s">
        <v>1726</v>
      </c>
      <c r="M74" s="333"/>
    </row>
    <row r="75" spans="1:13" ht="15.75" thickBot="1">
      <c r="A75" s="330"/>
      <c r="B75" s="110" t="s">
        <v>1727</v>
      </c>
      <c r="C75" s="111"/>
      <c r="D75" s="111"/>
      <c r="E75" s="112"/>
      <c r="F75" s="111"/>
      <c r="G75" s="111"/>
      <c r="H75" s="111"/>
      <c r="I75" s="111"/>
      <c r="J75" s="112"/>
      <c r="K75" s="111"/>
      <c r="L75" s="113" t="s">
        <v>1728</v>
      </c>
      <c r="M75" s="333"/>
    </row>
    <row r="76" spans="1:13" ht="15.75" thickBot="1">
      <c r="A76" s="330"/>
      <c r="B76" s="110" t="s">
        <v>1729</v>
      </c>
      <c r="C76" s="111"/>
      <c r="D76" s="111"/>
      <c r="E76" s="112"/>
      <c r="F76" s="111"/>
      <c r="G76" s="111"/>
      <c r="H76" s="111"/>
      <c r="I76" s="111"/>
      <c r="J76" s="112"/>
      <c r="K76" s="111"/>
      <c r="L76" s="113" t="s">
        <v>1730</v>
      </c>
      <c r="M76" s="333"/>
    </row>
    <row r="77" spans="1:13" ht="15.75" thickBot="1">
      <c r="A77" s="330"/>
      <c r="B77" s="110" t="s">
        <v>1731</v>
      </c>
      <c r="C77" s="111"/>
      <c r="D77" s="111"/>
      <c r="E77" s="112"/>
      <c r="F77" s="111"/>
      <c r="G77" s="111"/>
      <c r="H77" s="111"/>
      <c r="I77" s="111"/>
      <c r="J77" s="112"/>
      <c r="K77" s="111"/>
      <c r="L77" s="113" t="s">
        <v>1732</v>
      </c>
      <c r="M77" s="333"/>
    </row>
    <row r="78" spans="1:13" ht="15.75" thickBot="1">
      <c r="A78" s="330"/>
      <c r="B78" s="110" t="s">
        <v>1733</v>
      </c>
      <c r="C78" s="111"/>
      <c r="D78" s="111"/>
      <c r="E78" s="112"/>
      <c r="F78" s="111"/>
      <c r="G78" s="111"/>
      <c r="H78" s="111"/>
      <c r="I78" s="111"/>
      <c r="J78" s="112"/>
      <c r="K78" s="111"/>
      <c r="L78" s="113" t="s">
        <v>1734</v>
      </c>
      <c r="M78" s="333"/>
    </row>
    <row r="79" spans="1:13" ht="15.75" thickBot="1">
      <c r="A79" s="330"/>
      <c r="B79" s="110" t="s">
        <v>1735</v>
      </c>
      <c r="C79" s="111"/>
      <c r="D79" s="111"/>
      <c r="E79" s="112"/>
      <c r="F79" s="111"/>
      <c r="G79" s="111"/>
      <c r="H79" s="111"/>
      <c r="I79" s="111"/>
      <c r="J79" s="112"/>
      <c r="K79" s="111"/>
      <c r="L79" s="113" t="s">
        <v>1736</v>
      </c>
      <c r="M79" s="333"/>
    </row>
    <row r="80" spans="1:13" ht="15.75" thickBot="1">
      <c r="A80" s="330"/>
      <c r="B80" s="110" t="s">
        <v>1737</v>
      </c>
      <c r="C80" s="111"/>
      <c r="D80" s="111"/>
      <c r="E80" s="112"/>
      <c r="F80" s="111"/>
      <c r="G80" s="111"/>
      <c r="H80" s="111"/>
      <c r="I80" s="111"/>
      <c r="J80" s="112"/>
      <c r="K80" s="111"/>
      <c r="L80" s="113" t="s">
        <v>1738</v>
      </c>
      <c r="M80" s="333"/>
    </row>
    <row r="81" spans="1:13" ht="15.75" thickBot="1">
      <c r="A81" s="331"/>
      <c r="B81" s="110" t="s">
        <v>626</v>
      </c>
      <c r="C81" s="111">
        <v>218519895</v>
      </c>
      <c r="D81" s="111">
        <v>7144559</v>
      </c>
      <c r="E81" s="112">
        <v>31078286</v>
      </c>
      <c r="F81" s="111"/>
      <c r="G81" s="111"/>
      <c r="H81" s="111"/>
      <c r="I81" s="111"/>
      <c r="J81" s="112">
        <v>6084742</v>
      </c>
      <c r="K81" s="111">
        <v>188501426</v>
      </c>
      <c r="L81" s="113" t="s">
        <v>627</v>
      </c>
      <c r="M81" s="334"/>
    </row>
    <row r="82" spans="1:13" ht="17.45" customHeight="1">
      <c r="A82" s="335" t="s">
        <v>626</v>
      </c>
      <c r="B82" s="335"/>
      <c r="C82" s="335"/>
      <c r="D82" s="335"/>
      <c r="E82" s="335"/>
      <c r="F82" s="335"/>
      <c r="G82" s="336" t="s">
        <v>627</v>
      </c>
      <c r="H82" s="336"/>
      <c r="I82" s="336"/>
      <c r="J82" s="336"/>
      <c r="K82" s="336"/>
      <c r="L82" s="336"/>
      <c r="M82" s="336"/>
    </row>
    <row r="83" spans="1:13">
      <c r="A83" s="337"/>
      <c r="B83" s="337"/>
      <c r="C83" s="338" t="s">
        <v>1657</v>
      </c>
      <c r="D83" s="338"/>
      <c r="E83" s="338"/>
      <c r="F83" s="338"/>
      <c r="G83" s="338"/>
      <c r="H83" s="338"/>
      <c r="I83" s="338"/>
      <c r="J83" s="338"/>
      <c r="K83" s="338"/>
      <c r="L83" s="337"/>
      <c r="M83" s="337"/>
    </row>
    <row r="84" spans="1:13" ht="23.25">
      <c r="A84" s="337"/>
      <c r="B84" s="337"/>
      <c r="C84" s="109" t="s">
        <v>626</v>
      </c>
      <c r="D84" s="109" t="s">
        <v>1658</v>
      </c>
      <c r="E84" s="109" t="s">
        <v>1659</v>
      </c>
      <c r="F84" s="109" t="s">
        <v>1660</v>
      </c>
      <c r="G84" s="109" t="s">
        <v>1661</v>
      </c>
      <c r="H84" s="109" t="s">
        <v>1662</v>
      </c>
      <c r="I84" s="109" t="s">
        <v>1663</v>
      </c>
      <c r="J84" s="109" t="s">
        <v>1664</v>
      </c>
      <c r="K84" s="109" t="s">
        <v>626</v>
      </c>
      <c r="L84" s="337"/>
      <c r="M84" s="337"/>
    </row>
    <row r="85" spans="1:13" ht="15.75" thickBot="1">
      <c r="A85" s="110" t="s">
        <v>1741</v>
      </c>
      <c r="B85" s="110" t="s">
        <v>626</v>
      </c>
      <c r="C85" s="111">
        <v>116072083</v>
      </c>
      <c r="D85" s="111"/>
      <c r="E85" s="112"/>
      <c r="F85" s="111"/>
      <c r="G85" s="111"/>
      <c r="H85" s="111"/>
      <c r="I85" s="111"/>
      <c r="J85" s="112"/>
      <c r="K85" s="111">
        <v>109306298</v>
      </c>
      <c r="L85" s="113" t="s">
        <v>627</v>
      </c>
      <c r="M85" s="113" t="s">
        <v>1742</v>
      </c>
    </row>
  </sheetData>
  <sheetProtection password="83AF" sheet="1" objects="1" scenarios="1"/>
  <mergeCells count="14">
    <mergeCell ref="A6:A43"/>
    <mergeCell ref="M6:M43"/>
    <mergeCell ref="A3:F3"/>
    <mergeCell ref="G3:M3"/>
    <mergeCell ref="A4:B5"/>
    <mergeCell ref="C4:K4"/>
    <mergeCell ref="L4:M5"/>
    <mergeCell ref="A44:A81"/>
    <mergeCell ref="M44:M81"/>
    <mergeCell ref="A82:F82"/>
    <mergeCell ref="G82:M82"/>
    <mergeCell ref="A83:B84"/>
    <mergeCell ref="C83:K83"/>
    <mergeCell ref="L83:M84"/>
  </mergeCells>
  <dataValidations count="1">
    <dataValidation type="decimal" allowBlank="1" showErrorMessage="1" errorTitle="Invalid Data Type" error="Please input data in Numeric Data Type" sqref="C6:K81 C85:K85" xr:uid="{FDFA78A7-A934-4247-B5D6-8971F12812D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EBAD0-BEDC-46F8-9292-1622F46D40DE}">
  <dimension ref="A1:C6"/>
  <sheetViews>
    <sheetView showGridLines="0" workbookViewId="0"/>
  </sheetViews>
  <sheetFormatPr defaultColWidth="9.1640625" defaultRowHeight="15"/>
  <cols>
    <col min="1" max="1" width="76.6640625" style="115" customWidth="1" collapsed="1"/>
    <col min="2" max="2" width="28.5" style="115" customWidth="1" collapsed="1"/>
    <col min="3" max="3" width="81" style="115" customWidth="1" collapsed="1"/>
    <col min="4" max="16384" width="9.1640625" style="115" collapsed="1"/>
  </cols>
  <sheetData>
    <row r="1" spans="1:3" ht="17.25">
      <c r="A1" s="114" t="s">
        <v>1744</v>
      </c>
    </row>
    <row r="3" spans="1:3" ht="17.45" customHeight="1">
      <c r="A3" s="116" t="s">
        <v>1745</v>
      </c>
      <c r="B3" s="341" t="s">
        <v>1746</v>
      </c>
      <c r="C3" s="341"/>
    </row>
    <row r="4" spans="1:3">
      <c r="A4" s="117"/>
      <c r="B4" s="118" t="s">
        <v>102</v>
      </c>
    </row>
    <row r="5" spans="1:3" ht="15.75" thickBot="1">
      <c r="A5" s="119" t="s">
        <v>1745</v>
      </c>
      <c r="B5" s="120"/>
      <c r="C5" s="121" t="s">
        <v>1746</v>
      </c>
    </row>
    <row r="6" spans="1:3" ht="60" customHeight="1" thickBot="1">
      <c r="A6" s="122" t="s">
        <v>1747</v>
      </c>
      <c r="B6" s="123" t="s">
        <v>1748</v>
      </c>
      <c r="C6" s="121" t="s">
        <v>1749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72205A02-C9A5-4AE7-B279-BBBD027C05B2}">
      <formula1>0</formula1>
    </dataValidation>
  </dataValidations>
  <pageMargins left="0.15" right="0.15" top="0.15" bottom="0.15" header="0.5" footer="0.5"/>
  <pageSetup paperSize="0" orientation="portrait" horizontalDpi="0" verticalDpi="0" copie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66E4D-79A6-4DE3-A471-6B2C281B5660}">
  <dimension ref="A1:H31"/>
  <sheetViews>
    <sheetView showGridLines="0" workbookViewId="0"/>
  </sheetViews>
  <sheetFormatPr defaultColWidth="9.1640625" defaultRowHeight="15"/>
  <cols>
    <col min="1" max="1" width="32.1640625" style="125" customWidth="1" collapsed="1"/>
    <col min="2" max="2" width="19.6640625" style="125" customWidth="1" collapsed="1"/>
    <col min="3" max="3" width="32.1640625" style="125" bestFit="1" customWidth="1" collapsed="1"/>
    <col min="4" max="4" width="22.6640625" style="125" bestFit="1" customWidth="1" collapsed="1"/>
    <col min="5" max="5" width="32.1640625" style="125" customWidth="1" collapsed="1"/>
    <col min="6" max="6" width="19.6640625" style="125" customWidth="1" collapsed="1"/>
    <col min="7" max="7" width="32.1640625" style="125" bestFit="1" customWidth="1" collapsed="1"/>
    <col min="8" max="8" width="22.6640625" style="125" bestFit="1" customWidth="1" collapsed="1"/>
    <col min="9" max="16384" width="9.1640625" style="125" collapsed="1"/>
  </cols>
  <sheetData>
    <row r="1" spans="1:8" ht="17.25">
      <c r="A1" s="124" t="s">
        <v>1750</v>
      </c>
    </row>
    <row r="3" spans="1:8" ht="17.45" customHeight="1">
      <c r="A3" s="343" t="s">
        <v>102</v>
      </c>
      <c r="B3" s="343"/>
      <c r="C3" s="343"/>
      <c r="D3" s="343"/>
      <c r="E3" s="344" t="s">
        <v>105</v>
      </c>
      <c r="F3" s="344"/>
      <c r="G3" s="344"/>
      <c r="H3" s="344"/>
    </row>
    <row r="4" spans="1:8" ht="34.9" customHeight="1">
      <c r="A4" s="343" t="s">
        <v>1751</v>
      </c>
      <c r="B4" s="343"/>
      <c r="C4" s="344" t="s">
        <v>1752</v>
      </c>
      <c r="D4" s="344"/>
      <c r="E4" s="343" t="s">
        <v>1751</v>
      </c>
      <c r="F4" s="343"/>
      <c r="G4" s="344" t="s">
        <v>1752</v>
      </c>
      <c r="H4" s="344"/>
    </row>
    <row r="5" spans="1:8">
      <c r="A5" s="342"/>
      <c r="B5" s="126" t="s">
        <v>1753</v>
      </c>
      <c r="C5" s="126" t="s">
        <v>966</v>
      </c>
      <c r="D5" s="342"/>
      <c r="E5" s="342"/>
      <c r="F5" s="126" t="s">
        <v>1753</v>
      </c>
      <c r="G5" s="126" t="s">
        <v>966</v>
      </c>
      <c r="H5" s="342"/>
    </row>
    <row r="6" spans="1:8">
      <c r="A6" s="342"/>
      <c r="B6" s="127" t="s">
        <v>1754</v>
      </c>
      <c r="C6" s="127" t="s">
        <v>967</v>
      </c>
      <c r="D6" s="342"/>
      <c r="E6" s="342"/>
      <c r="F6" s="127" t="s">
        <v>1754</v>
      </c>
      <c r="G6" s="127" t="s">
        <v>967</v>
      </c>
      <c r="H6" s="342"/>
    </row>
    <row r="7" spans="1:8" ht="24.75" thickBot="1">
      <c r="A7" s="128" t="s">
        <v>1755</v>
      </c>
      <c r="B7" s="129" t="s">
        <v>1756</v>
      </c>
      <c r="C7" s="130">
        <v>55225</v>
      </c>
      <c r="D7" s="131" t="s">
        <v>1757</v>
      </c>
      <c r="E7" s="128" t="s">
        <v>1755</v>
      </c>
      <c r="F7" s="129" t="s">
        <v>1756</v>
      </c>
      <c r="G7" s="130">
        <v>903</v>
      </c>
      <c r="H7" s="131" t="s">
        <v>1757</v>
      </c>
    </row>
    <row r="8" spans="1:8" ht="15.75" thickBot="1">
      <c r="A8" s="128" t="s">
        <v>1758</v>
      </c>
      <c r="B8" s="129"/>
      <c r="C8" s="130"/>
      <c r="D8" s="131" t="s">
        <v>1759</v>
      </c>
      <c r="E8" s="128" t="s">
        <v>1758</v>
      </c>
      <c r="F8" s="129"/>
      <c r="G8" s="130"/>
      <c r="H8" s="131" t="s">
        <v>1759</v>
      </c>
    </row>
    <row r="9" spans="1:8" ht="15.75" thickBot="1">
      <c r="A9" s="128" t="s">
        <v>1760</v>
      </c>
      <c r="B9" s="129"/>
      <c r="C9" s="130"/>
      <c r="D9" s="131" t="s">
        <v>1761</v>
      </c>
      <c r="E9" s="128" t="s">
        <v>1760</v>
      </c>
      <c r="F9" s="129"/>
      <c r="G9" s="130"/>
      <c r="H9" s="131" t="s">
        <v>1761</v>
      </c>
    </row>
    <row r="10" spans="1:8" ht="15.75" thickBot="1">
      <c r="A10" s="128" t="s">
        <v>1762</v>
      </c>
      <c r="B10" s="129"/>
      <c r="C10" s="130"/>
      <c r="D10" s="131" t="s">
        <v>1763</v>
      </c>
      <c r="E10" s="128" t="s">
        <v>1762</v>
      </c>
      <c r="F10" s="129"/>
      <c r="G10" s="130"/>
      <c r="H10" s="131" t="s">
        <v>1763</v>
      </c>
    </row>
    <row r="11" spans="1:8" ht="15.75" thickBot="1">
      <c r="A11" s="128" t="s">
        <v>1764</v>
      </c>
      <c r="B11" s="129"/>
      <c r="C11" s="130"/>
      <c r="D11" s="131" t="s">
        <v>1765</v>
      </c>
      <c r="E11" s="128" t="s">
        <v>1764</v>
      </c>
      <c r="F11" s="129"/>
      <c r="G11" s="130"/>
      <c r="H11" s="131" t="s">
        <v>1765</v>
      </c>
    </row>
    <row r="12" spans="1:8" ht="15.75" thickBot="1">
      <c r="A12" s="128" t="s">
        <v>1766</v>
      </c>
      <c r="B12" s="129"/>
      <c r="C12" s="130"/>
      <c r="D12" s="131" t="s">
        <v>1767</v>
      </c>
      <c r="E12" s="128" t="s">
        <v>1766</v>
      </c>
      <c r="F12" s="129"/>
      <c r="G12" s="130"/>
      <c r="H12" s="131" t="s">
        <v>1767</v>
      </c>
    </row>
    <row r="13" spans="1:8" ht="15.75" thickBot="1">
      <c r="A13" s="128" t="s">
        <v>1768</v>
      </c>
      <c r="B13" s="129"/>
      <c r="C13" s="130"/>
      <c r="D13" s="131" t="s">
        <v>1769</v>
      </c>
      <c r="E13" s="128" t="s">
        <v>1768</v>
      </c>
      <c r="F13" s="129"/>
      <c r="G13" s="130"/>
      <c r="H13" s="131" t="s">
        <v>1769</v>
      </c>
    </row>
    <row r="14" spans="1:8" ht="15.75" thickBot="1">
      <c r="A14" s="128" t="s">
        <v>1770</v>
      </c>
      <c r="B14" s="129"/>
      <c r="C14" s="130"/>
      <c r="D14" s="131" t="s">
        <v>1771</v>
      </c>
      <c r="E14" s="128" t="s">
        <v>1770</v>
      </c>
      <c r="F14" s="129"/>
      <c r="G14" s="130"/>
      <c r="H14" s="131" t="s">
        <v>1771</v>
      </c>
    </row>
    <row r="15" spans="1:8" ht="15.75" thickBot="1">
      <c r="A15" s="128" t="s">
        <v>1772</v>
      </c>
      <c r="B15" s="129"/>
      <c r="C15" s="130"/>
      <c r="D15" s="131" t="s">
        <v>1773</v>
      </c>
      <c r="E15" s="128" t="s">
        <v>1772</v>
      </c>
      <c r="F15" s="129"/>
      <c r="G15" s="130"/>
      <c r="H15" s="131" t="s">
        <v>1773</v>
      </c>
    </row>
    <row r="16" spans="1:8" ht="15.75" thickBot="1">
      <c r="A16" s="128" t="s">
        <v>1774</v>
      </c>
      <c r="B16" s="129"/>
      <c r="C16" s="130"/>
      <c r="D16" s="131" t="s">
        <v>1775</v>
      </c>
      <c r="E16" s="128" t="s">
        <v>1774</v>
      </c>
      <c r="F16" s="129"/>
      <c r="G16" s="130"/>
      <c r="H16" s="131" t="s">
        <v>1775</v>
      </c>
    </row>
    <row r="17" spans="1:8" ht="15.75" thickBot="1">
      <c r="A17" s="128" t="s">
        <v>1776</v>
      </c>
      <c r="B17" s="129"/>
      <c r="C17" s="130"/>
      <c r="D17" s="131" t="s">
        <v>1777</v>
      </c>
      <c r="E17" s="128" t="s">
        <v>1776</v>
      </c>
      <c r="F17" s="129"/>
      <c r="G17" s="130"/>
      <c r="H17" s="131" t="s">
        <v>1777</v>
      </c>
    </row>
    <row r="18" spans="1:8" ht="15.75" thickBot="1">
      <c r="A18" s="128" t="s">
        <v>1778</v>
      </c>
      <c r="B18" s="129"/>
      <c r="C18" s="130">
        <v>55225</v>
      </c>
      <c r="D18" s="131" t="s">
        <v>1779</v>
      </c>
      <c r="E18" s="128" t="s">
        <v>1778</v>
      </c>
      <c r="F18" s="129"/>
      <c r="G18" s="130">
        <v>903</v>
      </c>
      <c r="H18" s="131" t="s">
        <v>1779</v>
      </c>
    </row>
    <row r="19" spans="1:8" ht="24.75" thickBot="1">
      <c r="A19" s="128" t="s">
        <v>1780</v>
      </c>
      <c r="B19" s="129" t="s">
        <v>1781</v>
      </c>
      <c r="C19" s="130">
        <v>21589371</v>
      </c>
      <c r="D19" s="131" t="s">
        <v>1782</v>
      </c>
      <c r="E19" s="128" t="s">
        <v>1780</v>
      </c>
      <c r="F19" s="129" t="s">
        <v>1781</v>
      </c>
      <c r="G19" s="130">
        <v>32717290</v>
      </c>
      <c r="H19" s="131" t="s">
        <v>1782</v>
      </c>
    </row>
    <row r="20" spans="1:8" ht="24.75" thickBot="1">
      <c r="A20" s="128" t="s">
        <v>1783</v>
      </c>
      <c r="B20" s="129" t="s">
        <v>1784</v>
      </c>
      <c r="C20" s="130">
        <v>15036046</v>
      </c>
      <c r="D20" s="131" t="s">
        <v>1785</v>
      </c>
      <c r="E20" s="128" t="s">
        <v>1783</v>
      </c>
      <c r="F20" s="129" t="s">
        <v>1786</v>
      </c>
      <c r="G20" s="130">
        <v>21077532</v>
      </c>
      <c r="H20" s="131" t="s">
        <v>1785</v>
      </c>
    </row>
    <row r="21" spans="1:8" ht="24.75" thickBot="1">
      <c r="A21" s="128" t="s">
        <v>1787</v>
      </c>
      <c r="B21" s="129" t="s">
        <v>1786</v>
      </c>
      <c r="C21" s="130">
        <v>12195559</v>
      </c>
      <c r="D21" s="131" t="s">
        <v>1788</v>
      </c>
      <c r="E21" s="128" t="s">
        <v>1787</v>
      </c>
      <c r="F21" s="129" t="s">
        <v>1784</v>
      </c>
      <c r="G21" s="130">
        <v>16602660</v>
      </c>
      <c r="H21" s="131" t="s">
        <v>1788</v>
      </c>
    </row>
    <row r="22" spans="1:8" ht="15.75" thickBot="1">
      <c r="A22" s="128" t="s">
        <v>1789</v>
      </c>
      <c r="B22" s="129" t="s">
        <v>1790</v>
      </c>
      <c r="C22" s="130">
        <v>55926479</v>
      </c>
      <c r="D22" s="131" t="s">
        <v>1791</v>
      </c>
      <c r="E22" s="128" t="s">
        <v>1789</v>
      </c>
      <c r="F22" s="129" t="s">
        <v>1790</v>
      </c>
      <c r="G22" s="130">
        <v>72375535</v>
      </c>
      <c r="H22" s="131" t="s">
        <v>1791</v>
      </c>
    </row>
    <row r="23" spans="1:8" ht="15.75" thickBot="1">
      <c r="A23" s="128" t="s">
        <v>1792</v>
      </c>
      <c r="B23" s="129"/>
      <c r="C23" s="130"/>
      <c r="D23" s="131" t="s">
        <v>1793</v>
      </c>
      <c r="E23" s="128" t="s">
        <v>1792</v>
      </c>
      <c r="F23" s="129"/>
      <c r="G23" s="130"/>
      <c r="H23" s="131" t="s">
        <v>1793</v>
      </c>
    </row>
    <row r="24" spans="1:8" ht="15.75" thickBot="1">
      <c r="A24" s="128" t="s">
        <v>1794</v>
      </c>
      <c r="B24" s="129"/>
      <c r="C24" s="130"/>
      <c r="D24" s="131" t="s">
        <v>1795</v>
      </c>
      <c r="E24" s="128" t="s">
        <v>1794</v>
      </c>
      <c r="F24" s="129"/>
      <c r="G24" s="130"/>
      <c r="H24" s="131" t="s">
        <v>1795</v>
      </c>
    </row>
    <row r="25" spans="1:8" ht="15.75" thickBot="1">
      <c r="A25" s="128" t="s">
        <v>1796</v>
      </c>
      <c r="B25" s="129"/>
      <c r="C25" s="130"/>
      <c r="D25" s="131" t="s">
        <v>1797</v>
      </c>
      <c r="E25" s="128" t="s">
        <v>1796</v>
      </c>
      <c r="F25" s="129"/>
      <c r="G25" s="130"/>
      <c r="H25" s="131" t="s">
        <v>1797</v>
      </c>
    </row>
    <row r="26" spans="1:8" ht="15.75" thickBot="1">
      <c r="A26" s="128" t="s">
        <v>1798</v>
      </c>
      <c r="B26" s="129"/>
      <c r="C26" s="130"/>
      <c r="D26" s="131" t="s">
        <v>1799</v>
      </c>
      <c r="E26" s="128" t="s">
        <v>1798</v>
      </c>
      <c r="F26" s="129"/>
      <c r="G26" s="130"/>
      <c r="H26" s="131" t="s">
        <v>1799</v>
      </c>
    </row>
    <row r="27" spans="1:8" ht="15.75" thickBot="1">
      <c r="A27" s="128" t="s">
        <v>1800</v>
      </c>
      <c r="B27" s="129"/>
      <c r="C27" s="130"/>
      <c r="D27" s="131" t="s">
        <v>1801</v>
      </c>
      <c r="E27" s="128" t="s">
        <v>1800</v>
      </c>
      <c r="F27" s="129"/>
      <c r="G27" s="130"/>
      <c r="H27" s="131" t="s">
        <v>1801</v>
      </c>
    </row>
    <row r="28" spans="1:8" ht="15.75" thickBot="1">
      <c r="A28" s="128" t="s">
        <v>1802</v>
      </c>
      <c r="B28" s="129"/>
      <c r="C28" s="130"/>
      <c r="D28" s="131" t="s">
        <v>1803</v>
      </c>
      <c r="E28" s="128" t="s">
        <v>1802</v>
      </c>
      <c r="F28" s="129"/>
      <c r="G28" s="130"/>
      <c r="H28" s="131" t="s">
        <v>1803</v>
      </c>
    </row>
    <row r="29" spans="1:8" ht="15.75" thickBot="1">
      <c r="A29" s="128" t="s">
        <v>1804</v>
      </c>
      <c r="B29" s="129"/>
      <c r="C29" s="130"/>
      <c r="D29" s="131" t="s">
        <v>1805</v>
      </c>
      <c r="E29" s="128" t="s">
        <v>1804</v>
      </c>
      <c r="F29" s="129"/>
      <c r="G29" s="130"/>
      <c r="H29" s="131" t="s">
        <v>1805</v>
      </c>
    </row>
    <row r="30" spans="1:8" ht="15.75" thickBot="1">
      <c r="A30" s="128" t="s">
        <v>1806</v>
      </c>
      <c r="B30" s="129"/>
      <c r="C30" s="130">
        <v>104747455</v>
      </c>
      <c r="D30" s="131" t="s">
        <v>1807</v>
      </c>
      <c r="E30" s="128" t="s">
        <v>1806</v>
      </c>
      <c r="F30" s="129"/>
      <c r="G30" s="130">
        <v>142773017</v>
      </c>
      <c r="H30" s="131" t="s">
        <v>1807</v>
      </c>
    </row>
    <row r="31" spans="1:8" ht="15.75" thickBot="1">
      <c r="A31" s="128" t="s">
        <v>1808</v>
      </c>
      <c r="B31" s="129"/>
      <c r="C31" s="130">
        <v>104802680</v>
      </c>
      <c r="D31" s="131" t="s">
        <v>1809</v>
      </c>
      <c r="E31" s="128" t="s">
        <v>1808</v>
      </c>
      <c r="F31" s="129"/>
      <c r="G31" s="130">
        <v>142773920</v>
      </c>
      <c r="H31" s="131" t="s">
        <v>1809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92EAB1FA-6818-457F-8898-15A5E3B2B756}">
      <formula1>-9.99999999999999E+33</formula1>
      <formula2>9.99999999999999E+33</formula2>
    </dataValidation>
    <dataValidation type="textLength" operator="greaterThan" allowBlank="1" showErrorMessage="1" errorTitle="Invalid Data Type" error="Please input data in String Data Type" sqref="B7:B31 F7:F31" xr:uid="{378BED51-C1AA-49AD-A701-4CD32D0767F6}">
      <formula1>0</formula1>
    </dataValidation>
  </dataValidations>
  <pageMargins left="0.15" right="0.15" top="0.15" bottom="0.15"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CBAD0-6E94-4D8D-946D-04C2B17C017D}">
  <dimension ref="A1:H31"/>
  <sheetViews>
    <sheetView showGridLines="0" workbookViewId="0"/>
  </sheetViews>
  <sheetFormatPr defaultColWidth="9.1640625" defaultRowHeight="15"/>
  <cols>
    <col min="1" max="1" width="30.1640625" style="133" bestFit="1" customWidth="1" collapsed="1"/>
    <col min="2" max="2" width="29.1640625" style="133" bestFit="1" customWidth="1" collapsed="1"/>
    <col min="3" max="3" width="32.1640625" style="133" bestFit="1" customWidth="1" collapsed="1"/>
    <col min="4" max="4" width="24.83203125" style="133" bestFit="1" customWidth="1" collapsed="1"/>
    <col min="5" max="5" width="30.1640625" style="133" bestFit="1" customWidth="1" collapsed="1"/>
    <col min="6" max="6" width="29.1640625" style="133" bestFit="1" customWidth="1" collapsed="1"/>
    <col min="7" max="7" width="32.1640625" style="133" bestFit="1" customWidth="1" collapsed="1"/>
    <col min="8" max="8" width="24.83203125" style="133" bestFit="1" customWidth="1" collapsed="1"/>
    <col min="9" max="16384" width="9.1640625" style="133" collapsed="1"/>
  </cols>
  <sheetData>
    <row r="1" spans="1:8" ht="17.25">
      <c r="A1" s="132" t="s">
        <v>1810</v>
      </c>
    </row>
    <row r="3" spans="1:8" ht="17.45" customHeight="1">
      <c r="A3" s="346" t="s">
        <v>102</v>
      </c>
      <c r="B3" s="346"/>
      <c r="C3" s="346"/>
      <c r="D3" s="346"/>
      <c r="E3" s="347" t="s">
        <v>105</v>
      </c>
      <c r="F3" s="347"/>
      <c r="G3" s="347"/>
      <c r="H3" s="347"/>
    </row>
    <row r="4" spans="1:8" ht="17.45" customHeight="1">
      <c r="A4" s="346" t="s">
        <v>1811</v>
      </c>
      <c r="B4" s="346"/>
      <c r="C4" s="347" t="s">
        <v>1812</v>
      </c>
      <c r="D4" s="347"/>
      <c r="E4" s="346" t="s">
        <v>1811</v>
      </c>
      <c r="F4" s="346"/>
      <c r="G4" s="347" t="s">
        <v>1812</v>
      </c>
      <c r="H4" s="347"/>
    </row>
    <row r="5" spans="1:8">
      <c r="A5" s="345"/>
      <c r="B5" s="134" t="s">
        <v>1813</v>
      </c>
      <c r="C5" s="134" t="s">
        <v>966</v>
      </c>
      <c r="D5" s="345"/>
      <c r="E5" s="345"/>
      <c r="F5" s="134" t="s">
        <v>1813</v>
      </c>
      <c r="G5" s="134" t="s">
        <v>966</v>
      </c>
      <c r="H5" s="345"/>
    </row>
    <row r="6" spans="1:8">
      <c r="A6" s="345"/>
      <c r="B6" s="135" t="s">
        <v>1814</v>
      </c>
      <c r="C6" s="135" t="s">
        <v>967</v>
      </c>
      <c r="D6" s="345"/>
      <c r="E6" s="345"/>
      <c r="F6" s="135" t="s">
        <v>1814</v>
      </c>
      <c r="G6" s="135" t="s">
        <v>967</v>
      </c>
      <c r="H6" s="345"/>
    </row>
    <row r="7" spans="1:8" ht="15.75" thickBot="1">
      <c r="A7" s="136" t="s">
        <v>1815</v>
      </c>
      <c r="B7" s="137"/>
      <c r="C7" s="138"/>
      <c r="D7" s="139" t="s">
        <v>1816</v>
      </c>
      <c r="E7" s="136" t="s">
        <v>1815</v>
      </c>
      <c r="F7" s="137"/>
      <c r="G7" s="138"/>
      <c r="H7" s="139" t="s">
        <v>1816</v>
      </c>
    </row>
    <row r="8" spans="1:8" ht="15.75" thickBot="1">
      <c r="A8" s="136" t="s">
        <v>1817</v>
      </c>
      <c r="B8" s="137"/>
      <c r="C8" s="138"/>
      <c r="D8" s="139" t="s">
        <v>1818</v>
      </c>
      <c r="E8" s="136" t="s">
        <v>1817</v>
      </c>
      <c r="F8" s="137"/>
      <c r="G8" s="138"/>
      <c r="H8" s="139" t="s">
        <v>1818</v>
      </c>
    </row>
    <row r="9" spans="1:8" ht="15.75" thickBot="1">
      <c r="A9" s="136" t="s">
        <v>1819</v>
      </c>
      <c r="B9" s="137"/>
      <c r="C9" s="138"/>
      <c r="D9" s="139" t="s">
        <v>1820</v>
      </c>
      <c r="E9" s="136" t="s">
        <v>1819</v>
      </c>
      <c r="F9" s="137"/>
      <c r="G9" s="138"/>
      <c r="H9" s="139" t="s">
        <v>1820</v>
      </c>
    </row>
    <row r="10" spans="1:8" ht="15.75" thickBot="1">
      <c r="A10" s="136" t="s">
        <v>1821</v>
      </c>
      <c r="B10" s="137"/>
      <c r="C10" s="138"/>
      <c r="D10" s="139" t="s">
        <v>1822</v>
      </c>
      <c r="E10" s="136" t="s">
        <v>1821</v>
      </c>
      <c r="F10" s="137"/>
      <c r="G10" s="138"/>
      <c r="H10" s="139" t="s">
        <v>1822</v>
      </c>
    </row>
    <row r="11" spans="1:8" ht="15.75" thickBot="1">
      <c r="A11" s="136" t="s">
        <v>1823</v>
      </c>
      <c r="B11" s="137"/>
      <c r="C11" s="138"/>
      <c r="D11" s="139" t="s">
        <v>1824</v>
      </c>
      <c r="E11" s="136" t="s">
        <v>1823</v>
      </c>
      <c r="F11" s="137"/>
      <c r="G11" s="138"/>
      <c r="H11" s="139" t="s">
        <v>1824</v>
      </c>
    </row>
    <row r="12" spans="1:8" ht="15.75" thickBot="1">
      <c r="A12" s="136" t="s">
        <v>1825</v>
      </c>
      <c r="B12" s="137"/>
      <c r="C12" s="138"/>
      <c r="D12" s="139" t="s">
        <v>1826</v>
      </c>
      <c r="E12" s="136" t="s">
        <v>1825</v>
      </c>
      <c r="F12" s="137"/>
      <c r="G12" s="138"/>
      <c r="H12" s="139" t="s">
        <v>1826</v>
      </c>
    </row>
    <row r="13" spans="1:8" ht="15.75" thickBot="1">
      <c r="A13" s="136" t="s">
        <v>1827</v>
      </c>
      <c r="B13" s="137"/>
      <c r="C13" s="138"/>
      <c r="D13" s="139" t="s">
        <v>1828</v>
      </c>
      <c r="E13" s="136" t="s">
        <v>1827</v>
      </c>
      <c r="F13" s="137"/>
      <c r="G13" s="138"/>
      <c r="H13" s="139" t="s">
        <v>1828</v>
      </c>
    </row>
    <row r="14" spans="1:8" ht="15.75" thickBot="1">
      <c r="A14" s="136" t="s">
        <v>1829</v>
      </c>
      <c r="B14" s="137"/>
      <c r="C14" s="138"/>
      <c r="D14" s="139" t="s">
        <v>1830</v>
      </c>
      <c r="E14" s="136" t="s">
        <v>1829</v>
      </c>
      <c r="F14" s="137"/>
      <c r="G14" s="138"/>
      <c r="H14" s="139" t="s">
        <v>1830</v>
      </c>
    </row>
    <row r="15" spans="1:8" ht="15.75" thickBot="1">
      <c r="A15" s="136" t="s">
        <v>1831</v>
      </c>
      <c r="B15" s="137"/>
      <c r="C15" s="138"/>
      <c r="D15" s="139" t="s">
        <v>1832</v>
      </c>
      <c r="E15" s="136" t="s">
        <v>1831</v>
      </c>
      <c r="F15" s="137"/>
      <c r="G15" s="138"/>
      <c r="H15" s="139" t="s">
        <v>1832</v>
      </c>
    </row>
    <row r="16" spans="1:8" ht="15.75" thickBot="1">
      <c r="A16" s="136" t="s">
        <v>1833</v>
      </c>
      <c r="B16" s="137"/>
      <c r="C16" s="138"/>
      <c r="D16" s="139" t="s">
        <v>1834</v>
      </c>
      <c r="E16" s="136" t="s">
        <v>1833</v>
      </c>
      <c r="F16" s="137"/>
      <c r="G16" s="138"/>
      <c r="H16" s="139" t="s">
        <v>1834</v>
      </c>
    </row>
    <row r="17" spans="1:8" ht="15.75" thickBot="1">
      <c r="A17" s="136" t="s">
        <v>1835</v>
      </c>
      <c r="B17" s="137"/>
      <c r="C17" s="138"/>
      <c r="D17" s="139" t="s">
        <v>1836</v>
      </c>
      <c r="E17" s="136" t="s">
        <v>1835</v>
      </c>
      <c r="F17" s="137"/>
      <c r="G17" s="138"/>
      <c r="H17" s="139" t="s">
        <v>1836</v>
      </c>
    </row>
    <row r="18" spans="1:8" ht="15.75" thickBot="1">
      <c r="A18" s="136" t="s">
        <v>1837</v>
      </c>
      <c r="B18" s="137"/>
      <c r="C18" s="138"/>
      <c r="D18" s="139" t="s">
        <v>1838</v>
      </c>
      <c r="E18" s="136" t="s">
        <v>1837</v>
      </c>
      <c r="F18" s="137"/>
      <c r="G18" s="138"/>
      <c r="H18" s="139" t="s">
        <v>1838</v>
      </c>
    </row>
    <row r="19" spans="1:8" ht="15.75" thickBot="1">
      <c r="A19" s="136" t="s">
        <v>1839</v>
      </c>
      <c r="B19" s="137" t="s">
        <v>1840</v>
      </c>
      <c r="C19" s="138">
        <v>6893</v>
      </c>
      <c r="D19" s="139" t="s">
        <v>1841</v>
      </c>
      <c r="E19" s="136" t="s">
        <v>1839</v>
      </c>
      <c r="F19" s="137" t="s">
        <v>1840</v>
      </c>
      <c r="G19" s="138">
        <v>3108934</v>
      </c>
      <c r="H19" s="139" t="s">
        <v>1841</v>
      </c>
    </row>
    <row r="20" spans="1:8" ht="24.75" thickBot="1">
      <c r="A20" s="136" t="s">
        <v>1842</v>
      </c>
      <c r="B20" s="137" t="s">
        <v>1843</v>
      </c>
      <c r="C20" s="138">
        <v>104795787</v>
      </c>
      <c r="D20" s="139" t="s">
        <v>1844</v>
      </c>
      <c r="E20" s="136" t="s">
        <v>1842</v>
      </c>
      <c r="F20" s="137" t="s">
        <v>1843</v>
      </c>
      <c r="G20" s="138">
        <v>139664986</v>
      </c>
      <c r="H20" s="139" t="s">
        <v>1844</v>
      </c>
    </row>
    <row r="21" spans="1:8" ht="15.75" thickBot="1">
      <c r="A21" s="136" t="s">
        <v>1845</v>
      </c>
      <c r="B21" s="137"/>
      <c r="C21" s="138"/>
      <c r="D21" s="139" t="s">
        <v>1846</v>
      </c>
      <c r="E21" s="136" t="s">
        <v>1845</v>
      </c>
      <c r="F21" s="137"/>
      <c r="G21" s="138"/>
      <c r="H21" s="139" t="s">
        <v>1846</v>
      </c>
    </row>
    <row r="22" spans="1:8" ht="15.75" thickBot="1">
      <c r="A22" s="136" t="s">
        <v>1847</v>
      </c>
      <c r="B22" s="137"/>
      <c r="C22" s="138"/>
      <c r="D22" s="139" t="s">
        <v>1848</v>
      </c>
      <c r="E22" s="136" t="s">
        <v>1847</v>
      </c>
      <c r="F22" s="137"/>
      <c r="G22" s="138"/>
      <c r="H22" s="139" t="s">
        <v>1848</v>
      </c>
    </row>
    <row r="23" spans="1:8" ht="15.75" thickBot="1">
      <c r="A23" s="136" t="s">
        <v>1849</v>
      </c>
      <c r="B23" s="137"/>
      <c r="C23" s="138"/>
      <c r="D23" s="139" t="s">
        <v>1850</v>
      </c>
      <c r="E23" s="136" t="s">
        <v>1849</v>
      </c>
      <c r="F23" s="137"/>
      <c r="G23" s="138"/>
      <c r="H23" s="139" t="s">
        <v>1850</v>
      </c>
    </row>
    <row r="24" spans="1:8" ht="15.75" thickBot="1">
      <c r="A24" s="136" t="s">
        <v>1851</v>
      </c>
      <c r="B24" s="137"/>
      <c r="C24" s="138"/>
      <c r="D24" s="139" t="s">
        <v>1852</v>
      </c>
      <c r="E24" s="136" t="s">
        <v>1851</v>
      </c>
      <c r="F24" s="137"/>
      <c r="G24" s="138"/>
      <c r="H24" s="139" t="s">
        <v>1852</v>
      </c>
    </row>
    <row r="25" spans="1:8" ht="15.75" thickBot="1">
      <c r="A25" s="136" t="s">
        <v>1853</v>
      </c>
      <c r="B25" s="137"/>
      <c r="C25" s="138"/>
      <c r="D25" s="139" t="s">
        <v>1854</v>
      </c>
      <c r="E25" s="136" t="s">
        <v>1853</v>
      </c>
      <c r="F25" s="137"/>
      <c r="G25" s="138"/>
      <c r="H25" s="139" t="s">
        <v>1854</v>
      </c>
    </row>
    <row r="26" spans="1:8" ht="15.75" thickBot="1">
      <c r="A26" s="136" t="s">
        <v>1855</v>
      </c>
      <c r="B26" s="137"/>
      <c r="C26" s="138"/>
      <c r="D26" s="139" t="s">
        <v>1856</v>
      </c>
      <c r="E26" s="136" t="s">
        <v>1855</v>
      </c>
      <c r="F26" s="137"/>
      <c r="G26" s="138"/>
      <c r="H26" s="139" t="s">
        <v>1856</v>
      </c>
    </row>
    <row r="27" spans="1:8" ht="15.75" thickBot="1">
      <c r="A27" s="136" t="s">
        <v>1857</v>
      </c>
      <c r="B27" s="137"/>
      <c r="C27" s="138"/>
      <c r="D27" s="139" t="s">
        <v>1858</v>
      </c>
      <c r="E27" s="136" t="s">
        <v>1857</v>
      </c>
      <c r="F27" s="137"/>
      <c r="G27" s="138"/>
      <c r="H27" s="139" t="s">
        <v>1858</v>
      </c>
    </row>
    <row r="28" spans="1:8" ht="15.75" thickBot="1">
      <c r="A28" s="136" t="s">
        <v>1859</v>
      </c>
      <c r="B28" s="137"/>
      <c r="C28" s="138"/>
      <c r="D28" s="139" t="s">
        <v>1860</v>
      </c>
      <c r="E28" s="136" t="s">
        <v>1859</v>
      </c>
      <c r="F28" s="137"/>
      <c r="G28" s="138"/>
      <c r="H28" s="139" t="s">
        <v>1860</v>
      </c>
    </row>
    <row r="29" spans="1:8" ht="15.75" thickBot="1">
      <c r="A29" s="136" t="s">
        <v>1861</v>
      </c>
      <c r="B29" s="137"/>
      <c r="C29" s="138"/>
      <c r="D29" s="139" t="s">
        <v>1862</v>
      </c>
      <c r="E29" s="136" t="s">
        <v>1861</v>
      </c>
      <c r="F29" s="137"/>
      <c r="G29" s="138"/>
      <c r="H29" s="139" t="s">
        <v>1862</v>
      </c>
    </row>
    <row r="30" spans="1:8" ht="15.75" thickBot="1">
      <c r="A30" s="136" t="s">
        <v>1863</v>
      </c>
      <c r="B30" s="137"/>
      <c r="C30" s="138">
        <v>104802680</v>
      </c>
      <c r="D30" s="139" t="s">
        <v>1864</v>
      </c>
      <c r="E30" s="136" t="s">
        <v>1863</v>
      </c>
      <c r="F30" s="137"/>
      <c r="G30" s="138">
        <v>142773920</v>
      </c>
      <c r="H30" s="139" t="s">
        <v>1864</v>
      </c>
    </row>
    <row r="31" spans="1:8" ht="15.75" thickBot="1">
      <c r="A31" s="136" t="s">
        <v>1865</v>
      </c>
      <c r="B31" s="137"/>
      <c r="C31" s="138">
        <v>104802680</v>
      </c>
      <c r="D31" s="139" t="s">
        <v>1866</v>
      </c>
      <c r="E31" s="136" t="s">
        <v>1865</v>
      </c>
      <c r="F31" s="137"/>
      <c r="G31" s="138">
        <v>142773920</v>
      </c>
      <c r="H31" s="139" t="s">
        <v>1866</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380284E5-1E56-4715-9957-ABA052D9C99F}">
      <formula1>-9.99999999999999E+33</formula1>
      <formula2>9.99999999999999E+33</formula2>
    </dataValidation>
    <dataValidation type="textLength" operator="greaterThan" allowBlank="1" showErrorMessage="1" errorTitle="Invalid Data Type" error="Please input data in String Data Type" sqref="B7:B31 F7:F31" xr:uid="{D99C9217-F7BB-48CD-9FD3-E268D23E81B6}">
      <formula1>0</formula1>
    </dataValidation>
  </dataValidations>
  <pageMargins left="0.15" right="0.15" top="0.15" bottom="0.15"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C04B0-5082-4442-B8F2-0EA4A600DC80}">
  <dimension ref="A1:H31"/>
  <sheetViews>
    <sheetView showGridLines="0" workbookViewId="0"/>
  </sheetViews>
  <sheetFormatPr defaultColWidth="9.1640625" defaultRowHeight="15"/>
  <cols>
    <col min="1" max="1" width="32.1640625" style="141" bestFit="1" customWidth="1" collapsed="1"/>
    <col min="2" max="2" width="29.1640625" style="141" bestFit="1" customWidth="1" collapsed="1"/>
    <col min="3" max="3" width="32.1640625" style="141" bestFit="1" customWidth="1" collapsed="1"/>
    <col min="4" max="4" width="26.33203125" style="141" bestFit="1" customWidth="1" collapsed="1"/>
    <col min="5" max="5" width="32.1640625" style="141" bestFit="1" customWidth="1" collapsed="1"/>
    <col min="6" max="6" width="29.1640625" style="141" bestFit="1" customWidth="1" collapsed="1"/>
    <col min="7" max="7" width="32.1640625" style="141" bestFit="1" customWidth="1" collapsed="1"/>
    <col min="8" max="8" width="26.33203125" style="141" bestFit="1" customWidth="1" collapsed="1"/>
    <col min="9" max="16384" width="9.1640625" style="141" collapsed="1"/>
  </cols>
  <sheetData>
    <row r="1" spans="1:8" ht="17.25">
      <c r="A1" s="140" t="s">
        <v>1867</v>
      </c>
    </row>
    <row r="3" spans="1:8" ht="17.45" customHeight="1">
      <c r="A3" s="349" t="s">
        <v>102</v>
      </c>
      <c r="B3" s="349"/>
      <c r="C3" s="349"/>
      <c r="D3" s="349"/>
      <c r="E3" s="350" t="s">
        <v>105</v>
      </c>
      <c r="F3" s="350"/>
      <c r="G3" s="350"/>
      <c r="H3" s="350"/>
    </row>
    <row r="4" spans="1:8" ht="17.45" customHeight="1">
      <c r="A4" s="349" t="s">
        <v>1868</v>
      </c>
      <c r="B4" s="349"/>
      <c r="C4" s="350" t="s">
        <v>1869</v>
      </c>
      <c r="D4" s="350"/>
      <c r="E4" s="349" t="s">
        <v>1868</v>
      </c>
      <c r="F4" s="349"/>
      <c r="G4" s="350" t="s">
        <v>1869</v>
      </c>
      <c r="H4" s="350"/>
    </row>
    <row r="5" spans="1:8">
      <c r="A5" s="348"/>
      <c r="B5" s="142" t="s">
        <v>1813</v>
      </c>
      <c r="C5" s="142" t="s">
        <v>966</v>
      </c>
      <c r="D5" s="348"/>
      <c r="E5" s="348"/>
      <c r="F5" s="142" t="s">
        <v>1813</v>
      </c>
      <c r="G5" s="142" t="s">
        <v>966</v>
      </c>
      <c r="H5" s="348"/>
    </row>
    <row r="6" spans="1:8">
      <c r="A6" s="348"/>
      <c r="B6" s="143" t="s">
        <v>1814</v>
      </c>
      <c r="C6" s="143" t="s">
        <v>967</v>
      </c>
      <c r="D6" s="348"/>
      <c r="E6" s="348"/>
      <c r="F6" s="143" t="s">
        <v>1814</v>
      </c>
      <c r="G6" s="143" t="s">
        <v>967</v>
      </c>
      <c r="H6" s="348"/>
    </row>
    <row r="7" spans="1:8" ht="15.75" thickBot="1">
      <c r="A7" s="144" t="s">
        <v>1870</v>
      </c>
      <c r="B7" s="145" t="s">
        <v>1840</v>
      </c>
      <c r="C7" s="146">
        <v>6893</v>
      </c>
      <c r="D7" s="147" t="s">
        <v>1871</v>
      </c>
      <c r="E7" s="144" t="s">
        <v>1870</v>
      </c>
      <c r="F7" s="145" t="s">
        <v>1840</v>
      </c>
      <c r="G7" s="146">
        <v>3108934</v>
      </c>
      <c r="H7" s="147" t="s">
        <v>1871</v>
      </c>
    </row>
    <row r="8" spans="1:8" ht="24.75" thickBot="1">
      <c r="A8" s="144" t="s">
        <v>1872</v>
      </c>
      <c r="B8" s="145" t="s">
        <v>1843</v>
      </c>
      <c r="C8" s="146">
        <v>95557213</v>
      </c>
      <c r="D8" s="147" t="s">
        <v>1873</v>
      </c>
      <c r="E8" s="144" t="s">
        <v>1872</v>
      </c>
      <c r="F8" s="145" t="s">
        <v>1843</v>
      </c>
      <c r="G8" s="146">
        <v>130516498</v>
      </c>
      <c r="H8" s="147" t="s">
        <v>1873</v>
      </c>
    </row>
    <row r="9" spans="1:8" ht="15.75" thickBot="1">
      <c r="A9" s="144" t="s">
        <v>1874</v>
      </c>
      <c r="B9" s="145"/>
      <c r="C9" s="146"/>
      <c r="D9" s="147" t="s">
        <v>1875</v>
      </c>
      <c r="E9" s="144" t="s">
        <v>1874</v>
      </c>
      <c r="F9" s="145"/>
      <c r="G9" s="146"/>
      <c r="H9" s="147" t="s">
        <v>1875</v>
      </c>
    </row>
    <row r="10" spans="1:8" ht="15.75" thickBot="1">
      <c r="A10" s="144" t="s">
        <v>1876</v>
      </c>
      <c r="B10" s="145"/>
      <c r="C10" s="146"/>
      <c r="D10" s="147" t="s">
        <v>1877</v>
      </c>
      <c r="E10" s="144" t="s">
        <v>1876</v>
      </c>
      <c r="F10" s="145"/>
      <c r="G10" s="146"/>
      <c r="H10" s="147" t="s">
        <v>1877</v>
      </c>
    </row>
    <row r="11" spans="1:8" ht="15.75" thickBot="1">
      <c r="A11" s="144" t="s">
        <v>1878</v>
      </c>
      <c r="B11" s="145"/>
      <c r="C11" s="146"/>
      <c r="D11" s="147" t="s">
        <v>1879</v>
      </c>
      <c r="E11" s="144" t="s">
        <v>1878</v>
      </c>
      <c r="F11" s="145"/>
      <c r="G11" s="146"/>
      <c r="H11" s="147" t="s">
        <v>1879</v>
      </c>
    </row>
    <row r="12" spans="1:8" ht="15.75" thickBot="1">
      <c r="A12" s="144" t="s">
        <v>1880</v>
      </c>
      <c r="B12" s="145"/>
      <c r="C12" s="146"/>
      <c r="D12" s="147" t="s">
        <v>1881</v>
      </c>
      <c r="E12" s="144" t="s">
        <v>1880</v>
      </c>
      <c r="F12" s="145"/>
      <c r="G12" s="146"/>
      <c r="H12" s="147" t="s">
        <v>1881</v>
      </c>
    </row>
    <row r="13" spans="1:8" ht="15.75" thickBot="1">
      <c r="A13" s="144" t="s">
        <v>1882</v>
      </c>
      <c r="B13" s="145"/>
      <c r="C13" s="146"/>
      <c r="D13" s="147" t="s">
        <v>1883</v>
      </c>
      <c r="E13" s="144" t="s">
        <v>1882</v>
      </c>
      <c r="F13" s="145"/>
      <c r="G13" s="146"/>
      <c r="H13" s="147" t="s">
        <v>1883</v>
      </c>
    </row>
    <row r="14" spans="1:8" ht="15.75" thickBot="1">
      <c r="A14" s="144" t="s">
        <v>1884</v>
      </c>
      <c r="B14" s="145"/>
      <c r="C14" s="146"/>
      <c r="D14" s="147" t="s">
        <v>1885</v>
      </c>
      <c r="E14" s="144" t="s">
        <v>1884</v>
      </c>
      <c r="F14" s="145"/>
      <c r="G14" s="146"/>
      <c r="H14" s="147" t="s">
        <v>1885</v>
      </c>
    </row>
    <row r="15" spans="1:8" ht="15.75" thickBot="1">
      <c r="A15" s="144" t="s">
        <v>1886</v>
      </c>
      <c r="B15" s="145"/>
      <c r="C15" s="146"/>
      <c r="D15" s="147" t="s">
        <v>1887</v>
      </c>
      <c r="E15" s="144" t="s">
        <v>1886</v>
      </c>
      <c r="F15" s="145"/>
      <c r="G15" s="146"/>
      <c r="H15" s="147" t="s">
        <v>1887</v>
      </c>
    </row>
    <row r="16" spans="1:8" ht="15.75" thickBot="1">
      <c r="A16" s="144" t="s">
        <v>1888</v>
      </c>
      <c r="B16" s="145"/>
      <c r="C16" s="146"/>
      <c r="D16" s="147" t="s">
        <v>1889</v>
      </c>
      <c r="E16" s="144" t="s">
        <v>1888</v>
      </c>
      <c r="F16" s="145"/>
      <c r="G16" s="146"/>
      <c r="H16" s="147" t="s">
        <v>1889</v>
      </c>
    </row>
    <row r="17" spans="1:8" ht="15.75" thickBot="1">
      <c r="A17" s="144" t="s">
        <v>1890</v>
      </c>
      <c r="B17" s="145"/>
      <c r="C17" s="146"/>
      <c r="D17" s="147" t="s">
        <v>1891</v>
      </c>
      <c r="E17" s="144" t="s">
        <v>1890</v>
      </c>
      <c r="F17" s="145"/>
      <c r="G17" s="146"/>
      <c r="H17" s="147" t="s">
        <v>1891</v>
      </c>
    </row>
    <row r="18" spans="1:8" ht="15.75" thickBot="1">
      <c r="A18" s="144" t="s">
        <v>1892</v>
      </c>
      <c r="B18" s="145"/>
      <c r="C18" s="146">
        <v>95564106</v>
      </c>
      <c r="D18" s="147" t="s">
        <v>1893</v>
      </c>
      <c r="E18" s="144" t="s">
        <v>1892</v>
      </c>
      <c r="F18" s="145"/>
      <c r="G18" s="146">
        <v>133625432</v>
      </c>
      <c r="H18" s="147" t="s">
        <v>1893</v>
      </c>
    </row>
    <row r="19" spans="1:8" ht="15.75" thickBot="1">
      <c r="A19" s="144" t="s">
        <v>1894</v>
      </c>
      <c r="B19" s="145" t="s">
        <v>1840</v>
      </c>
      <c r="C19" s="146">
        <v>0</v>
      </c>
      <c r="D19" s="147" t="s">
        <v>1895</v>
      </c>
      <c r="E19" s="144" t="s">
        <v>1894</v>
      </c>
      <c r="F19" s="145" t="s">
        <v>1840</v>
      </c>
      <c r="G19" s="146">
        <v>0</v>
      </c>
      <c r="H19" s="147" t="s">
        <v>1895</v>
      </c>
    </row>
    <row r="20" spans="1:8" ht="24.75" thickBot="1">
      <c r="A20" s="144" t="s">
        <v>1896</v>
      </c>
      <c r="B20" s="145" t="s">
        <v>1843</v>
      </c>
      <c r="C20" s="146">
        <v>9238574</v>
      </c>
      <c r="D20" s="147" t="s">
        <v>1897</v>
      </c>
      <c r="E20" s="144" t="s">
        <v>1896</v>
      </c>
      <c r="F20" s="145" t="s">
        <v>1843</v>
      </c>
      <c r="G20" s="146">
        <v>9148488</v>
      </c>
      <c r="H20" s="147" t="s">
        <v>1897</v>
      </c>
    </row>
    <row r="21" spans="1:8" ht="15.75" thickBot="1">
      <c r="A21" s="144" t="s">
        <v>1898</v>
      </c>
      <c r="B21" s="145"/>
      <c r="C21" s="146"/>
      <c r="D21" s="147" t="s">
        <v>1899</v>
      </c>
      <c r="E21" s="144" t="s">
        <v>1898</v>
      </c>
      <c r="F21" s="145"/>
      <c r="G21" s="146"/>
      <c r="H21" s="147" t="s">
        <v>1899</v>
      </c>
    </row>
    <row r="22" spans="1:8" ht="15.75" thickBot="1">
      <c r="A22" s="144" t="s">
        <v>1900</v>
      </c>
      <c r="B22" s="145"/>
      <c r="C22" s="146"/>
      <c r="D22" s="147" t="s">
        <v>1901</v>
      </c>
      <c r="E22" s="144" t="s">
        <v>1900</v>
      </c>
      <c r="F22" s="145"/>
      <c r="G22" s="146"/>
      <c r="H22" s="147" t="s">
        <v>1901</v>
      </c>
    </row>
    <row r="23" spans="1:8" ht="15.75" thickBot="1">
      <c r="A23" s="144" t="s">
        <v>1902</v>
      </c>
      <c r="B23" s="145"/>
      <c r="C23" s="146"/>
      <c r="D23" s="147" t="s">
        <v>1903</v>
      </c>
      <c r="E23" s="144" t="s">
        <v>1902</v>
      </c>
      <c r="F23" s="145"/>
      <c r="G23" s="146"/>
      <c r="H23" s="147" t="s">
        <v>1903</v>
      </c>
    </row>
    <row r="24" spans="1:8" ht="15.75" thickBot="1">
      <c r="A24" s="144" t="s">
        <v>1904</v>
      </c>
      <c r="B24" s="145"/>
      <c r="C24" s="146"/>
      <c r="D24" s="147" t="s">
        <v>1905</v>
      </c>
      <c r="E24" s="144" t="s">
        <v>1904</v>
      </c>
      <c r="F24" s="145"/>
      <c r="G24" s="146"/>
      <c r="H24" s="147" t="s">
        <v>1905</v>
      </c>
    </row>
    <row r="25" spans="1:8" ht="15.75" thickBot="1">
      <c r="A25" s="144" t="s">
        <v>1906</v>
      </c>
      <c r="B25" s="145"/>
      <c r="C25" s="146"/>
      <c r="D25" s="147" t="s">
        <v>1907</v>
      </c>
      <c r="E25" s="144" t="s">
        <v>1906</v>
      </c>
      <c r="F25" s="145"/>
      <c r="G25" s="146"/>
      <c r="H25" s="147" t="s">
        <v>1907</v>
      </c>
    </row>
    <row r="26" spans="1:8" ht="15.75" thickBot="1">
      <c r="A26" s="144" t="s">
        <v>1908</v>
      </c>
      <c r="B26" s="145"/>
      <c r="C26" s="146"/>
      <c r="D26" s="147" t="s">
        <v>1909</v>
      </c>
      <c r="E26" s="144" t="s">
        <v>1908</v>
      </c>
      <c r="F26" s="145"/>
      <c r="G26" s="146"/>
      <c r="H26" s="147" t="s">
        <v>1909</v>
      </c>
    </row>
    <row r="27" spans="1:8" ht="15.75" thickBot="1">
      <c r="A27" s="144" t="s">
        <v>1910</v>
      </c>
      <c r="B27" s="145"/>
      <c r="C27" s="146"/>
      <c r="D27" s="147" t="s">
        <v>1911</v>
      </c>
      <c r="E27" s="144" t="s">
        <v>1910</v>
      </c>
      <c r="F27" s="145"/>
      <c r="G27" s="146"/>
      <c r="H27" s="147" t="s">
        <v>1911</v>
      </c>
    </row>
    <row r="28" spans="1:8" ht="15.75" thickBot="1">
      <c r="A28" s="144" t="s">
        <v>1912</v>
      </c>
      <c r="B28" s="145"/>
      <c r="C28" s="146"/>
      <c r="D28" s="147" t="s">
        <v>1913</v>
      </c>
      <c r="E28" s="144" t="s">
        <v>1912</v>
      </c>
      <c r="F28" s="145"/>
      <c r="G28" s="146"/>
      <c r="H28" s="147" t="s">
        <v>1913</v>
      </c>
    </row>
    <row r="29" spans="1:8" ht="15.75" thickBot="1">
      <c r="A29" s="144" t="s">
        <v>1914</v>
      </c>
      <c r="B29" s="145"/>
      <c r="C29" s="146"/>
      <c r="D29" s="147" t="s">
        <v>1915</v>
      </c>
      <c r="E29" s="144" t="s">
        <v>1914</v>
      </c>
      <c r="F29" s="145"/>
      <c r="G29" s="146"/>
      <c r="H29" s="147" t="s">
        <v>1915</v>
      </c>
    </row>
    <row r="30" spans="1:8" ht="15.75" thickBot="1">
      <c r="A30" s="144" t="s">
        <v>1916</v>
      </c>
      <c r="B30" s="145"/>
      <c r="C30" s="146">
        <v>9238574</v>
      </c>
      <c r="D30" s="147" t="s">
        <v>1917</v>
      </c>
      <c r="E30" s="144" t="s">
        <v>1916</v>
      </c>
      <c r="F30" s="145"/>
      <c r="G30" s="146">
        <v>9148488</v>
      </c>
      <c r="H30" s="147" t="s">
        <v>1917</v>
      </c>
    </row>
    <row r="31" spans="1:8" ht="15.75" thickBot="1">
      <c r="A31" s="144" t="s">
        <v>1918</v>
      </c>
      <c r="B31" s="145"/>
      <c r="C31" s="146">
        <v>104802680</v>
      </c>
      <c r="D31" s="147" t="s">
        <v>1919</v>
      </c>
      <c r="E31" s="144" t="s">
        <v>1918</v>
      </c>
      <c r="F31" s="145"/>
      <c r="G31" s="146">
        <v>142773920</v>
      </c>
      <c r="H31" s="147" t="s">
        <v>1919</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decimal" allowBlank="1" showErrorMessage="1" errorTitle="Invalid Data Type" error="Please input data in Numeric Data Type" sqref="C7:C31 G7:G31" xr:uid="{775140D2-F59E-403C-B0D8-00A6C7A451D7}">
      <formula1>-9.99999999999999E+33</formula1>
      <formula2>9.99999999999999E+33</formula2>
    </dataValidation>
    <dataValidation type="textLength" operator="greaterThan" allowBlank="1" showErrorMessage="1" errorTitle="Invalid Data Type" error="Please input data in String Data Type" sqref="B7:B31 F7:F31" xr:uid="{57ECD989-9E10-4FAB-AD98-6430987C0652}">
      <formula1>0</formula1>
    </dataValidation>
  </dataValidations>
  <pageMargins left="0.15" right="0.15" top="0.15" bottom="0.15"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1ADDC4-7AC5-4E8C-95F1-D985F32E6787}">
  <dimension ref="A1:H18"/>
  <sheetViews>
    <sheetView showGridLines="0" workbookViewId="0"/>
  </sheetViews>
  <sheetFormatPr defaultColWidth="9.1640625" defaultRowHeight="15"/>
  <cols>
    <col min="1" max="1" width="45.6640625" style="149" bestFit="1" customWidth="1" collapsed="1"/>
    <col min="2" max="2" width="15" style="149" customWidth="1" collapsed="1"/>
    <col min="3" max="5" width="45.6640625" style="149" bestFit="1" customWidth="1" collapsed="1"/>
    <col min="6" max="6" width="15" style="149" customWidth="1" collapsed="1"/>
    <col min="7" max="8" width="45.6640625" style="149" bestFit="1" customWidth="1" collapsed="1"/>
    <col min="9" max="16384" width="9.1640625" style="149" collapsed="1"/>
  </cols>
  <sheetData>
    <row r="1" spans="1:8" ht="17.25">
      <c r="A1" s="148" t="s">
        <v>1920</v>
      </c>
    </row>
    <row r="3" spans="1:8" ht="17.45" customHeight="1">
      <c r="A3" s="352" t="s">
        <v>102</v>
      </c>
      <c r="B3" s="352"/>
      <c r="C3" s="352"/>
      <c r="D3" s="352"/>
      <c r="E3" s="353" t="s">
        <v>105</v>
      </c>
      <c r="F3" s="353"/>
      <c r="G3" s="353"/>
      <c r="H3" s="353"/>
    </row>
    <row r="4" spans="1:8" ht="34.9" customHeight="1">
      <c r="A4" s="352" t="s">
        <v>1921</v>
      </c>
      <c r="B4" s="352"/>
      <c r="C4" s="353" t="s">
        <v>1922</v>
      </c>
      <c r="D4" s="353"/>
      <c r="E4" s="352" t="s">
        <v>1921</v>
      </c>
      <c r="F4" s="352"/>
      <c r="G4" s="353" t="s">
        <v>1922</v>
      </c>
      <c r="H4" s="353"/>
    </row>
    <row r="5" spans="1:8" ht="23.25">
      <c r="A5" s="351"/>
      <c r="B5" s="150" t="s">
        <v>1753</v>
      </c>
      <c r="C5" s="150" t="s">
        <v>1923</v>
      </c>
      <c r="D5" s="351"/>
      <c r="E5" s="351"/>
      <c r="F5" s="150" t="s">
        <v>1753</v>
      </c>
      <c r="G5" s="150" t="s">
        <v>1923</v>
      </c>
      <c r="H5" s="351"/>
    </row>
    <row r="6" spans="1:8">
      <c r="A6" s="351"/>
      <c r="B6" s="151" t="s">
        <v>1754</v>
      </c>
      <c r="C6" s="151" t="s">
        <v>1924</v>
      </c>
      <c r="D6" s="351"/>
      <c r="E6" s="351"/>
      <c r="F6" s="151" t="s">
        <v>1754</v>
      </c>
      <c r="G6" s="151" t="s">
        <v>1924</v>
      </c>
      <c r="H6" s="351"/>
    </row>
    <row r="7" spans="1:8" ht="24.75" thickBot="1">
      <c r="A7" s="152" t="s">
        <v>1925</v>
      </c>
      <c r="B7" s="153" t="s">
        <v>1781</v>
      </c>
      <c r="C7" s="154">
        <v>21589371</v>
      </c>
      <c r="D7" s="155" t="s">
        <v>1926</v>
      </c>
      <c r="E7" s="152" t="s">
        <v>1925</v>
      </c>
      <c r="F7" s="153" t="s">
        <v>1781</v>
      </c>
      <c r="G7" s="154">
        <v>32717290</v>
      </c>
      <c r="H7" s="155" t="s">
        <v>1926</v>
      </c>
    </row>
    <row r="8" spans="1:8" ht="36.75" thickBot="1">
      <c r="A8" s="152" t="s">
        <v>1927</v>
      </c>
      <c r="B8" s="153" t="s">
        <v>1784</v>
      </c>
      <c r="C8" s="154">
        <v>15036046</v>
      </c>
      <c r="D8" s="155" t="s">
        <v>1928</v>
      </c>
      <c r="E8" s="152" t="s">
        <v>1927</v>
      </c>
      <c r="F8" s="153" t="s">
        <v>1786</v>
      </c>
      <c r="G8" s="154">
        <v>21077532</v>
      </c>
      <c r="H8" s="155" t="s">
        <v>1928</v>
      </c>
    </row>
    <row r="9" spans="1:8" ht="36.75" thickBot="1">
      <c r="A9" s="152" t="s">
        <v>1929</v>
      </c>
      <c r="B9" s="153" t="s">
        <v>1786</v>
      </c>
      <c r="C9" s="154">
        <v>12195559</v>
      </c>
      <c r="D9" s="155" t="s">
        <v>1930</v>
      </c>
      <c r="E9" s="152" t="s">
        <v>1929</v>
      </c>
      <c r="F9" s="153" t="s">
        <v>1784</v>
      </c>
      <c r="G9" s="154">
        <v>16602660</v>
      </c>
      <c r="H9" s="155" t="s">
        <v>1930</v>
      </c>
    </row>
    <row r="10" spans="1:8" ht="15.75" thickBot="1">
      <c r="A10" s="152" t="s">
        <v>1931</v>
      </c>
      <c r="B10" s="153"/>
      <c r="C10" s="154"/>
      <c r="D10" s="155" t="s">
        <v>1932</v>
      </c>
      <c r="E10" s="152" t="s">
        <v>1931</v>
      </c>
      <c r="F10" s="153"/>
      <c r="G10" s="154"/>
      <c r="H10" s="155" t="s">
        <v>1932</v>
      </c>
    </row>
    <row r="11" spans="1:8" ht="15.75" thickBot="1">
      <c r="A11" s="152" t="s">
        <v>1933</v>
      </c>
      <c r="B11" s="153"/>
      <c r="C11" s="154"/>
      <c r="D11" s="155" t="s">
        <v>1934</v>
      </c>
      <c r="E11" s="152" t="s">
        <v>1933</v>
      </c>
      <c r="F11" s="153"/>
      <c r="G11" s="154"/>
      <c r="H11" s="155" t="s">
        <v>1934</v>
      </c>
    </row>
    <row r="12" spans="1:8" ht="15.75" thickBot="1">
      <c r="A12" s="152" t="s">
        <v>1935</v>
      </c>
      <c r="B12" s="153"/>
      <c r="C12" s="154"/>
      <c r="D12" s="155" t="s">
        <v>1936</v>
      </c>
      <c r="E12" s="152" t="s">
        <v>1935</v>
      </c>
      <c r="F12" s="153"/>
      <c r="G12" s="154"/>
      <c r="H12" s="155" t="s">
        <v>1936</v>
      </c>
    </row>
    <row r="13" spans="1:8" ht="15.75" thickBot="1">
      <c r="A13" s="152" t="s">
        <v>1937</v>
      </c>
      <c r="B13" s="153"/>
      <c r="C13" s="154"/>
      <c r="D13" s="155" t="s">
        <v>1938</v>
      </c>
      <c r="E13" s="152" t="s">
        <v>1937</v>
      </c>
      <c r="F13" s="153"/>
      <c r="G13" s="154"/>
      <c r="H13" s="155" t="s">
        <v>1938</v>
      </c>
    </row>
    <row r="14" spans="1:8" ht="15.75" thickBot="1">
      <c r="A14" s="152" t="s">
        <v>1939</v>
      </c>
      <c r="B14" s="153"/>
      <c r="C14" s="154"/>
      <c r="D14" s="155" t="s">
        <v>1940</v>
      </c>
      <c r="E14" s="152" t="s">
        <v>1939</v>
      </c>
      <c r="F14" s="153"/>
      <c r="G14" s="154"/>
      <c r="H14" s="155" t="s">
        <v>1940</v>
      </c>
    </row>
    <row r="15" spans="1:8" ht="15.75" thickBot="1">
      <c r="A15" s="152" t="s">
        <v>1941</v>
      </c>
      <c r="B15" s="153"/>
      <c r="C15" s="154"/>
      <c r="D15" s="155" t="s">
        <v>1942</v>
      </c>
      <c r="E15" s="152" t="s">
        <v>1941</v>
      </c>
      <c r="F15" s="153"/>
      <c r="G15" s="154"/>
      <c r="H15" s="155" t="s">
        <v>1942</v>
      </c>
    </row>
    <row r="16" spans="1:8" ht="15.75" thickBot="1">
      <c r="A16" s="152" t="s">
        <v>1943</v>
      </c>
      <c r="B16" s="153"/>
      <c r="C16" s="154"/>
      <c r="D16" s="155" t="s">
        <v>1944</v>
      </c>
      <c r="E16" s="152" t="s">
        <v>1943</v>
      </c>
      <c r="F16" s="153"/>
      <c r="G16" s="154"/>
      <c r="H16" s="155" t="s">
        <v>1944</v>
      </c>
    </row>
    <row r="17" spans="1:8" ht="15.75" thickBot="1">
      <c r="A17" s="152" t="s">
        <v>1945</v>
      </c>
      <c r="B17" s="153"/>
      <c r="C17" s="154"/>
      <c r="D17" s="155" t="s">
        <v>1946</v>
      </c>
      <c r="E17" s="152" t="s">
        <v>1945</v>
      </c>
      <c r="F17" s="153"/>
      <c r="G17" s="154"/>
      <c r="H17" s="155" t="s">
        <v>1946</v>
      </c>
    </row>
    <row r="18" spans="1:8" ht="15.75" thickBot="1">
      <c r="A18" s="152" t="s">
        <v>1947</v>
      </c>
      <c r="B18" s="153"/>
      <c r="C18" s="154">
        <v>48820976</v>
      </c>
      <c r="D18" s="155" t="s">
        <v>1948</v>
      </c>
      <c r="E18" s="152" t="s">
        <v>1947</v>
      </c>
      <c r="F18" s="153"/>
      <c r="G18" s="154">
        <v>70397482</v>
      </c>
      <c r="H18" s="155" t="s">
        <v>1948</v>
      </c>
    </row>
  </sheetData>
  <sheetProtection password="83AF" sheet="1" objects="1" scenarios="1"/>
  <mergeCells count="10">
    <mergeCell ref="A5:A6"/>
    <mergeCell ref="D5:D6"/>
    <mergeCell ref="E5:E6"/>
    <mergeCell ref="H5:H6"/>
    <mergeCell ref="A3:D3"/>
    <mergeCell ref="E3:H3"/>
    <mergeCell ref="A4:B4"/>
    <mergeCell ref="C4:D4"/>
    <mergeCell ref="E4:F4"/>
    <mergeCell ref="G4:H4"/>
  </mergeCells>
  <dataValidations count="2">
    <dataValidation type="textLength" operator="greaterThan" allowBlank="1" showErrorMessage="1" errorTitle="Invalid Data Type" error="Please input data in String Data Type" sqref="B7:B18 F7:F18" xr:uid="{B901D871-B186-42F8-B643-E2F76A289817}">
      <formula1>0</formula1>
    </dataValidation>
    <dataValidation type="decimal" allowBlank="1" showErrorMessage="1" errorTitle="Invalid Data Type" error="Please input data in Numeric Data Type" sqref="C7:C18 G7:G18" xr:uid="{85D7ED35-E821-4D79-BE4D-99CC3984FE81}">
      <formula1>-9.99999999999999E+33</formula1>
      <formula2>9.99999999999999E+33</formula2>
    </dataValidation>
  </dataValidations>
  <pageMargins left="0.15" right="0.15" top="0.15" bottom="0.15"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70BA4-D418-47FE-87BB-6500E5009CCA}">
  <dimension ref="A1:N42"/>
  <sheetViews>
    <sheetView showGridLines="0" workbookViewId="0"/>
  </sheetViews>
  <sheetFormatPr defaultColWidth="9.1640625" defaultRowHeight="15"/>
  <cols>
    <col min="1" max="1" width="24.1640625" style="157" customWidth="1" collapsed="1"/>
    <col min="2" max="2" width="30.6640625" style="157" customWidth="1" collapsed="1"/>
    <col min="3" max="3" width="30.6640625" style="157" bestFit="1" customWidth="1" collapsed="1"/>
    <col min="4" max="4" width="40.1640625" style="157" bestFit="1" customWidth="1" collapsed="1"/>
    <col min="5" max="5" width="15" style="157" bestFit="1" customWidth="1" collapsed="1"/>
    <col min="6" max="6" width="24.1640625" style="157" customWidth="1" collapsed="1"/>
    <col min="7" max="7" width="30.6640625" style="157" customWidth="1" collapsed="1"/>
    <col min="8" max="8" width="30.6640625" style="157" bestFit="1" customWidth="1" collapsed="1"/>
    <col min="9" max="9" width="17.33203125" style="157" bestFit="1" customWidth="1" collapsed="1"/>
    <col min="10" max="10" width="19.83203125" style="157" bestFit="1" customWidth="1" collapsed="1"/>
    <col min="11" max="11" width="40.1640625" style="157" bestFit="1" customWidth="1" collapsed="1"/>
    <col min="12" max="12" width="14" style="157" bestFit="1" customWidth="1" collapsed="1"/>
    <col min="13" max="13" width="11.1640625" style="157" bestFit="1" customWidth="1" collapsed="1"/>
    <col min="14" max="14" width="15" style="157" bestFit="1" customWidth="1" collapsed="1"/>
    <col min="15" max="16384" width="9.1640625" style="157" collapsed="1"/>
  </cols>
  <sheetData>
    <row r="1" spans="1:10" ht="17.25">
      <c r="A1" s="156" t="s">
        <v>1949</v>
      </c>
    </row>
    <row r="3" spans="1:10" ht="17.45" customHeight="1">
      <c r="A3" s="357" t="s">
        <v>17</v>
      </c>
      <c r="B3" s="357"/>
      <c r="C3" s="357"/>
      <c r="D3" s="357"/>
      <c r="E3" s="357"/>
      <c r="F3" s="358" t="s">
        <v>106</v>
      </c>
      <c r="G3" s="358"/>
      <c r="H3" s="358"/>
      <c r="I3" s="358"/>
      <c r="J3" s="358"/>
    </row>
    <row r="4" spans="1:10" ht="34.9" customHeight="1">
      <c r="A4" s="357" t="s">
        <v>1950</v>
      </c>
      <c r="B4" s="357"/>
      <c r="C4" s="358" t="s">
        <v>1951</v>
      </c>
      <c r="D4" s="358"/>
      <c r="E4" s="358"/>
      <c r="F4" s="357" t="s">
        <v>1950</v>
      </c>
      <c r="G4" s="357"/>
      <c r="H4" s="358" t="s">
        <v>1951</v>
      </c>
      <c r="I4" s="358"/>
      <c r="J4" s="358"/>
    </row>
    <row r="5" spans="1:10" ht="23.25">
      <c r="A5" s="354"/>
      <c r="B5" s="354"/>
      <c r="C5" s="158" t="s">
        <v>1952</v>
      </c>
      <c r="D5" s="354"/>
      <c r="E5" s="354"/>
      <c r="F5" s="354"/>
      <c r="G5" s="354"/>
      <c r="H5" s="158" t="s">
        <v>1952</v>
      </c>
      <c r="I5" s="354"/>
      <c r="J5" s="354"/>
    </row>
    <row r="6" spans="1:10">
      <c r="A6" s="354"/>
      <c r="B6" s="354"/>
      <c r="C6" s="158" t="s">
        <v>1953</v>
      </c>
      <c r="D6" s="354"/>
      <c r="E6" s="354"/>
      <c r="F6" s="354"/>
      <c r="G6" s="354"/>
      <c r="H6" s="158" t="s">
        <v>1953</v>
      </c>
      <c r="I6" s="354"/>
      <c r="J6" s="354"/>
    </row>
    <row r="7" spans="1:10" ht="15.75" thickBot="1">
      <c r="A7" s="361" t="s">
        <v>1806</v>
      </c>
      <c r="B7" s="159" t="s">
        <v>1954</v>
      </c>
      <c r="C7" s="160">
        <v>966996</v>
      </c>
      <c r="D7" s="161" t="s">
        <v>1954</v>
      </c>
      <c r="E7" s="364" t="s">
        <v>1955</v>
      </c>
      <c r="F7" s="361" t="s">
        <v>1806</v>
      </c>
      <c r="G7" s="159" t="s">
        <v>1954</v>
      </c>
      <c r="H7" s="160">
        <v>6020560</v>
      </c>
      <c r="I7" s="161" t="s">
        <v>1954</v>
      </c>
      <c r="J7" s="364" t="s">
        <v>1955</v>
      </c>
    </row>
    <row r="8" spans="1:10" ht="15.75" thickBot="1">
      <c r="A8" s="361"/>
      <c r="B8" s="159" t="s">
        <v>1956</v>
      </c>
      <c r="C8" s="160"/>
      <c r="D8" s="161" t="s">
        <v>1956</v>
      </c>
      <c r="E8" s="364"/>
      <c r="F8" s="361"/>
      <c r="G8" s="159" t="s">
        <v>1956</v>
      </c>
      <c r="H8" s="160"/>
      <c r="I8" s="161" t="s">
        <v>1956</v>
      </c>
      <c r="J8" s="364"/>
    </row>
    <row r="9" spans="1:10" ht="15.75" thickBot="1">
      <c r="A9" s="361"/>
      <c r="B9" s="159" t="s">
        <v>1957</v>
      </c>
      <c r="C9" s="160"/>
      <c r="D9" s="161" t="s">
        <v>1957</v>
      </c>
      <c r="E9" s="364"/>
      <c r="F9" s="361"/>
      <c r="G9" s="159" t="s">
        <v>1957</v>
      </c>
      <c r="H9" s="160"/>
      <c r="I9" s="161" t="s">
        <v>1957</v>
      </c>
      <c r="J9" s="364"/>
    </row>
    <row r="10" spans="1:10" ht="15.75" thickBot="1">
      <c r="A10" s="361"/>
      <c r="B10" s="159" t="s">
        <v>1958</v>
      </c>
      <c r="C10" s="160"/>
      <c r="D10" s="161" t="s">
        <v>1958</v>
      </c>
      <c r="E10" s="364"/>
      <c r="F10" s="361"/>
      <c r="G10" s="159" t="s">
        <v>1958</v>
      </c>
      <c r="H10" s="160"/>
      <c r="I10" s="161" t="s">
        <v>1958</v>
      </c>
      <c r="J10" s="364"/>
    </row>
    <row r="11" spans="1:10" ht="15.75" thickBot="1">
      <c r="A11" s="361"/>
      <c r="B11" s="159" t="s">
        <v>1959</v>
      </c>
      <c r="C11" s="160"/>
      <c r="D11" s="161" t="s">
        <v>1959</v>
      </c>
      <c r="E11" s="364"/>
      <c r="F11" s="361"/>
      <c r="G11" s="159" t="s">
        <v>1959</v>
      </c>
      <c r="H11" s="160"/>
      <c r="I11" s="161" t="s">
        <v>1959</v>
      </c>
      <c r="J11" s="364"/>
    </row>
    <row r="12" spans="1:10" ht="15.75" thickBot="1">
      <c r="A12" s="361"/>
      <c r="B12" s="159" t="s">
        <v>1960</v>
      </c>
      <c r="C12" s="160"/>
      <c r="D12" s="161" t="s">
        <v>1960</v>
      </c>
      <c r="E12" s="364"/>
      <c r="F12" s="361"/>
      <c r="G12" s="159" t="s">
        <v>1960</v>
      </c>
      <c r="H12" s="160"/>
      <c r="I12" s="161" t="s">
        <v>1960</v>
      </c>
      <c r="J12" s="364"/>
    </row>
    <row r="13" spans="1:10" ht="15.75" thickBot="1">
      <c r="A13" s="361"/>
      <c r="B13" s="159" t="s">
        <v>1961</v>
      </c>
      <c r="C13" s="160"/>
      <c r="D13" s="161" t="s">
        <v>1961</v>
      </c>
      <c r="E13" s="364"/>
      <c r="F13" s="361"/>
      <c r="G13" s="159" t="s">
        <v>1961</v>
      </c>
      <c r="H13" s="160"/>
      <c r="I13" s="161" t="s">
        <v>1961</v>
      </c>
      <c r="J13" s="364"/>
    </row>
    <row r="14" spans="1:10" ht="15.75" thickBot="1">
      <c r="A14" s="361"/>
      <c r="B14" s="159" t="s">
        <v>1962</v>
      </c>
      <c r="C14" s="160"/>
      <c r="D14" s="161" t="s">
        <v>1962</v>
      </c>
      <c r="E14" s="364"/>
      <c r="F14" s="361"/>
      <c r="G14" s="159" t="s">
        <v>1962</v>
      </c>
      <c r="H14" s="160"/>
      <c r="I14" s="161" t="s">
        <v>1962</v>
      </c>
      <c r="J14" s="364"/>
    </row>
    <row r="15" spans="1:10" ht="15.75" thickBot="1">
      <c r="A15" s="361"/>
      <c r="B15" s="159" t="s">
        <v>1963</v>
      </c>
      <c r="C15" s="160"/>
      <c r="D15" s="161" t="s">
        <v>1963</v>
      </c>
      <c r="E15" s="364"/>
      <c r="F15" s="361"/>
      <c r="G15" s="159" t="s">
        <v>1963</v>
      </c>
      <c r="H15" s="160"/>
      <c r="I15" s="161" t="s">
        <v>1963</v>
      </c>
      <c r="J15" s="364"/>
    </row>
    <row r="16" spans="1:10" ht="15.75" thickBot="1">
      <c r="A16" s="361"/>
      <c r="B16" s="159" t="s">
        <v>1964</v>
      </c>
      <c r="C16" s="160"/>
      <c r="D16" s="161" t="s">
        <v>1964</v>
      </c>
      <c r="E16" s="364"/>
      <c r="F16" s="361"/>
      <c r="G16" s="159" t="s">
        <v>1964</v>
      </c>
      <c r="H16" s="160"/>
      <c r="I16" s="161" t="s">
        <v>1964</v>
      </c>
      <c r="J16" s="364"/>
    </row>
    <row r="17" spans="1:10" ht="15.75" thickBot="1">
      <c r="A17" s="361"/>
      <c r="B17" s="159" t="s">
        <v>1965</v>
      </c>
      <c r="C17" s="160">
        <v>6154908</v>
      </c>
      <c r="D17" s="161" t="s">
        <v>1965</v>
      </c>
      <c r="E17" s="364"/>
      <c r="F17" s="361"/>
      <c r="G17" s="159" t="s">
        <v>1965</v>
      </c>
      <c r="H17" s="160">
        <v>2116228</v>
      </c>
      <c r="I17" s="161" t="s">
        <v>1965</v>
      </c>
      <c r="J17" s="364"/>
    </row>
    <row r="18" spans="1:10" ht="15.75" thickBot="1">
      <c r="A18" s="361"/>
      <c r="B18" s="159" t="s">
        <v>1966</v>
      </c>
      <c r="C18" s="160"/>
      <c r="D18" s="161" t="s">
        <v>1967</v>
      </c>
      <c r="E18" s="364"/>
      <c r="F18" s="361"/>
      <c r="G18" s="159" t="s">
        <v>1966</v>
      </c>
      <c r="H18" s="160"/>
      <c r="I18" s="161" t="s">
        <v>1967</v>
      </c>
      <c r="J18" s="364"/>
    </row>
    <row r="19" spans="1:10" ht="15.75" thickBot="1">
      <c r="A19" s="362"/>
      <c r="B19" s="159" t="s">
        <v>1968</v>
      </c>
      <c r="C19" s="160">
        <v>7121904</v>
      </c>
      <c r="D19" s="161" t="s">
        <v>1969</v>
      </c>
      <c r="E19" s="365"/>
      <c r="F19" s="362"/>
      <c r="G19" s="159" t="s">
        <v>1968</v>
      </c>
      <c r="H19" s="160">
        <v>8136788</v>
      </c>
      <c r="I19" s="161" t="s">
        <v>1969</v>
      </c>
      <c r="J19" s="365"/>
    </row>
    <row r="20" spans="1:10" ht="15.75" thickBot="1">
      <c r="A20" s="360" t="s">
        <v>1778</v>
      </c>
      <c r="B20" s="159" t="s">
        <v>1954</v>
      </c>
      <c r="C20" s="160">
        <v>59787</v>
      </c>
      <c r="D20" s="161" t="s">
        <v>1954</v>
      </c>
      <c r="E20" s="363" t="s">
        <v>1970</v>
      </c>
      <c r="F20" s="360" t="s">
        <v>1778</v>
      </c>
      <c r="G20" s="159" t="s">
        <v>1954</v>
      </c>
      <c r="H20" s="160"/>
      <c r="I20" s="161" t="s">
        <v>1954</v>
      </c>
      <c r="J20" s="363" t="s">
        <v>1970</v>
      </c>
    </row>
    <row r="21" spans="1:10" ht="15.75" thickBot="1">
      <c r="A21" s="361"/>
      <c r="B21" s="159" t="s">
        <v>1956</v>
      </c>
      <c r="C21" s="160"/>
      <c r="D21" s="161" t="s">
        <v>1956</v>
      </c>
      <c r="E21" s="364"/>
      <c r="F21" s="361"/>
      <c r="G21" s="159" t="s">
        <v>1956</v>
      </c>
      <c r="H21" s="160"/>
      <c r="I21" s="161" t="s">
        <v>1956</v>
      </c>
      <c r="J21" s="364"/>
    </row>
    <row r="22" spans="1:10" ht="15.75" thickBot="1">
      <c r="A22" s="361"/>
      <c r="B22" s="159" t="s">
        <v>1957</v>
      </c>
      <c r="C22" s="160"/>
      <c r="D22" s="161" t="s">
        <v>1957</v>
      </c>
      <c r="E22" s="364"/>
      <c r="F22" s="361"/>
      <c r="G22" s="159" t="s">
        <v>1957</v>
      </c>
      <c r="H22" s="160"/>
      <c r="I22" s="161" t="s">
        <v>1957</v>
      </c>
      <c r="J22" s="364"/>
    </row>
    <row r="23" spans="1:10" ht="15.75" thickBot="1">
      <c r="A23" s="361"/>
      <c r="B23" s="159" t="s">
        <v>1958</v>
      </c>
      <c r="C23" s="160"/>
      <c r="D23" s="161" t="s">
        <v>1958</v>
      </c>
      <c r="E23" s="364"/>
      <c r="F23" s="361"/>
      <c r="G23" s="159" t="s">
        <v>1958</v>
      </c>
      <c r="H23" s="160"/>
      <c r="I23" s="161" t="s">
        <v>1958</v>
      </c>
      <c r="J23" s="364"/>
    </row>
    <row r="24" spans="1:10" ht="15.75" thickBot="1">
      <c r="A24" s="361"/>
      <c r="B24" s="159" t="s">
        <v>1959</v>
      </c>
      <c r="C24" s="160"/>
      <c r="D24" s="161" t="s">
        <v>1959</v>
      </c>
      <c r="E24" s="364"/>
      <c r="F24" s="361"/>
      <c r="G24" s="159" t="s">
        <v>1959</v>
      </c>
      <c r="H24" s="160"/>
      <c r="I24" s="161" t="s">
        <v>1959</v>
      </c>
      <c r="J24" s="364"/>
    </row>
    <row r="25" spans="1:10" ht="15.75" thickBot="1">
      <c r="A25" s="361"/>
      <c r="B25" s="159" t="s">
        <v>1960</v>
      </c>
      <c r="C25" s="160"/>
      <c r="D25" s="161" t="s">
        <v>1960</v>
      </c>
      <c r="E25" s="364"/>
      <c r="F25" s="361"/>
      <c r="G25" s="159" t="s">
        <v>1960</v>
      </c>
      <c r="H25" s="160"/>
      <c r="I25" s="161" t="s">
        <v>1960</v>
      </c>
      <c r="J25" s="364"/>
    </row>
    <row r="26" spans="1:10" ht="15.75" thickBot="1">
      <c r="A26" s="361"/>
      <c r="B26" s="159" t="s">
        <v>1961</v>
      </c>
      <c r="C26" s="160"/>
      <c r="D26" s="161" t="s">
        <v>1961</v>
      </c>
      <c r="E26" s="364"/>
      <c r="F26" s="361"/>
      <c r="G26" s="159" t="s">
        <v>1961</v>
      </c>
      <c r="H26" s="160"/>
      <c r="I26" s="161" t="s">
        <v>1961</v>
      </c>
      <c r="J26" s="364"/>
    </row>
    <row r="27" spans="1:10" ht="15.75" thickBot="1">
      <c r="A27" s="361"/>
      <c r="B27" s="159" t="s">
        <v>1962</v>
      </c>
      <c r="C27" s="160"/>
      <c r="D27" s="161" t="s">
        <v>1962</v>
      </c>
      <c r="E27" s="364"/>
      <c r="F27" s="361"/>
      <c r="G27" s="159" t="s">
        <v>1962</v>
      </c>
      <c r="H27" s="160"/>
      <c r="I27" s="161" t="s">
        <v>1962</v>
      </c>
      <c r="J27" s="364"/>
    </row>
    <row r="28" spans="1:10" ht="15.75" thickBot="1">
      <c r="A28" s="361"/>
      <c r="B28" s="159" t="s">
        <v>1963</v>
      </c>
      <c r="C28" s="160"/>
      <c r="D28" s="161" t="s">
        <v>1963</v>
      </c>
      <c r="E28" s="364"/>
      <c r="F28" s="361"/>
      <c r="G28" s="159" t="s">
        <v>1963</v>
      </c>
      <c r="H28" s="160"/>
      <c r="I28" s="161" t="s">
        <v>1963</v>
      </c>
      <c r="J28" s="364"/>
    </row>
    <row r="29" spans="1:10" ht="15.75" thickBot="1">
      <c r="A29" s="361"/>
      <c r="B29" s="159" t="s">
        <v>1964</v>
      </c>
      <c r="C29" s="160"/>
      <c r="D29" s="161" t="s">
        <v>1964</v>
      </c>
      <c r="E29" s="364"/>
      <c r="F29" s="361"/>
      <c r="G29" s="159" t="s">
        <v>1964</v>
      </c>
      <c r="H29" s="160"/>
      <c r="I29" s="161" t="s">
        <v>1964</v>
      </c>
      <c r="J29" s="364"/>
    </row>
    <row r="30" spans="1:10" ht="15.75" thickBot="1">
      <c r="A30" s="361"/>
      <c r="B30" s="159" t="s">
        <v>1965</v>
      </c>
      <c r="C30" s="160"/>
      <c r="D30" s="161" t="s">
        <v>1965</v>
      </c>
      <c r="E30" s="364"/>
      <c r="F30" s="361"/>
      <c r="G30" s="159" t="s">
        <v>1965</v>
      </c>
      <c r="H30" s="160"/>
      <c r="I30" s="161" t="s">
        <v>1965</v>
      </c>
      <c r="J30" s="364"/>
    </row>
    <row r="31" spans="1:10" ht="15.75" thickBot="1">
      <c r="A31" s="361"/>
      <c r="B31" s="159" t="s">
        <v>1966</v>
      </c>
      <c r="C31" s="160"/>
      <c r="D31" s="161" t="s">
        <v>1967</v>
      </c>
      <c r="E31" s="364"/>
      <c r="F31" s="361"/>
      <c r="G31" s="159" t="s">
        <v>1966</v>
      </c>
      <c r="H31" s="160"/>
      <c r="I31" s="161" t="s">
        <v>1967</v>
      </c>
      <c r="J31" s="364"/>
    </row>
    <row r="32" spans="1:10" ht="15.75" thickBot="1">
      <c r="A32" s="362"/>
      <c r="B32" s="159" t="s">
        <v>1968</v>
      </c>
      <c r="C32" s="160">
        <v>59787</v>
      </c>
      <c r="D32" s="161" t="s">
        <v>1969</v>
      </c>
      <c r="E32" s="365"/>
      <c r="F32" s="362"/>
      <c r="G32" s="159" t="s">
        <v>1968</v>
      </c>
      <c r="H32" s="160">
        <v>0</v>
      </c>
      <c r="I32" s="161" t="s">
        <v>1969</v>
      </c>
      <c r="J32" s="365"/>
    </row>
    <row r="33" spans="1:14" ht="17.45" customHeight="1">
      <c r="A33" s="355" t="s">
        <v>17</v>
      </c>
      <c r="B33" s="355"/>
      <c r="C33" s="355"/>
      <c r="D33" s="355"/>
      <c r="E33" s="355"/>
      <c r="F33" s="355"/>
      <c r="G33" s="355"/>
      <c r="H33" s="358" t="s">
        <v>106</v>
      </c>
      <c r="I33" s="358"/>
      <c r="J33" s="358"/>
      <c r="K33" s="358"/>
      <c r="L33" s="358"/>
      <c r="M33" s="358"/>
      <c r="N33" s="358"/>
    </row>
    <row r="34" spans="1:14" ht="17.45" customHeight="1">
      <c r="A34" s="357" t="s">
        <v>1950</v>
      </c>
      <c r="B34" s="357"/>
      <c r="C34" s="357"/>
      <c r="D34" s="358" t="s">
        <v>1951</v>
      </c>
      <c r="E34" s="358"/>
      <c r="F34" s="358"/>
      <c r="G34" s="358"/>
      <c r="H34" s="357" t="s">
        <v>1950</v>
      </c>
      <c r="I34" s="357"/>
      <c r="J34" s="357"/>
      <c r="K34" s="358" t="s">
        <v>1951</v>
      </c>
      <c r="L34" s="358"/>
      <c r="M34" s="358"/>
      <c r="N34" s="358"/>
    </row>
    <row r="35" spans="1:14">
      <c r="A35" s="354"/>
      <c r="B35" s="354"/>
      <c r="C35" s="359" t="s">
        <v>1952</v>
      </c>
      <c r="D35" s="359"/>
      <c r="E35" s="359"/>
      <c r="F35" s="354"/>
      <c r="G35" s="354"/>
      <c r="H35" s="354"/>
      <c r="I35" s="354"/>
      <c r="J35" s="359" t="s">
        <v>1952</v>
      </c>
      <c r="K35" s="359"/>
      <c r="L35" s="359"/>
      <c r="M35" s="354"/>
      <c r="N35" s="354"/>
    </row>
    <row r="36" spans="1:14" ht="23.25">
      <c r="A36" s="354"/>
      <c r="B36" s="354"/>
      <c r="C36" s="158" t="s">
        <v>1953</v>
      </c>
      <c r="D36" s="158" t="s">
        <v>1971</v>
      </c>
      <c r="E36" s="158" t="s">
        <v>455</v>
      </c>
      <c r="F36" s="354"/>
      <c r="G36" s="354"/>
      <c r="H36" s="354"/>
      <c r="I36" s="354"/>
      <c r="J36" s="158" t="s">
        <v>1953</v>
      </c>
      <c r="K36" s="158" t="s">
        <v>1971</v>
      </c>
      <c r="L36" s="158" t="s">
        <v>455</v>
      </c>
      <c r="M36" s="354"/>
      <c r="N36" s="354"/>
    </row>
    <row r="37" spans="1:14" ht="15.75" thickBot="1">
      <c r="A37" s="159" t="s">
        <v>1806</v>
      </c>
      <c r="B37" s="159" t="s">
        <v>1968</v>
      </c>
      <c r="C37" s="160">
        <v>7121904</v>
      </c>
      <c r="D37" s="162">
        <v>0</v>
      </c>
      <c r="E37" s="160">
        <v>7121904</v>
      </c>
      <c r="F37" s="161" t="s">
        <v>1969</v>
      </c>
      <c r="G37" s="161" t="s">
        <v>1955</v>
      </c>
      <c r="H37" s="159" t="s">
        <v>1806</v>
      </c>
      <c r="I37" s="159" t="s">
        <v>1968</v>
      </c>
      <c r="J37" s="160">
        <v>8136788</v>
      </c>
      <c r="K37" s="162">
        <v>79206</v>
      </c>
      <c r="L37" s="160">
        <v>8057582</v>
      </c>
      <c r="M37" s="161" t="s">
        <v>1969</v>
      </c>
      <c r="N37" s="161" t="s">
        <v>1955</v>
      </c>
    </row>
    <row r="38" spans="1:14" ht="17.45" customHeight="1">
      <c r="A38" s="355" t="s">
        <v>17</v>
      </c>
      <c r="B38" s="355"/>
      <c r="C38" s="355"/>
      <c r="D38" s="355"/>
      <c r="E38" s="355"/>
      <c r="F38" s="355"/>
      <c r="G38" s="355"/>
      <c r="H38" s="356" t="s">
        <v>106</v>
      </c>
      <c r="I38" s="356"/>
      <c r="J38" s="356"/>
      <c r="K38" s="356"/>
      <c r="L38" s="356"/>
      <c r="M38" s="356"/>
      <c r="N38" s="356"/>
    </row>
    <row r="39" spans="1:14" ht="17.45" customHeight="1">
      <c r="A39" s="357" t="s">
        <v>1950</v>
      </c>
      <c r="B39" s="357"/>
      <c r="C39" s="357"/>
      <c r="D39" s="358" t="s">
        <v>1951</v>
      </c>
      <c r="E39" s="358"/>
      <c r="F39" s="358"/>
      <c r="G39" s="358"/>
      <c r="H39" s="357" t="s">
        <v>1950</v>
      </c>
      <c r="I39" s="357"/>
      <c r="J39" s="357"/>
      <c r="K39" s="358" t="s">
        <v>1951</v>
      </c>
      <c r="L39" s="358"/>
      <c r="M39" s="358"/>
      <c r="N39" s="358"/>
    </row>
    <row r="40" spans="1:14">
      <c r="A40" s="354"/>
      <c r="B40" s="354"/>
      <c r="C40" s="359" t="s">
        <v>1952</v>
      </c>
      <c r="D40" s="359"/>
      <c r="E40" s="359"/>
      <c r="F40" s="354"/>
      <c r="G40" s="354"/>
      <c r="H40" s="354"/>
      <c r="I40" s="354"/>
      <c r="J40" s="359" t="s">
        <v>1952</v>
      </c>
      <c r="K40" s="359"/>
      <c r="L40" s="359"/>
      <c r="M40" s="354"/>
      <c r="N40" s="354"/>
    </row>
    <row r="41" spans="1:14" ht="23.25">
      <c r="A41" s="354"/>
      <c r="B41" s="354"/>
      <c r="C41" s="158" t="s">
        <v>1953</v>
      </c>
      <c r="D41" s="158" t="s">
        <v>1971</v>
      </c>
      <c r="E41" s="158" t="s">
        <v>455</v>
      </c>
      <c r="F41" s="354"/>
      <c r="G41" s="354"/>
      <c r="H41" s="354"/>
      <c r="I41" s="354"/>
      <c r="J41" s="158" t="s">
        <v>1953</v>
      </c>
      <c r="K41" s="158" t="s">
        <v>1971</v>
      </c>
      <c r="L41" s="158" t="s">
        <v>455</v>
      </c>
      <c r="M41" s="354"/>
      <c r="N41" s="354"/>
    </row>
    <row r="42" spans="1:14" ht="15.75" thickBot="1">
      <c r="A42" s="159" t="s">
        <v>1778</v>
      </c>
      <c r="B42" s="159" t="s">
        <v>1968</v>
      </c>
      <c r="C42" s="160">
        <v>59787</v>
      </c>
      <c r="D42" s="162">
        <v>0</v>
      </c>
      <c r="E42" s="160">
        <v>59787</v>
      </c>
      <c r="F42" s="161" t="s">
        <v>1969</v>
      </c>
      <c r="G42" s="161" t="s">
        <v>1970</v>
      </c>
      <c r="H42" s="159" t="s">
        <v>1778</v>
      </c>
      <c r="I42" s="159" t="s">
        <v>1968</v>
      </c>
      <c r="J42" s="160">
        <v>0</v>
      </c>
      <c r="K42" s="162">
        <v>0</v>
      </c>
      <c r="L42" s="160">
        <v>0</v>
      </c>
      <c r="M42" s="161" t="s">
        <v>1969</v>
      </c>
      <c r="N42" s="161" t="s">
        <v>1970</v>
      </c>
    </row>
  </sheetData>
  <sheetProtection password="83AF" sheet="1" objects="1" scenarios="1"/>
  <mergeCells count="42">
    <mergeCell ref="A3:E3"/>
    <mergeCell ref="F3:J3"/>
    <mergeCell ref="A4:B4"/>
    <mergeCell ref="C4:E4"/>
    <mergeCell ref="F4:G4"/>
    <mergeCell ref="H4:J4"/>
    <mergeCell ref="A5:B6"/>
    <mergeCell ref="D5:E6"/>
    <mergeCell ref="F5:G6"/>
    <mergeCell ref="I5:J6"/>
    <mergeCell ref="A7:A19"/>
    <mergeCell ref="E7:E19"/>
    <mergeCell ref="F7:F19"/>
    <mergeCell ref="J7:J19"/>
    <mergeCell ref="A20:A32"/>
    <mergeCell ref="E20:E32"/>
    <mergeCell ref="F20:F32"/>
    <mergeCell ref="J20:J32"/>
    <mergeCell ref="A33:G33"/>
    <mergeCell ref="H33:N33"/>
    <mergeCell ref="A34:C34"/>
    <mergeCell ref="D34:G34"/>
    <mergeCell ref="H34:J34"/>
    <mergeCell ref="K34:N34"/>
    <mergeCell ref="A35:B36"/>
    <mergeCell ref="C35:E35"/>
    <mergeCell ref="F35:G36"/>
    <mergeCell ref="H35:I36"/>
    <mergeCell ref="J35:L35"/>
    <mergeCell ref="M35:N36"/>
    <mergeCell ref="M40:N41"/>
    <mergeCell ref="A38:G38"/>
    <mergeCell ref="H38:N38"/>
    <mergeCell ref="A39:C39"/>
    <mergeCell ref="D39:G39"/>
    <mergeCell ref="H39:J39"/>
    <mergeCell ref="K39:N39"/>
    <mergeCell ref="A40:B41"/>
    <mergeCell ref="C40:E40"/>
    <mergeCell ref="F40:G41"/>
    <mergeCell ref="H40:I41"/>
    <mergeCell ref="J40:L40"/>
  </mergeCells>
  <dataValidations count="1">
    <dataValidation type="decimal" allowBlank="1" showErrorMessage="1" errorTitle="Invalid Data Type" error="Please input data in Numeric Data Type" sqref="C42:E42 C37:E37 J42:L42 J37:L37 C7:C32 H7:H32" xr:uid="{C5E23468-F74C-407A-9F5D-09FA7F8C7D74}">
      <formula1>-9.99999999999999E+33</formula1>
      <formula2>9.99999999999999E+33</formula2>
    </dataValidation>
  </dataValidations>
  <pageMargins left="0.15" right="0.15" top="0.15" bottom="0.15"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6FE0E-0FCB-4D01-8A14-515EBBDF9CA4}">
  <dimension ref="A1:N47"/>
  <sheetViews>
    <sheetView showGridLines="0" workbookViewId="0"/>
  </sheetViews>
  <sheetFormatPr defaultColWidth="9.1640625" defaultRowHeight="15"/>
  <cols>
    <col min="1" max="1" width="24.5" style="164" customWidth="1" collapsed="1"/>
    <col min="2" max="2" width="25.33203125" style="164" customWidth="1" collapsed="1"/>
    <col min="3" max="3" width="30.6640625" style="164" bestFit="1" customWidth="1" collapsed="1"/>
    <col min="4" max="4" width="40.1640625" style="164" bestFit="1" customWidth="1" collapsed="1"/>
    <col min="5" max="5" width="14" style="164" bestFit="1" customWidth="1" collapsed="1"/>
    <col min="6" max="6" width="24.5" style="164" customWidth="1" collapsed="1"/>
    <col min="7" max="7" width="25.33203125" style="164" customWidth="1" collapsed="1"/>
    <col min="8" max="8" width="30.6640625" style="164" bestFit="1" customWidth="1" collapsed="1"/>
    <col min="9" max="9" width="22.33203125" style="164" bestFit="1" customWidth="1" collapsed="1"/>
    <col min="10" max="10" width="19.83203125" style="164" bestFit="1" customWidth="1" collapsed="1"/>
    <col min="11" max="11" width="40.1640625" style="164" bestFit="1" customWidth="1" collapsed="1"/>
    <col min="12" max="12" width="14" style="164" bestFit="1" customWidth="1" collapsed="1"/>
    <col min="13" max="13" width="7.33203125" style="164" bestFit="1" customWidth="1" collapsed="1"/>
    <col min="14" max="14" width="12.33203125" style="164" bestFit="1" customWidth="1" collapsed="1"/>
    <col min="15" max="16384" width="9.1640625" style="164" collapsed="1"/>
  </cols>
  <sheetData>
    <row r="1" spans="1:10" ht="17.25">
      <c r="A1" s="163" t="s">
        <v>1972</v>
      </c>
    </row>
    <row r="3" spans="1:10" ht="17.45" customHeight="1">
      <c r="A3" s="366" t="s">
        <v>17</v>
      </c>
      <c r="B3" s="366"/>
      <c r="C3" s="366"/>
      <c r="D3" s="366"/>
      <c r="E3" s="366"/>
      <c r="F3" s="367" t="s">
        <v>106</v>
      </c>
      <c r="G3" s="367"/>
      <c r="H3" s="367"/>
      <c r="I3" s="367"/>
      <c r="J3" s="367"/>
    </row>
    <row r="4" spans="1:10" ht="34.9" customHeight="1">
      <c r="A4" s="366" t="s">
        <v>1973</v>
      </c>
      <c r="B4" s="366"/>
      <c r="C4" s="367" t="s">
        <v>1974</v>
      </c>
      <c r="D4" s="367"/>
      <c r="E4" s="367"/>
      <c r="F4" s="366" t="s">
        <v>1973</v>
      </c>
      <c r="G4" s="366"/>
      <c r="H4" s="367" t="s">
        <v>1974</v>
      </c>
      <c r="I4" s="367"/>
      <c r="J4" s="367"/>
    </row>
    <row r="5" spans="1:10" ht="23.25">
      <c r="A5" s="368"/>
      <c r="B5" s="368"/>
      <c r="C5" s="165" t="s">
        <v>1952</v>
      </c>
      <c r="D5" s="368"/>
      <c r="E5" s="368"/>
      <c r="F5" s="368"/>
      <c r="G5" s="368"/>
      <c r="H5" s="165" t="s">
        <v>1952</v>
      </c>
      <c r="I5" s="368"/>
      <c r="J5" s="368"/>
    </row>
    <row r="6" spans="1:10">
      <c r="A6" s="368"/>
      <c r="B6" s="368"/>
      <c r="C6" s="165" t="s">
        <v>1953</v>
      </c>
      <c r="D6" s="368"/>
      <c r="E6" s="368"/>
      <c r="F6" s="368"/>
      <c r="G6" s="368"/>
      <c r="H6" s="165" t="s">
        <v>1953</v>
      </c>
      <c r="I6" s="368"/>
      <c r="J6" s="368"/>
    </row>
    <row r="7" spans="1:10" ht="15.75" thickBot="1">
      <c r="A7" s="166" t="s">
        <v>1975</v>
      </c>
      <c r="B7" s="166" t="s">
        <v>1976</v>
      </c>
      <c r="C7" s="167">
        <v>6089502</v>
      </c>
      <c r="D7" s="168" t="s">
        <v>1977</v>
      </c>
      <c r="E7" s="168" t="s">
        <v>1978</v>
      </c>
      <c r="F7" s="166" t="s">
        <v>1975</v>
      </c>
      <c r="G7" s="166" t="s">
        <v>1976</v>
      </c>
      <c r="H7" s="167">
        <v>6409862</v>
      </c>
      <c r="I7" s="168" t="s">
        <v>1977</v>
      </c>
      <c r="J7" s="168" t="s">
        <v>1978</v>
      </c>
    </row>
    <row r="8" spans="1:10" ht="17.45" customHeight="1">
      <c r="A8" s="369" t="s">
        <v>17</v>
      </c>
      <c r="B8" s="369"/>
      <c r="C8" s="369"/>
      <c r="D8" s="369"/>
      <c r="E8" s="369"/>
      <c r="F8" s="370" t="s">
        <v>106</v>
      </c>
      <c r="G8" s="370"/>
      <c r="H8" s="370"/>
      <c r="I8" s="370"/>
      <c r="J8" s="370"/>
    </row>
    <row r="9" spans="1:10" ht="34.9" customHeight="1">
      <c r="A9" s="366" t="s">
        <v>1973</v>
      </c>
      <c r="B9" s="366"/>
      <c r="C9" s="367" t="s">
        <v>1974</v>
      </c>
      <c r="D9" s="367"/>
      <c r="E9" s="367"/>
      <c r="F9" s="366" t="s">
        <v>1973</v>
      </c>
      <c r="G9" s="366"/>
      <c r="H9" s="367" t="s">
        <v>1974</v>
      </c>
      <c r="I9" s="367"/>
      <c r="J9" s="367"/>
    </row>
    <row r="10" spans="1:10" ht="23.25">
      <c r="A10" s="368"/>
      <c r="B10" s="368"/>
      <c r="C10" s="165" t="s">
        <v>1952</v>
      </c>
      <c r="D10" s="368"/>
      <c r="E10" s="368"/>
      <c r="F10" s="368"/>
      <c r="G10" s="368"/>
      <c r="H10" s="165" t="s">
        <v>1952</v>
      </c>
      <c r="I10" s="368"/>
      <c r="J10" s="368"/>
    </row>
    <row r="11" spans="1:10">
      <c r="A11" s="368"/>
      <c r="B11" s="368"/>
      <c r="C11" s="165" t="s">
        <v>1953</v>
      </c>
      <c r="D11" s="368"/>
      <c r="E11" s="368"/>
      <c r="F11" s="368"/>
      <c r="G11" s="368"/>
      <c r="H11" s="165" t="s">
        <v>1953</v>
      </c>
      <c r="I11" s="368"/>
      <c r="J11" s="368"/>
    </row>
    <row r="12" spans="1:10" ht="15.75" thickBot="1">
      <c r="A12" s="371" t="s">
        <v>1979</v>
      </c>
      <c r="B12" s="166" t="s">
        <v>1980</v>
      </c>
      <c r="C12" s="167">
        <v>898213</v>
      </c>
      <c r="D12" s="168" t="s">
        <v>1981</v>
      </c>
      <c r="E12" s="373" t="s">
        <v>1982</v>
      </c>
      <c r="F12" s="371" t="s">
        <v>1979</v>
      </c>
      <c r="G12" s="166" t="s">
        <v>1980</v>
      </c>
      <c r="H12" s="167">
        <v>1552373</v>
      </c>
      <c r="I12" s="168" t="s">
        <v>1981</v>
      </c>
      <c r="J12" s="373" t="s">
        <v>1982</v>
      </c>
    </row>
    <row r="13" spans="1:10" ht="15.75" thickBot="1">
      <c r="A13" s="371"/>
      <c r="B13" s="166" t="s">
        <v>1983</v>
      </c>
      <c r="C13" s="167"/>
      <c r="D13" s="168" t="s">
        <v>1984</v>
      </c>
      <c r="E13" s="373"/>
      <c r="F13" s="371"/>
      <c r="G13" s="166" t="s">
        <v>1983</v>
      </c>
      <c r="H13" s="167"/>
      <c r="I13" s="168" t="s">
        <v>1984</v>
      </c>
      <c r="J13" s="373"/>
    </row>
    <row r="14" spans="1:10" ht="15.75" thickBot="1">
      <c r="A14" s="371"/>
      <c r="B14" s="166" t="s">
        <v>1985</v>
      </c>
      <c r="C14" s="167"/>
      <c r="D14" s="168" t="s">
        <v>1986</v>
      </c>
      <c r="E14" s="373"/>
      <c r="F14" s="371"/>
      <c r="G14" s="166" t="s">
        <v>1985</v>
      </c>
      <c r="H14" s="167"/>
      <c r="I14" s="168" t="s">
        <v>1986</v>
      </c>
      <c r="J14" s="373"/>
    </row>
    <row r="15" spans="1:10" ht="15.75" thickBot="1">
      <c r="A15" s="371"/>
      <c r="B15" s="166" t="s">
        <v>1987</v>
      </c>
      <c r="C15" s="167"/>
      <c r="D15" s="168" t="s">
        <v>1988</v>
      </c>
      <c r="E15" s="373"/>
      <c r="F15" s="371"/>
      <c r="G15" s="166" t="s">
        <v>1987</v>
      </c>
      <c r="H15" s="167"/>
      <c r="I15" s="168" t="s">
        <v>1988</v>
      </c>
      <c r="J15" s="373"/>
    </row>
    <row r="16" spans="1:10" ht="15.75" thickBot="1">
      <c r="A16" s="371"/>
      <c r="B16" s="166" t="s">
        <v>1989</v>
      </c>
      <c r="C16" s="167"/>
      <c r="D16" s="168" t="s">
        <v>1990</v>
      </c>
      <c r="E16" s="373"/>
      <c r="F16" s="371"/>
      <c r="G16" s="166" t="s">
        <v>1989</v>
      </c>
      <c r="H16" s="167"/>
      <c r="I16" s="168" t="s">
        <v>1990</v>
      </c>
      <c r="J16" s="373"/>
    </row>
    <row r="17" spans="1:10" ht="15.75" thickBot="1">
      <c r="A17" s="371"/>
      <c r="B17" s="166" t="s">
        <v>1991</v>
      </c>
      <c r="C17" s="167">
        <v>172989</v>
      </c>
      <c r="D17" s="168" t="s">
        <v>1992</v>
      </c>
      <c r="E17" s="373"/>
      <c r="F17" s="371"/>
      <c r="G17" s="166" t="s">
        <v>1991</v>
      </c>
      <c r="H17" s="167">
        <v>0</v>
      </c>
      <c r="I17" s="168" t="s">
        <v>1992</v>
      </c>
      <c r="J17" s="373"/>
    </row>
    <row r="18" spans="1:10" ht="15.75" thickBot="1">
      <c r="A18" s="371"/>
      <c r="B18" s="166" t="s">
        <v>1993</v>
      </c>
      <c r="C18" s="167">
        <v>0</v>
      </c>
      <c r="D18" s="168" t="s">
        <v>1994</v>
      </c>
      <c r="E18" s="373"/>
      <c r="F18" s="371"/>
      <c r="G18" s="166" t="s">
        <v>1993</v>
      </c>
      <c r="H18" s="167">
        <v>0</v>
      </c>
      <c r="I18" s="168" t="s">
        <v>1994</v>
      </c>
      <c r="J18" s="373"/>
    </row>
    <row r="19" spans="1:10" ht="15.75" thickBot="1">
      <c r="A19" s="371"/>
      <c r="B19" s="166" t="s">
        <v>1995</v>
      </c>
      <c r="C19" s="167"/>
      <c r="D19" s="168" t="s">
        <v>1996</v>
      </c>
      <c r="E19" s="373"/>
      <c r="F19" s="371"/>
      <c r="G19" s="166" t="s">
        <v>1995</v>
      </c>
      <c r="H19" s="167"/>
      <c r="I19" s="168" t="s">
        <v>1996</v>
      </c>
      <c r="J19" s="373"/>
    </row>
    <row r="20" spans="1:10" ht="15.75" thickBot="1">
      <c r="A20" s="371"/>
      <c r="B20" s="166" t="s">
        <v>1997</v>
      </c>
      <c r="C20" s="167">
        <v>0</v>
      </c>
      <c r="D20" s="168" t="s">
        <v>1998</v>
      </c>
      <c r="E20" s="373"/>
      <c r="F20" s="371"/>
      <c r="G20" s="166" t="s">
        <v>1997</v>
      </c>
      <c r="H20" s="167"/>
      <c r="I20" s="168" t="s">
        <v>1998</v>
      </c>
      <c r="J20" s="373"/>
    </row>
    <row r="21" spans="1:10" ht="15.75" thickBot="1">
      <c r="A21" s="371"/>
      <c r="B21" s="166" t="s">
        <v>1999</v>
      </c>
      <c r="C21" s="167"/>
      <c r="D21" s="168" t="s">
        <v>2000</v>
      </c>
      <c r="E21" s="373"/>
      <c r="F21" s="371"/>
      <c r="G21" s="166" t="s">
        <v>1999</v>
      </c>
      <c r="H21" s="167"/>
      <c r="I21" s="168" t="s">
        <v>2000</v>
      </c>
      <c r="J21" s="373"/>
    </row>
    <row r="22" spans="1:10" ht="15.75" thickBot="1">
      <c r="A22" s="371"/>
      <c r="B22" s="166" t="s">
        <v>2001</v>
      </c>
      <c r="C22" s="167"/>
      <c r="D22" s="168" t="s">
        <v>2002</v>
      </c>
      <c r="E22" s="373"/>
      <c r="F22" s="371"/>
      <c r="G22" s="166" t="s">
        <v>2001</v>
      </c>
      <c r="H22" s="167"/>
      <c r="I22" s="168" t="s">
        <v>2002</v>
      </c>
      <c r="J22" s="373"/>
    </row>
    <row r="23" spans="1:10" ht="15.75" thickBot="1">
      <c r="A23" s="371"/>
      <c r="B23" s="166" t="s">
        <v>2003</v>
      </c>
      <c r="C23" s="167"/>
      <c r="D23" s="168" t="s">
        <v>2004</v>
      </c>
      <c r="E23" s="373"/>
      <c r="F23" s="371"/>
      <c r="G23" s="166" t="s">
        <v>2003</v>
      </c>
      <c r="H23" s="167"/>
      <c r="I23" s="168" t="s">
        <v>2004</v>
      </c>
      <c r="J23" s="373"/>
    </row>
    <row r="24" spans="1:10" ht="15.75" thickBot="1">
      <c r="A24" s="371"/>
      <c r="B24" s="166" t="s">
        <v>2005</v>
      </c>
      <c r="C24" s="167"/>
      <c r="D24" s="168" t="s">
        <v>2006</v>
      </c>
      <c r="E24" s="373"/>
      <c r="F24" s="371"/>
      <c r="G24" s="166" t="s">
        <v>2005</v>
      </c>
      <c r="H24" s="167"/>
      <c r="I24" s="168" t="s">
        <v>2006</v>
      </c>
      <c r="J24" s="373"/>
    </row>
    <row r="25" spans="1:10" ht="15.75" thickBot="1">
      <c r="A25" s="371"/>
      <c r="B25" s="166" t="s">
        <v>2007</v>
      </c>
      <c r="C25" s="167"/>
      <c r="D25" s="168" t="s">
        <v>2008</v>
      </c>
      <c r="E25" s="373"/>
      <c r="F25" s="371"/>
      <c r="G25" s="166" t="s">
        <v>2007</v>
      </c>
      <c r="H25" s="167"/>
      <c r="I25" s="168" t="s">
        <v>2008</v>
      </c>
      <c r="J25" s="373"/>
    </row>
    <row r="26" spans="1:10" ht="15.75" thickBot="1">
      <c r="A26" s="371"/>
      <c r="B26" s="166" t="s">
        <v>2009</v>
      </c>
      <c r="C26" s="167"/>
      <c r="D26" s="168" t="s">
        <v>2010</v>
      </c>
      <c r="E26" s="373"/>
      <c r="F26" s="371"/>
      <c r="G26" s="166" t="s">
        <v>2009</v>
      </c>
      <c r="H26" s="167"/>
      <c r="I26" s="168" t="s">
        <v>2010</v>
      </c>
      <c r="J26" s="373"/>
    </row>
    <row r="27" spans="1:10" ht="15.75" thickBot="1">
      <c r="A27" s="371"/>
      <c r="B27" s="166" t="s">
        <v>2011</v>
      </c>
      <c r="C27" s="167"/>
      <c r="D27" s="168" t="s">
        <v>2012</v>
      </c>
      <c r="E27" s="373"/>
      <c r="F27" s="371"/>
      <c r="G27" s="166" t="s">
        <v>2011</v>
      </c>
      <c r="H27" s="167"/>
      <c r="I27" s="168" t="s">
        <v>2012</v>
      </c>
      <c r="J27" s="373"/>
    </row>
    <row r="28" spans="1:10" ht="15.75" thickBot="1">
      <c r="A28" s="371"/>
      <c r="B28" s="166" t="s">
        <v>2013</v>
      </c>
      <c r="C28" s="167"/>
      <c r="D28" s="168" t="s">
        <v>2014</v>
      </c>
      <c r="E28" s="373"/>
      <c r="F28" s="371"/>
      <c r="G28" s="166" t="s">
        <v>2013</v>
      </c>
      <c r="H28" s="167"/>
      <c r="I28" s="168" t="s">
        <v>2014</v>
      </c>
      <c r="J28" s="373"/>
    </row>
    <row r="29" spans="1:10" ht="15.75" thickBot="1">
      <c r="A29" s="371"/>
      <c r="B29" s="166" t="s">
        <v>2015</v>
      </c>
      <c r="C29" s="167"/>
      <c r="D29" s="168" t="s">
        <v>2016</v>
      </c>
      <c r="E29" s="373"/>
      <c r="F29" s="371"/>
      <c r="G29" s="166" t="s">
        <v>2015</v>
      </c>
      <c r="H29" s="167"/>
      <c r="I29" s="168" t="s">
        <v>2016</v>
      </c>
      <c r="J29" s="373"/>
    </row>
    <row r="30" spans="1:10" ht="15.75" thickBot="1">
      <c r="A30" s="371"/>
      <c r="B30" s="166" t="s">
        <v>2017</v>
      </c>
      <c r="C30" s="167"/>
      <c r="D30" s="168" t="s">
        <v>2018</v>
      </c>
      <c r="E30" s="373"/>
      <c r="F30" s="371"/>
      <c r="G30" s="166" t="s">
        <v>2017</v>
      </c>
      <c r="H30" s="167"/>
      <c r="I30" s="168" t="s">
        <v>2018</v>
      </c>
      <c r="J30" s="373"/>
    </row>
    <row r="31" spans="1:10" ht="15.75" thickBot="1">
      <c r="A31" s="371"/>
      <c r="B31" s="166" t="s">
        <v>2019</v>
      </c>
      <c r="C31" s="167"/>
      <c r="D31" s="168" t="s">
        <v>2020</v>
      </c>
      <c r="E31" s="373"/>
      <c r="F31" s="371"/>
      <c r="G31" s="166" t="s">
        <v>2019</v>
      </c>
      <c r="H31" s="167"/>
      <c r="I31" s="168" t="s">
        <v>2020</v>
      </c>
      <c r="J31" s="373"/>
    </row>
    <row r="32" spans="1:10" ht="15.75" thickBot="1">
      <c r="A32" s="371"/>
      <c r="B32" s="166" t="s">
        <v>2021</v>
      </c>
      <c r="C32" s="167"/>
      <c r="D32" s="168" t="s">
        <v>2022</v>
      </c>
      <c r="E32" s="373"/>
      <c r="F32" s="371"/>
      <c r="G32" s="166" t="s">
        <v>2021</v>
      </c>
      <c r="H32" s="167"/>
      <c r="I32" s="168" t="s">
        <v>2022</v>
      </c>
      <c r="J32" s="373"/>
    </row>
    <row r="33" spans="1:14" ht="15.75" thickBot="1">
      <c r="A33" s="371"/>
      <c r="B33" s="166" t="s">
        <v>2023</v>
      </c>
      <c r="C33" s="167"/>
      <c r="D33" s="168" t="s">
        <v>2024</v>
      </c>
      <c r="E33" s="373"/>
      <c r="F33" s="371"/>
      <c r="G33" s="166" t="s">
        <v>2023</v>
      </c>
      <c r="H33" s="167"/>
      <c r="I33" s="168" t="s">
        <v>2024</v>
      </c>
      <c r="J33" s="373"/>
    </row>
    <row r="34" spans="1:14" ht="15.75" thickBot="1">
      <c r="A34" s="371"/>
      <c r="B34" s="166" t="s">
        <v>2025</v>
      </c>
      <c r="C34" s="167"/>
      <c r="D34" s="168" t="s">
        <v>2026</v>
      </c>
      <c r="E34" s="373"/>
      <c r="F34" s="371"/>
      <c r="G34" s="166" t="s">
        <v>2025</v>
      </c>
      <c r="H34" s="167"/>
      <c r="I34" s="168" t="s">
        <v>2026</v>
      </c>
      <c r="J34" s="373"/>
    </row>
    <row r="35" spans="1:14" ht="15.75" thickBot="1">
      <c r="A35" s="371"/>
      <c r="B35" s="166" t="s">
        <v>2027</v>
      </c>
      <c r="C35" s="167">
        <v>20987</v>
      </c>
      <c r="D35" s="168" t="s">
        <v>2028</v>
      </c>
      <c r="E35" s="373"/>
      <c r="F35" s="371"/>
      <c r="G35" s="166" t="s">
        <v>2027</v>
      </c>
      <c r="H35" s="167">
        <v>174553</v>
      </c>
      <c r="I35" s="168" t="s">
        <v>2028</v>
      </c>
      <c r="J35" s="373"/>
    </row>
    <row r="36" spans="1:14" ht="15.75" thickBot="1">
      <c r="A36" s="371"/>
      <c r="B36" s="166" t="s">
        <v>2029</v>
      </c>
      <c r="C36" s="167"/>
      <c r="D36" s="168" t="s">
        <v>2030</v>
      </c>
      <c r="E36" s="373"/>
      <c r="F36" s="371"/>
      <c r="G36" s="166" t="s">
        <v>2029</v>
      </c>
      <c r="H36" s="167"/>
      <c r="I36" s="168" t="s">
        <v>2030</v>
      </c>
      <c r="J36" s="373"/>
    </row>
    <row r="37" spans="1:14" ht="15.75" thickBot="1">
      <c r="A37" s="371"/>
      <c r="B37" s="166" t="s">
        <v>2031</v>
      </c>
      <c r="C37" s="167"/>
      <c r="D37" s="168" t="s">
        <v>2032</v>
      </c>
      <c r="E37" s="373"/>
      <c r="F37" s="371"/>
      <c r="G37" s="166" t="s">
        <v>2031</v>
      </c>
      <c r="H37" s="167"/>
      <c r="I37" s="168" t="s">
        <v>2032</v>
      </c>
      <c r="J37" s="373"/>
    </row>
    <row r="38" spans="1:14" ht="15.75" thickBot="1">
      <c r="A38" s="371"/>
      <c r="B38" s="166" t="s">
        <v>2033</v>
      </c>
      <c r="C38" s="167"/>
      <c r="D38" s="168" t="s">
        <v>2034</v>
      </c>
      <c r="E38" s="373"/>
      <c r="F38" s="371"/>
      <c r="G38" s="166" t="s">
        <v>2033</v>
      </c>
      <c r="H38" s="167"/>
      <c r="I38" s="168" t="s">
        <v>2034</v>
      </c>
      <c r="J38" s="373"/>
    </row>
    <row r="39" spans="1:14" ht="15.75" thickBot="1">
      <c r="A39" s="371"/>
      <c r="B39" s="166" t="s">
        <v>2035</v>
      </c>
      <c r="C39" s="167"/>
      <c r="D39" s="168" t="s">
        <v>2036</v>
      </c>
      <c r="E39" s="373"/>
      <c r="F39" s="371"/>
      <c r="G39" s="166" t="s">
        <v>2035</v>
      </c>
      <c r="H39" s="167"/>
      <c r="I39" s="168" t="s">
        <v>2036</v>
      </c>
      <c r="J39" s="373"/>
    </row>
    <row r="40" spans="1:14" ht="15.75" thickBot="1">
      <c r="A40" s="371"/>
      <c r="B40" s="166" t="s">
        <v>2037</v>
      </c>
      <c r="C40" s="167"/>
      <c r="D40" s="168" t="s">
        <v>2038</v>
      </c>
      <c r="E40" s="373"/>
      <c r="F40" s="371"/>
      <c r="G40" s="166" t="s">
        <v>2037</v>
      </c>
      <c r="H40" s="167"/>
      <c r="I40" s="168" t="s">
        <v>2038</v>
      </c>
      <c r="J40" s="373"/>
    </row>
    <row r="41" spans="1:14" ht="15.75" thickBot="1">
      <c r="A41" s="371"/>
      <c r="B41" s="166" t="s">
        <v>2039</v>
      </c>
      <c r="C41" s="167"/>
      <c r="D41" s="168" t="s">
        <v>2040</v>
      </c>
      <c r="E41" s="373"/>
      <c r="F41" s="371"/>
      <c r="G41" s="166" t="s">
        <v>2039</v>
      </c>
      <c r="H41" s="167"/>
      <c r="I41" s="168" t="s">
        <v>2040</v>
      </c>
      <c r="J41" s="373"/>
    </row>
    <row r="42" spans="1:14" ht="15.75" thickBot="1">
      <c r="A42" s="372"/>
      <c r="B42" s="166" t="s">
        <v>1976</v>
      </c>
      <c r="C42" s="167">
        <v>1092189</v>
      </c>
      <c r="D42" s="168" t="s">
        <v>1977</v>
      </c>
      <c r="E42" s="374"/>
      <c r="F42" s="372"/>
      <c r="G42" s="166" t="s">
        <v>1976</v>
      </c>
      <c r="H42" s="167">
        <v>1726926</v>
      </c>
      <c r="I42" s="168" t="s">
        <v>1977</v>
      </c>
      <c r="J42" s="374"/>
    </row>
    <row r="43" spans="1:14" ht="17.45" customHeight="1">
      <c r="A43" s="369" t="s">
        <v>17</v>
      </c>
      <c r="B43" s="369"/>
      <c r="C43" s="369"/>
      <c r="D43" s="369"/>
      <c r="E43" s="369"/>
      <c r="F43" s="369"/>
      <c r="G43" s="369"/>
      <c r="H43" s="367" t="s">
        <v>106</v>
      </c>
      <c r="I43" s="367"/>
      <c r="J43" s="367"/>
      <c r="K43" s="367"/>
      <c r="L43" s="367"/>
      <c r="M43" s="367"/>
      <c r="N43" s="367"/>
    </row>
    <row r="44" spans="1:14" ht="17.45" customHeight="1">
      <c r="A44" s="366" t="s">
        <v>1973</v>
      </c>
      <c r="B44" s="366"/>
      <c r="C44" s="366"/>
      <c r="D44" s="367" t="s">
        <v>1974</v>
      </c>
      <c r="E44" s="367"/>
      <c r="F44" s="367"/>
      <c r="G44" s="367"/>
      <c r="H44" s="366" t="s">
        <v>1973</v>
      </c>
      <c r="I44" s="366"/>
      <c r="J44" s="366"/>
      <c r="K44" s="367" t="s">
        <v>1974</v>
      </c>
      <c r="L44" s="367"/>
      <c r="M44" s="367"/>
      <c r="N44" s="367"/>
    </row>
    <row r="45" spans="1:14">
      <c r="A45" s="368"/>
      <c r="B45" s="368"/>
      <c r="C45" s="375" t="s">
        <v>1952</v>
      </c>
      <c r="D45" s="375"/>
      <c r="E45" s="375"/>
      <c r="F45" s="368"/>
      <c r="G45" s="368"/>
      <c r="H45" s="368"/>
      <c r="I45" s="368"/>
      <c r="J45" s="375" t="s">
        <v>1952</v>
      </c>
      <c r="K45" s="375"/>
      <c r="L45" s="375"/>
      <c r="M45" s="368"/>
      <c r="N45" s="368"/>
    </row>
    <row r="46" spans="1:14" ht="23.25">
      <c r="A46" s="368"/>
      <c r="B46" s="368"/>
      <c r="C46" s="165" t="s">
        <v>1953</v>
      </c>
      <c r="D46" s="165" t="s">
        <v>1971</v>
      </c>
      <c r="E46" s="165" t="s">
        <v>455</v>
      </c>
      <c r="F46" s="368"/>
      <c r="G46" s="368"/>
      <c r="H46" s="368"/>
      <c r="I46" s="368"/>
      <c r="J46" s="165" t="s">
        <v>1953</v>
      </c>
      <c r="K46" s="165" t="s">
        <v>1971</v>
      </c>
      <c r="L46" s="165" t="s">
        <v>455</v>
      </c>
      <c r="M46" s="368"/>
      <c r="N46" s="368"/>
    </row>
    <row r="47" spans="1:14" ht="15.75" thickBot="1">
      <c r="A47" s="166" t="s">
        <v>2041</v>
      </c>
      <c r="B47" s="166" t="s">
        <v>1976</v>
      </c>
      <c r="C47" s="167">
        <v>7181691</v>
      </c>
      <c r="D47" s="167">
        <v>0</v>
      </c>
      <c r="E47" s="167">
        <v>7181691</v>
      </c>
      <c r="F47" s="168" t="s">
        <v>1977</v>
      </c>
      <c r="G47" s="168" t="s">
        <v>2042</v>
      </c>
      <c r="H47" s="166" t="s">
        <v>2041</v>
      </c>
      <c r="I47" s="166" t="s">
        <v>1976</v>
      </c>
      <c r="J47" s="167">
        <v>8136788</v>
      </c>
      <c r="K47" s="167">
        <v>79206</v>
      </c>
      <c r="L47" s="167">
        <v>8057582</v>
      </c>
      <c r="M47" s="168" t="s">
        <v>1977</v>
      </c>
      <c r="N47" s="168" t="s">
        <v>2042</v>
      </c>
    </row>
  </sheetData>
  <sheetProtection password="83AF" sheet="1" objects="1" scenarios="1"/>
  <mergeCells count="36">
    <mergeCell ref="A44:C44"/>
    <mergeCell ref="D44:G44"/>
    <mergeCell ref="H44:J44"/>
    <mergeCell ref="K44:N44"/>
    <mergeCell ref="A45:B46"/>
    <mergeCell ref="C45:E45"/>
    <mergeCell ref="F45:G46"/>
    <mergeCell ref="H45:I46"/>
    <mergeCell ref="J45:L45"/>
    <mergeCell ref="M45:N46"/>
    <mergeCell ref="A12:A42"/>
    <mergeCell ref="E12:E42"/>
    <mergeCell ref="F12:F42"/>
    <mergeCell ref="J12:J42"/>
    <mergeCell ref="A43:G43"/>
    <mergeCell ref="H43:N43"/>
    <mergeCell ref="A9:B9"/>
    <mergeCell ref="C9:E9"/>
    <mergeCell ref="F9:G9"/>
    <mergeCell ref="H9:J9"/>
    <mergeCell ref="A10:B11"/>
    <mergeCell ref="D10:E11"/>
    <mergeCell ref="F10:G11"/>
    <mergeCell ref="I10:J11"/>
    <mergeCell ref="A5:B6"/>
    <mergeCell ref="D5:E6"/>
    <mergeCell ref="F5:G6"/>
    <mergeCell ref="I5:J6"/>
    <mergeCell ref="A8:E8"/>
    <mergeCell ref="F8:J8"/>
    <mergeCell ref="A3:E3"/>
    <mergeCell ref="F3:J3"/>
    <mergeCell ref="A4:B4"/>
    <mergeCell ref="C4:E4"/>
    <mergeCell ref="F4:G4"/>
    <mergeCell ref="H4:J4"/>
  </mergeCells>
  <dataValidations count="1">
    <dataValidation type="decimal" allowBlank="1" showErrorMessage="1" errorTitle="Invalid Data Type" error="Please input data in Numeric Data Type" sqref="C47:E47 J47:L47 C7 H7 C12:C42 H12:H42" xr:uid="{A574A723-971E-4E9C-B2DA-209604AB0357}">
      <formula1>-9.99999999999999E+33</formula1>
      <formula2>9.99999999999999E+33</formula2>
    </dataValidation>
  </dataValidations>
  <pageMargins left="0.15" right="0.15" top="0.15" bottom="0.15"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B2044-7B92-447E-8DC4-4CA27F34D7D3}">
  <dimension ref="A1:N40"/>
  <sheetViews>
    <sheetView showGridLines="0" workbookViewId="0"/>
  </sheetViews>
  <sheetFormatPr defaultColWidth="9.1640625" defaultRowHeight="15"/>
  <cols>
    <col min="1" max="1" width="22" style="170" customWidth="1" collapsed="1"/>
    <col min="2" max="2" width="21.33203125" style="170" customWidth="1" collapsed="1"/>
    <col min="3" max="3" width="36" style="170" customWidth="1" collapsed="1"/>
    <col min="4" max="4" width="40.1640625" style="170" bestFit="1" customWidth="1" collapsed="1"/>
    <col min="5" max="5" width="15" style="170" bestFit="1" customWidth="1" collapsed="1"/>
    <col min="6" max="6" width="24.6640625" style="170" bestFit="1" customWidth="1" collapsed="1"/>
    <col min="7" max="8" width="21.6640625" style="170" customWidth="1" collapsed="1"/>
    <col min="9" max="9" width="35.5" style="170" customWidth="1" collapsed="1"/>
    <col min="10" max="10" width="19.83203125" style="170" customWidth="1" collapsed="1"/>
    <col min="11" max="11" width="40.1640625" style="170" bestFit="1" customWidth="1" collapsed="1"/>
    <col min="12" max="12" width="24.6640625" style="170" bestFit="1" customWidth="1" collapsed="1"/>
    <col min="13" max="13" width="21.5" style="170" bestFit="1" customWidth="1" collapsed="1"/>
    <col min="14" max="14" width="15" style="170" bestFit="1" customWidth="1" collapsed="1"/>
    <col min="15" max="16384" width="9.1640625" style="170" collapsed="1"/>
  </cols>
  <sheetData>
    <row r="1" spans="1:12" ht="17.25">
      <c r="A1" s="169" t="s">
        <v>2043</v>
      </c>
    </row>
    <row r="3" spans="1:12" ht="17.45" customHeight="1">
      <c r="A3" s="379" t="s">
        <v>17</v>
      </c>
      <c r="B3" s="379"/>
      <c r="C3" s="379"/>
      <c r="D3" s="379"/>
      <c r="E3" s="379"/>
      <c r="F3" s="379"/>
      <c r="G3" s="380" t="s">
        <v>106</v>
      </c>
      <c r="H3" s="380"/>
      <c r="I3" s="380"/>
      <c r="J3" s="380"/>
      <c r="K3" s="380"/>
      <c r="L3" s="380"/>
    </row>
    <row r="4" spans="1:12" ht="34.9" customHeight="1">
      <c r="A4" s="379" t="s">
        <v>2044</v>
      </c>
      <c r="B4" s="379"/>
      <c r="C4" s="379"/>
      <c r="D4" s="380" t="s">
        <v>2045</v>
      </c>
      <c r="E4" s="380"/>
      <c r="F4" s="380"/>
      <c r="G4" s="379" t="s">
        <v>2044</v>
      </c>
      <c r="H4" s="379"/>
      <c r="I4" s="379"/>
      <c r="J4" s="380" t="s">
        <v>2045</v>
      </c>
      <c r="K4" s="380"/>
      <c r="L4" s="380"/>
    </row>
    <row r="5" spans="1:12">
      <c r="A5" s="376"/>
      <c r="B5" s="376"/>
      <c r="C5" s="381" t="s">
        <v>1952</v>
      </c>
      <c r="D5" s="381"/>
      <c r="E5" s="376"/>
      <c r="F5" s="376"/>
      <c r="G5" s="376"/>
      <c r="H5" s="376"/>
      <c r="I5" s="381" t="s">
        <v>1952</v>
      </c>
      <c r="J5" s="381"/>
      <c r="K5" s="376"/>
      <c r="L5" s="376"/>
    </row>
    <row r="6" spans="1:12" ht="23.25">
      <c r="A6" s="376"/>
      <c r="B6" s="376"/>
      <c r="C6" s="171" t="s">
        <v>2046</v>
      </c>
      <c r="D6" s="171" t="s">
        <v>1953</v>
      </c>
      <c r="E6" s="376"/>
      <c r="F6" s="376"/>
      <c r="G6" s="376"/>
      <c r="H6" s="376"/>
      <c r="I6" s="171" t="s">
        <v>2046</v>
      </c>
      <c r="J6" s="171" t="s">
        <v>1953</v>
      </c>
      <c r="K6" s="376"/>
      <c r="L6" s="376"/>
    </row>
    <row r="7" spans="1:12" ht="15.75" thickBot="1">
      <c r="A7" s="382" t="s">
        <v>1806</v>
      </c>
      <c r="B7" s="172" t="s">
        <v>1925</v>
      </c>
      <c r="C7" s="173" t="s">
        <v>1784</v>
      </c>
      <c r="D7" s="174">
        <v>1635610</v>
      </c>
      <c r="E7" s="384" t="s">
        <v>1955</v>
      </c>
      <c r="F7" s="175" t="s">
        <v>2047</v>
      </c>
      <c r="G7" s="382" t="s">
        <v>1806</v>
      </c>
      <c r="H7" s="172" t="s">
        <v>1925</v>
      </c>
      <c r="I7" s="173" t="s">
        <v>1784</v>
      </c>
      <c r="J7" s="174">
        <v>1667507</v>
      </c>
      <c r="K7" s="384" t="s">
        <v>1955</v>
      </c>
      <c r="L7" s="175" t="s">
        <v>2047</v>
      </c>
    </row>
    <row r="8" spans="1:12" ht="15.75" thickBot="1">
      <c r="A8" s="382"/>
      <c r="B8" s="172" t="s">
        <v>1927</v>
      </c>
      <c r="C8" s="173" t="s">
        <v>1781</v>
      </c>
      <c r="D8" s="174">
        <v>1233265</v>
      </c>
      <c r="E8" s="384"/>
      <c r="F8" s="175" t="s">
        <v>2048</v>
      </c>
      <c r="G8" s="382"/>
      <c r="H8" s="172" t="s">
        <v>1927</v>
      </c>
      <c r="I8" s="173" t="s">
        <v>1781</v>
      </c>
      <c r="J8" s="174">
        <v>1179100</v>
      </c>
      <c r="K8" s="384"/>
      <c r="L8" s="175" t="s">
        <v>2048</v>
      </c>
    </row>
    <row r="9" spans="1:12" ht="15.75" thickBot="1">
      <c r="A9" s="382"/>
      <c r="B9" s="172" t="s">
        <v>1929</v>
      </c>
      <c r="C9" s="173" t="s">
        <v>1786</v>
      </c>
      <c r="D9" s="174">
        <v>1033548</v>
      </c>
      <c r="E9" s="384"/>
      <c r="F9" s="175" t="s">
        <v>2049</v>
      </c>
      <c r="G9" s="382"/>
      <c r="H9" s="172" t="s">
        <v>1929</v>
      </c>
      <c r="I9" s="173" t="s">
        <v>2050</v>
      </c>
      <c r="J9" s="174">
        <v>1065106</v>
      </c>
      <c r="K9" s="384"/>
      <c r="L9" s="175" t="s">
        <v>2049</v>
      </c>
    </row>
    <row r="10" spans="1:12" ht="15.75" thickBot="1">
      <c r="A10" s="382"/>
      <c r="B10" s="172" t="s">
        <v>1931</v>
      </c>
      <c r="C10" s="173" t="s">
        <v>2051</v>
      </c>
      <c r="D10" s="174">
        <v>853771</v>
      </c>
      <c r="E10" s="384"/>
      <c r="F10" s="175" t="s">
        <v>2052</v>
      </c>
      <c r="G10" s="382"/>
      <c r="H10" s="172" t="s">
        <v>1931</v>
      </c>
      <c r="I10" s="173" t="s">
        <v>2053</v>
      </c>
      <c r="J10" s="174">
        <v>931156</v>
      </c>
      <c r="K10" s="384"/>
      <c r="L10" s="175" t="s">
        <v>2052</v>
      </c>
    </row>
    <row r="11" spans="1:12" ht="15.75" thickBot="1">
      <c r="A11" s="382"/>
      <c r="B11" s="172" t="s">
        <v>1933</v>
      </c>
      <c r="C11" s="173" t="s">
        <v>2053</v>
      </c>
      <c r="D11" s="174">
        <v>640288</v>
      </c>
      <c r="E11" s="384"/>
      <c r="F11" s="175" t="s">
        <v>2054</v>
      </c>
      <c r="G11" s="382"/>
      <c r="H11" s="172" t="s">
        <v>1933</v>
      </c>
      <c r="I11" s="173" t="s">
        <v>2055</v>
      </c>
      <c r="J11" s="174">
        <v>657504</v>
      </c>
      <c r="K11" s="384"/>
      <c r="L11" s="175" t="s">
        <v>2054</v>
      </c>
    </row>
    <row r="12" spans="1:12" ht="15.75" thickBot="1">
      <c r="A12" s="382"/>
      <c r="B12" s="172" t="s">
        <v>1935</v>
      </c>
      <c r="C12" s="173" t="s">
        <v>2055</v>
      </c>
      <c r="D12" s="174">
        <v>292780</v>
      </c>
      <c r="E12" s="384"/>
      <c r="F12" s="175" t="s">
        <v>2056</v>
      </c>
      <c r="G12" s="382"/>
      <c r="H12" s="172" t="s">
        <v>1935</v>
      </c>
      <c r="I12" s="173" t="s">
        <v>2051</v>
      </c>
      <c r="J12" s="174">
        <v>601120</v>
      </c>
      <c r="K12" s="384"/>
      <c r="L12" s="175" t="s">
        <v>2056</v>
      </c>
    </row>
    <row r="13" spans="1:12" ht="15.75" thickBot="1">
      <c r="A13" s="382"/>
      <c r="B13" s="172" t="s">
        <v>1937</v>
      </c>
      <c r="C13" s="173" t="s">
        <v>2057</v>
      </c>
      <c r="D13" s="174">
        <v>271950</v>
      </c>
      <c r="E13" s="384"/>
      <c r="F13" s="175" t="s">
        <v>2058</v>
      </c>
      <c r="G13" s="382"/>
      <c r="H13" s="172" t="s">
        <v>1937</v>
      </c>
      <c r="I13" s="173" t="s">
        <v>2059</v>
      </c>
      <c r="J13" s="174">
        <v>571628</v>
      </c>
      <c r="K13" s="384"/>
      <c r="L13" s="175" t="s">
        <v>2058</v>
      </c>
    </row>
    <row r="14" spans="1:12" ht="15.75" thickBot="1">
      <c r="A14" s="382"/>
      <c r="B14" s="172" t="s">
        <v>1939</v>
      </c>
      <c r="C14" s="173" t="s">
        <v>1790</v>
      </c>
      <c r="D14" s="174">
        <v>1160692</v>
      </c>
      <c r="E14" s="384"/>
      <c r="F14" s="175" t="s">
        <v>2060</v>
      </c>
      <c r="G14" s="382"/>
      <c r="H14" s="172" t="s">
        <v>1939</v>
      </c>
      <c r="I14" s="173" t="s">
        <v>1790</v>
      </c>
      <c r="J14" s="174">
        <v>1463667</v>
      </c>
      <c r="K14" s="384"/>
      <c r="L14" s="175" t="s">
        <v>2060</v>
      </c>
    </row>
    <row r="15" spans="1:12" ht="15.75" thickBot="1">
      <c r="A15" s="382"/>
      <c r="B15" s="172" t="s">
        <v>1941</v>
      </c>
      <c r="C15" s="173"/>
      <c r="D15" s="174"/>
      <c r="E15" s="384"/>
      <c r="F15" s="175" t="s">
        <v>2061</v>
      </c>
      <c r="G15" s="382"/>
      <c r="H15" s="172" t="s">
        <v>1941</v>
      </c>
      <c r="I15" s="173"/>
      <c r="J15" s="174"/>
      <c r="K15" s="384"/>
      <c r="L15" s="175" t="s">
        <v>2061</v>
      </c>
    </row>
    <row r="16" spans="1:12" ht="15.75" thickBot="1">
      <c r="A16" s="382"/>
      <c r="B16" s="172" t="s">
        <v>1943</v>
      </c>
      <c r="C16" s="173"/>
      <c r="D16" s="174"/>
      <c r="E16" s="384"/>
      <c r="F16" s="175" t="s">
        <v>2062</v>
      </c>
      <c r="G16" s="382"/>
      <c r="H16" s="172" t="s">
        <v>1943</v>
      </c>
      <c r="I16" s="173"/>
      <c r="J16" s="174"/>
      <c r="K16" s="384"/>
      <c r="L16" s="175" t="s">
        <v>2062</v>
      </c>
    </row>
    <row r="17" spans="1:14" ht="15.75" thickBot="1">
      <c r="A17" s="382"/>
      <c r="B17" s="172" t="s">
        <v>2063</v>
      </c>
      <c r="C17" s="173"/>
      <c r="D17" s="174"/>
      <c r="E17" s="384"/>
      <c r="F17" s="175" t="s">
        <v>2064</v>
      </c>
      <c r="G17" s="382"/>
      <c r="H17" s="172" t="s">
        <v>2063</v>
      </c>
      <c r="I17" s="173"/>
      <c r="J17" s="174"/>
      <c r="K17" s="384"/>
      <c r="L17" s="175" t="s">
        <v>2064</v>
      </c>
    </row>
    <row r="18" spans="1:14" ht="15.75" thickBot="1">
      <c r="A18" s="383"/>
      <c r="B18" s="172" t="s">
        <v>2065</v>
      </c>
      <c r="C18" s="173"/>
      <c r="D18" s="174">
        <v>7121904</v>
      </c>
      <c r="E18" s="385"/>
      <c r="F18" s="175" t="s">
        <v>2066</v>
      </c>
      <c r="G18" s="383"/>
      <c r="H18" s="172" t="s">
        <v>2065</v>
      </c>
      <c r="I18" s="173"/>
      <c r="J18" s="174">
        <v>8136788</v>
      </c>
      <c r="K18" s="385"/>
      <c r="L18" s="175" t="s">
        <v>2066</v>
      </c>
    </row>
    <row r="19" spans="1:14" ht="15.75" thickBot="1">
      <c r="A19" s="386" t="s">
        <v>1778</v>
      </c>
      <c r="B19" s="172" t="s">
        <v>1925</v>
      </c>
      <c r="C19" s="173" t="s">
        <v>2067</v>
      </c>
      <c r="D19" s="174">
        <v>4408</v>
      </c>
      <c r="E19" s="387" t="s">
        <v>1970</v>
      </c>
      <c r="F19" s="175" t="s">
        <v>2047</v>
      </c>
      <c r="G19" s="386" t="s">
        <v>1778</v>
      </c>
      <c r="H19" s="172" t="s">
        <v>1925</v>
      </c>
      <c r="I19" s="173"/>
      <c r="J19" s="174"/>
      <c r="K19" s="387" t="s">
        <v>1970</v>
      </c>
      <c r="L19" s="175" t="s">
        <v>2047</v>
      </c>
    </row>
    <row r="20" spans="1:14" ht="15.75" thickBot="1">
      <c r="A20" s="382"/>
      <c r="B20" s="172" t="s">
        <v>1927</v>
      </c>
      <c r="C20" s="173" t="s">
        <v>2068</v>
      </c>
      <c r="D20" s="174">
        <v>55379</v>
      </c>
      <c r="E20" s="384"/>
      <c r="F20" s="175" t="s">
        <v>2048</v>
      </c>
      <c r="G20" s="382"/>
      <c r="H20" s="172" t="s">
        <v>1927</v>
      </c>
      <c r="I20" s="173"/>
      <c r="J20" s="174"/>
      <c r="K20" s="384"/>
      <c r="L20" s="175" t="s">
        <v>2048</v>
      </c>
    </row>
    <row r="21" spans="1:14" ht="15.75" thickBot="1">
      <c r="A21" s="382"/>
      <c r="B21" s="172" t="s">
        <v>1929</v>
      </c>
      <c r="C21" s="173"/>
      <c r="D21" s="174"/>
      <c r="E21" s="384"/>
      <c r="F21" s="175" t="s">
        <v>2049</v>
      </c>
      <c r="G21" s="382"/>
      <c r="H21" s="172" t="s">
        <v>1929</v>
      </c>
      <c r="I21" s="173"/>
      <c r="J21" s="174"/>
      <c r="K21" s="384"/>
      <c r="L21" s="175" t="s">
        <v>2049</v>
      </c>
    </row>
    <row r="22" spans="1:14" ht="15.75" thickBot="1">
      <c r="A22" s="382"/>
      <c r="B22" s="172" t="s">
        <v>1931</v>
      </c>
      <c r="C22" s="173"/>
      <c r="D22" s="174"/>
      <c r="E22" s="384"/>
      <c r="F22" s="175" t="s">
        <v>2052</v>
      </c>
      <c r="G22" s="382"/>
      <c r="H22" s="172" t="s">
        <v>1931</v>
      </c>
      <c r="I22" s="173"/>
      <c r="J22" s="174"/>
      <c r="K22" s="384"/>
      <c r="L22" s="175" t="s">
        <v>2052</v>
      </c>
    </row>
    <row r="23" spans="1:14" ht="15.75" thickBot="1">
      <c r="A23" s="382"/>
      <c r="B23" s="172" t="s">
        <v>1933</v>
      </c>
      <c r="C23" s="173"/>
      <c r="D23" s="174"/>
      <c r="E23" s="384"/>
      <c r="F23" s="175" t="s">
        <v>2054</v>
      </c>
      <c r="G23" s="382"/>
      <c r="H23" s="172" t="s">
        <v>1933</v>
      </c>
      <c r="I23" s="173"/>
      <c r="J23" s="174"/>
      <c r="K23" s="384"/>
      <c r="L23" s="175" t="s">
        <v>2054</v>
      </c>
    </row>
    <row r="24" spans="1:14" ht="15.75" thickBot="1">
      <c r="A24" s="382"/>
      <c r="B24" s="172" t="s">
        <v>1935</v>
      </c>
      <c r="C24" s="173"/>
      <c r="D24" s="174"/>
      <c r="E24" s="384"/>
      <c r="F24" s="175" t="s">
        <v>2056</v>
      </c>
      <c r="G24" s="382"/>
      <c r="H24" s="172" t="s">
        <v>1935</v>
      </c>
      <c r="I24" s="173"/>
      <c r="J24" s="174"/>
      <c r="K24" s="384"/>
      <c r="L24" s="175" t="s">
        <v>2056</v>
      </c>
    </row>
    <row r="25" spans="1:14" ht="15.75" thickBot="1">
      <c r="A25" s="382"/>
      <c r="B25" s="172" t="s">
        <v>1937</v>
      </c>
      <c r="C25" s="173"/>
      <c r="D25" s="174"/>
      <c r="E25" s="384"/>
      <c r="F25" s="175" t="s">
        <v>2058</v>
      </c>
      <c r="G25" s="382"/>
      <c r="H25" s="172" t="s">
        <v>1937</v>
      </c>
      <c r="I25" s="173"/>
      <c r="J25" s="174"/>
      <c r="K25" s="384"/>
      <c r="L25" s="175" t="s">
        <v>2058</v>
      </c>
    </row>
    <row r="26" spans="1:14" ht="15.75" thickBot="1">
      <c r="A26" s="382"/>
      <c r="B26" s="172" t="s">
        <v>1939</v>
      </c>
      <c r="C26" s="173"/>
      <c r="D26" s="174"/>
      <c r="E26" s="384"/>
      <c r="F26" s="175" t="s">
        <v>2060</v>
      </c>
      <c r="G26" s="382"/>
      <c r="H26" s="172" t="s">
        <v>1939</v>
      </c>
      <c r="I26" s="173"/>
      <c r="J26" s="174"/>
      <c r="K26" s="384"/>
      <c r="L26" s="175" t="s">
        <v>2060</v>
      </c>
    </row>
    <row r="27" spans="1:14" ht="15.75" thickBot="1">
      <c r="A27" s="382"/>
      <c r="B27" s="172" t="s">
        <v>1941</v>
      </c>
      <c r="C27" s="173"/>
      <c r="D27" s="174"/>
      <c r="E27" s="384"/>
      <c r="F27" s="175" t="s">
        <v>2061</v>
      </c>
      <c r="G27" s="382"/>
      <c r="H27" s="172" t="s">
        <v>1941</v>
      </c>
      <c r="I27" s="173"/>
      <c r="J27" s="174"/>
      <c r="K27" s="384"/>
      <c r="L27" s="175" t="s">
        <v>2061</v>
      </c>
    </row>
    <row r="28" spans="1:14" ht="15.75" thickBot="1">
      <c r="A28" s="382"/>
      <c r="B28" s="172" t="s">
        <v>1943</v>
      </c>
      <c r="C28" s="173"/>
      <c r="D28" s="174"/>
      <c r="E28" s="384"/>
      <c r="F28" s="175" t="s">
        <v>2062</v>
      </c>
      <c r="G28" s="382"/>
      <c r="H28" s="172" t="s">
        <v>1943</v>
      </c>
      <c r="I28" s="173"/>
      <c r="J28" s="174"/>
      <c r="K28" s="384"/>
      <c r="L28" s="175" t="s">
        <v>2062</v>
      </c>
    </row>
    <row r="29" spans="1:14" ht="15.75" thickBot="1">
      <c r="A29" s="382"/>
      <c r="B29" s="172" t="s">
        <v>2063</v>
      </c>
      <c r="C29" s="173"/>
      <c r="D29" s="174"/>
      <c r="E29" s="384"/>
      <c r="F29" s="175" t="s">
        <v>2064</v>
      </c>
      <c r="G29" s="382"/>
      <c r="H29" s="172" t="s">
        <v>2063</v>
      </c>
      <c r="I29" s="173"/>
      <c r="J29" s="174"/>
      <c r="K29" s="384"/>
      <c r="L29" s="175" t="s">
        <v>2064</v>
      </c>
    </row>
    <row r="30" spans="1:14" ht="15.75" thickBot="1">
      <c r="A30" s="383"/>
      <c r="B30" s="172" t="s">
        <v>2065</v>
      </c>
      <c r="C30" s="173"/>
      <c r="D30" s="174">
        <v>59787</v>
      </c>
      <c r="E30" s="385"/>
      <c r="F30" s="175" t="s">
        <v>2066</v>
      </c>
      <c r="G30" s="383"/>
      <c r="H30" s="172" t="s">
        <v>2065</v>
      </c>
      <c r="I30" s="173"/>
      <c r="J30" s="174"/>
      <c r="K30" s="385"/>
      <c r="L30" s="175" t="s">
        <v>2066</v>
      </c>
    </row>
    <row r="31" spans="1:14" ht="17.45" customHeight="1">
      <c r="A31" s="377" t="s">
        <v>17</v>
      </c>
      <c r="B31" s="377"/>
      <c r="C31" s="377"/>
      <c r="D31" s="377"/>
      <c r="E31" s="377"/>
      <c r="F31" s="377"/>
      <c r="G31" s="377"/>
      <c r="H31" s="380" t="s">
        <v>106</v>
      </c>
      <c r="I31" s="380"/>
      <c r="J31" s="380"/>
      <c r="K31" s="380"/>
      <c r="L31" s="380"/>
      <c r="M31" s="380"/>
      <c r="N31" s="380"/>
    </row>
    <row r="32" spans="1:14" ht="34.9" customHeight="1">
      <c r="A32" s="379" t="s">
        <v>2044</v>
      </c>
      <c r="B32" s="379"/>
      <c r="C32" s="379"/>
      <c r="D32" s="380" t="s">
        <v>2045</v>
      </c>
      <c r="E32" s="380"/>
      <c r="F32" s="380"/>
      <c r="G32" s="380"/>
      <c r="H32" s="379" t="s">
        <v>2044</v>
      </c>
      <c r="I32" s="379"/>
      <c r="J32" s="379"/>
      <c r="K32" s="380" t="s">
        <v>2045</v>
      </c>
      <c r="L32" s="380"/>
      <c r="M32" s="380"/>
      <c r="N32" s="380"/>
    </row>
    <row r="33" spans="1:14">
      <c r="A33" s="376"/>
      <c r="B33" s="376"/>
      <c r="C33" s="381" t="s">
        <v>1952</v>
      </c>
      <c r="D33" s="381"/>
      <c r="E33" s="381"/>
      <c r="F33" s="376"/>
      <c r="G33" s="376"/>
      <c r="H33" s="376"/>
      <c r="I33" s="376"/>
      <c r="J33" s="381" t="s">
        <v>1952</v>
      </c>
      <c r="K33" s="381"/>
      <c r="L33" s="381"/>
      <c r="M33" s="376"/>
      <c r="N33" s="376"/>
    </row>
    <row r="34" spans="1:14" ht="23.25">
      <c r="A34" s="376"/>
      <c r="B34" s="376"/>
      <c r="C34" s="171" t="s">
        <v>1953</v>
      </c>
      <c r="D34" s="171" t="s">
        <v>1971</v>
      </c>
      <c r="E34" s="171" t="s">
        <v>455</v>
      </c>
      <c r="F34" s="376"/>
      <c r="G34" s="376"/>
      <c r="H34" s="376"/>
      <c r="I34" s="376"/>
      <c r="J34" s="171" t="s">
        <v>1953</v>
      </c>
      <c r="K34" s="171" t="s">
        <v>1971</v>
      </c>
      <c r="L34" s="171" t="s">
        <v>455</v>
      </c>
      <c r="M34" s="376"/>
      <c r="N34" s="376"/>
    </row>
    <row r="35" spans="1:14" ht="15.75" thickBot="1">
      <c r="A35" s="172" t="s">
        <v>1806</v>
      </c>
      <c r="B35" s="172" t="s">
        <v>2065</v>
      </c>
      <c r="C35" s="174">
        <v>7121904</v>
      </c>
      <c r="D35" s="176">
        <v>0</v>
      </c>
      <c r="E35" s="174">
        <v>7121904</v>
      </c>
      <c r="F35" s="175" t="s">
        <v>2066</v>
      </c>
      <c r="G35" s="175" t="s">
        <v>1955</v>
      </c>
      <c r="H35" s="172" t="s">
        <v>1806</v>
      </c>
      <c r="I35" s="172" t="s">
        <v>2065</v>
      </c>
      <c r="J35" s="174">
        <v>8136788</v>
      </c>
      <c r="K35" s="176">
        <v>79206</v>
      </c>
      <c r="L35" s="174">
        <v>8057582</v>
      </c>
      <c r="M35" s="175" t="s">
        <v>2066</v>
      </c>
      <c r="N35" s="175" t="s">
        <v>1955</v>
      </c>
    </row>
    <row r="36" spans="1:14" ht="17.45" customHeight="1">
      <c r="A36" s="377" t="s">
        <v>17</v>
      </c>
      <c r="B36" s="377"/>
      <c r="C36" s="377"/>
      <c r="D36" s="377"/>
      <c r="E36" s="377"/>
      <c r="F36" s="377"/>
      <c r="G36" s="377"/>
      <c r="H36" s="378" t="s">
        <v>106</v>
      </c>
      <c r="I36" s="378"/>
      <c r="J36" s="378"/>
      <c r="K36" s="378"/>
      <c r="L36" s="378"/>
      <c r="M36" s="378"/>
      <c r="N36" s="378"/>
    </row>
    <row r="37" spans="1:14" ht="34.9" customHeight="1">
      <c r="A37" s="379" t="s">
        <v>2044</v>
      </c>
      <c r="B37" s="379"/>
      <c r="C37" s="379"/>
      <c r="D37" s="380" t="s">
        <v>2045</v>
      </c>
      <c r="E37" s="380"/>
      <c r="F37" s="380"/>
      <c r="G37" s="380"/>
      <c r="H37" s="379" t="s">
        <v>2044</v>
      </c>
      <c r="I37" s="379"/>
      <c r="J37" s="379"/>
      <c r="K37" s="380" t="s">
        <v>2045</v>
      </c>
      <c r="L37" s="380"/>
      <c r="M37" s="380"/>
      <c r="N37" s="380"/>
    </row>
    <row r="38" spans="1:14">
      <c r="A38" s="376"/>
      <c r="B38" s="376"/>
      <c r="C38" s="381" t="s">
        <v>1952</v>
      </c>
      <c r="D38" s="381"/>
      <c r="E38" s="381"/>
      <c r="F38" s="376"/>
      <c r="G38" s="376"/>
      <c r="H38" s="376"/>
      <c r="I38" s="376"/>
      <c r="J38" s="381" t="s">
        <v>1952</v>
      </c>
      <c r="K38" s="381"/>
      <c r="L38" s="381"/>
      <c r="M38" s="376"/>
      <c r="N38" s="376"/>
    </row>
    <row r="39" spans="1:14" ht="23.25">
      <c r="A39" s="376"/>
      <c r="B39" s="376"/>
      <c r="C39" s="171" t="s">
        <v>1953</v>
      </c>
      <c r="D39" s="171" t="s">
        <v>1971</v>
      </c>
      <c r="E39" s="171" t="s">
        <v>455</v>
      </c>
      <c r="F39" s="376"/>
      <c r="G39" s="376"/>
      <c r="H39" s="376"/>
      <c r="I39" s="376"/>
      <c r="J39" s="171" t="s">
        <v>1953</v>
      </c>
      <c r="K39" s="171" t="s">
        <v>1971</v>
      </c>
      <c r="L39" s="171" t="s">
        <v>455</v>
      </c>
      <c r="M39" s="376"/>
      <c r="N39" s="376"/>
    </row>
    <row r="40" spans="1:14" ht="15.75" thickBot="1">
      <c r="A40" s="172" t="s">
        <v>1778</v>
      </c>
      <c r="B40" s="172" t="s">
        <v>2065</v>
      </c>
      <c r="C40" s="174">
        <v>59787</v>
      </c>
      <c r="D40" s="176">
        <v>0</v>
      </c>
      <c r="E40" s="174">
        <v>59787</v>
      </c>
      <c r="F40" s="175" t="s">
        <v>2066</v>
      </c>
      <c r="G40" s="175" t="s">
        <v>1970</v>
      </c>
      <c r="H40" s="172" t="s">
        <v>1778</v>
      </c>
      <c r="I40" s="172" t="s">
        <v>2065</v>
      </c>
      <c r="J40" s="174"/>
      <c r="K40" s="176"/>
      <c r="L40" s="174"/>
      <c r="M40" s="175" t="s">
        <v>2066</v>
      </c>
      <c r="N40" s="175" t="s">
        <v>1970</v>
      </c>
    </row>
  </sheetData>
  <sheetProtection password="83AF" sheet="1" objects="1" scenarios="1"/>
  <mergeCells count="44">
    <mergeCell ref="K5:L6"/>
    <mergeCell ref="A3:F3"/>
    <mergeCell ref="G3:L3"/>
    <mergeCell ref="A4:C4"/>
    <mergeCell ref="D4:F4"/>
    <mergeCell ref="G4:I4"/>
    <mergeCell ref="J4:L4"/>
    <mergeCell ref="A5:B6"/>
    <mergeCell ref="C5:D5"/>
    <mergeCell ref="E5:F6"/>
    <mergeCell ref="G5:H6"/>
    <mergeCell ref="I5:J5"/>
    <mergeCell ref="A7:A18"/>
    <mergeCell ref="E7:E18"/>
    <mergeCell ref="G7:G18"/>
    <mergeCell ref="K7:K18"/>
    <mergeCell ref="A19:A30"/>
    <mergeCell ref="E19:E30"/>
    <mergeCell ref="G19:G30"/>
    <mergeCell ref="K19:K30"/>
    <mergeCell ref="M33:N34"/>
    <mergeCell ref="A31:G31"/>
    <mergeCell ref="H31:N31"/>
    <mergeCell ref="A32:C32"/>
    <mergeCell ref="D32:G32"/>
    <mergeCell ref="H32:J32"/>
    <mergeCell ref="K32:N32"/>
    <mergeCell ref="A33:B34"/>
    <mergeCell ref="C33:E33"/>
    <mergeCell ref="F33:G34"/>
    <mergeCell ref="H33:I34"/>
    <mergeCell ref="J33:L33"/>
    <mergeCell ref="M38:N39"/>
    <mergeCell ref="A36:G36"/>
    <mergeCell ref="H36:N36"/>
    <mergeCell ref="A37:C37"/>
    <mergeCell ref="D37:G37"/>
    <mergeCell ref="H37:J37"/>
    <mergeCell ref="K37:N37"/>
    <mergeCell ref="A38:B39"/>
    <mergeCell ref="C38:E38"/>
    <mergeCell ref="F38:G39"/>
    <mergeCell ref="H38:I39"/>
    <mergeCell ref="J38:L38"/>
  </mergeCells>
  <dataValidations count="2">
    <dataValidation type="textLength" operator="greaterThan" allowBlank="1" showErrorMessage="1" errorTitle="Invalid Data Type" error="Please input data in String Data Type" sqref="C7:C30 I7:I30" xr:uid="{50708371-280E-4B32-981E-59F1F5D10B4C}">
      <formula1>0</formula1>
    </dataValidation>
    <dataValidation type="decimal" allowBlank="1" showErrorMessage="1" errorTitle="Invalid Data Type" error="Please input data in Numeric Data Type" sqref="C40:E40 C35:E35 J40:L40 J35:L35 D7:D30 J7:J30" xr:uid="{F442B1F1-5792-4B84-8936-916BB0280E23}">
      <formula1>-9.99999999999999E+33</formula1>
      <formula2>9.99999999999999E+33</formula2>
    </dataValidation>
  </dataValidations>
  <pageMargins left="0.15" right="0.15" top="0.15" bottom="0.15"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A8D959-28C2-4197-864E-A7F7326E506E}">
  <dimension ref="A1:B2"/>
  <sheetViews>
    <sheetView workbookViewId="0">
      <selection activeCell="A13" sqref="A13"/>
    </sheetView>
  </sheetViews>
  <sheetFormatPr defaultColWidth="9.33203125" defaultRowHeight="12"/>
  <cols>
    <col min="1" max="1" width="100.83203125" style="15" customWidth="1" collapsed="1"/>
    <col min="2" max="2" width="50.83203125" style="15" customWidth="1" collapsed="1"/>
    <col min="3" max="16384" width="9.33203125" style="16" collapsed="1"/>
  </cols>
  <sheetData>
    <row r="1" spans="1:2" s="14" customFormat="1">
      <c r="A1" s="13" t="s">
        <v>10</v>
      </c>
      <c r="B1" s="13" t="s">
        <v>11</v>
      </c>
    </row>
    <row r="2" spans="1:2">
      <c r="A2" s="15" t="s">
        <v>12</v>
      </c>
      <c r="B2" s="15" t="s">
        <v>13</v>
      </c>
    </row>
  </sheetData>
  <sheetProtection sheet="1" objects="1" scenarios="1" deleteRows="0"/>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DD866-4138-4768-B2CD-998390DBDCB4}">
  <dimension ref="A1:J14"/>
  <sheetViews>
    <sheetView showGridLines="0" workbookViewId="0"/>
  </sheetViews>
  <sheetFormatPr defaultColWidth="9.1640625" defaultRowHeight="15"/>
  <cols>
    <col min="1" max="1" width="45.6640625" style="178" bestFit="1" customWidth="1" collapsed="1"/>
    <col min="2" max="2" width="29" style="178" customWidth="1" collapsed="1"/>
    <col min="3" max="6" width="45.6640625" style="178" bestFit="1" customWidth="1" collapsed="1"/>
    <col min="7" max="7" width="29" style="178" customWidth="1" collapsed="1"/>
    <col min="8" max="8" width="45.6640625" style="178" bestFit="1" customWidth="1" collapsed="1"/>
    <col min="9" max="9" width="21.5" style="178" bestFit="1" customWidth="1" collapsed="1"/>
    <col min="10" max="10" width="45.6640625" style="178" bestFit="1" customWidth="1" collapsed="1"/>
    <col min="11" max="16384" width="9.1640625" style="178" collapsed="1"/>
  </cols>
  <sheetData>
    <row r="1" spans="1:10" ht="17.25">
      <c r="A1" s="177" t="s">
        <v>2069</v>
      </c>
    </row>
    <row r="3" spans="1:10" ht="17.45" customHeight="1">
      <c r="A3" s="388" t="s">
        <v>17</v>
      </c>
      <c r="B3" s="388"/>
      <c r="C3" s="388"/>
      <c r="D3" s="389" t="s">
        <v>106</v>
      </c>
      <c r="E3" s="389"/>
      <c r="F3" s="389"/>
    </row>
    <row r="4" spans="1:10" ht="34.5">
      <c r="A4" s="179" t="s">
        <v>2070</v>
      </c>
      <c r="B4" s="389" t="s">
        <v>2071</v>
      </c>
      <c r="C4" s="389"/>
      <c r="D4" s="179" t="s">
        <v>2070</v>
      </c>
      <c r="E4" s="389" t="s">
        <v>2071</v>
      </c>
      <c r="F4" s="389"/>
    </row>
    <row r="5" spans="1:10">
      <c r="A5" s="390"/>
      <c r="B5" s="180" t="s">
        <v>1953</v>
      </c>
      <c r="C5" s="390"/>
      <c r="D5" s="390"/>
      <c r="E5" s="180" t="s">
        <v>1953</v>
      </c>
      <c r="F5" s="390"/>
    </row>
    <row r="6" spans="1:10">
      <c r="A6" s="390"/>
      <c r="B6" s="181" t="s">
        <v>2072</v>
      </c>
      <c r="C6" s="390"/>
      <c r="D6" s="390"/>
      <c r="E6" s="181" t="s">
        <v>2072</v>
      </c>
      <c r="F6" s="390"/>
    </row>
    <row r="7" spans="1:10" ht="15.75" thickBot="1">
      <c r="A7" s="182" t="s">
        <v>2073</v>
      </c>
      <c r="B7" s="183">
        <v>7124327</v>
      </c>
      <c r="C7" s="184" t="s">
        <v>2074</v>
      </c>
      <c r="D7" s="182" t="s">
        <v>2073</v>
      </c>
      <c r="E7" s="183">
        <v>6844168</v>
      </c>
      <c r="F7" s="184" t="s">
        <v>2074</v>
      </c>
    </row>
    <row r="8" spans="1:10" ht="15.75" thickBot="1">
      <c r="A8" s="182" t="s">
        <v>2075</v>
      </c>
      <c r="B8" s="183">
        <v>57364</v>
      </c>
      <c r="C8" s="184" t="s">
        <v>2075</v>
      </c>
      <c r="D8" s="182" t="s">
        <v>2075</v>
      </c>
      <c r="E8" s="183">
        <v>1292620</v>
      </c>
      <c r="F8" s="184" t="s">
        <v>2075</v>
      </c>
    </row>
    <row r="9" spans="1:10" ht="15.75" thickBot="1">
      <c r="A9" s="182" t="s">
        <v>2076</v>
      </c>
      <c r="B9" s="183">
        <v>7181691</v>
      </c>
      <c r="C9" s="184" t="s">
        <v>2077</v>
      </c>
      <c r="D9" s="182" t="s">
        <v>2076</v>
      </c>
      <c r="E9" s="183">
        <v>8136788</v>
      </c>
      <c r="F9" s="184" t="s">
        <v>2077</v>
      </c>
    </row>
    <row r="10" spans="1:10" ht="17.45" customHeight="1">
      <c r="A10" s="391" t="s">
        <v>17</v>
      </c>
      <c r="B10" s="391"/>
      <c r="C10" s="391"/>
      <c r="D10" s="391"/>
      <c r="E10" s="391"/>
      <c r="F10" s="389" t="s">
        <v>106</v>
      </c>
      <c r="G10" s="389"/>
      <c r="H10" s="389"/>
      <c r="I10" s="389"/>
      <c r="J10" s="389"/>
    </row>
    <row r="11" spans="1:10" ht="34.9" customHeight="1">
      <c r="A11" s="388" t="s">
        <v>2070</v>
      </c>
      <c r="B11" s="388"/>
      <c r="C11" s="389" t="s">
        <v>2071</v>
      </c>
      <c r="D11" s="389"/>
      <c r="E11" s="389"/>
      <c r="F11" s="388" t="s">
        <v>2070</v>
      </c>
      <c r="G11" s="388"/>
      <c r="H11" s="389" t="s">
        <v>2071</v>
      </c>
      <c r="I11" s="389"/>
      <c r="J11" s="389"/>
    </row>
    <row r="12" spans="1:10">
      <c r="A12" s="390"/>
      <c r="B12" s="180" t="s">
        <v>1953</v>
      </c>
      <c r="C12" s="180" t="s">
        <v>1971</v>
      </c>
      <c r="D12" s="180" t="s">
        <v>455</v>
      </c>
      <c r="E12" s="390"/>
      <c r="F12" s="390"/>
      <c r="G12" s="180" t="s">
        <v>1953</v>
      </c>
      <c r="H12" s="180" t="s">
        <v>1971</v>
      </c>
      <c r="I12" s="180" t="s">
        <v>455</v>
      </c>
      <c r="J12" s="390"/>
    </row>
    <row r="13" spans="1:10" ht="26.25">
      <c r="A13" s="390"/>
      <c r="B13" s="181" t="s">
        <v>2072</v>
      </c>
      <c r="C13" s="181" t="s">
        <v>2078</v>
      </c>
      <c r="D13" s="181" t="s">
        <v>456</v>
      </c>
      <c r="E13" s="390"/>
      <c r="F13" s="390"/>
      <c r="G13" s="181" t="s">
        <v>2072</v>
      </c>
      <c r="H13" s="181" t="s">
        <v>2078</v>
      </c>
      <c r="I13" s="181" t="s">
        <v>456</v>
      </c>
      <c r="J13" s="390"/>
    </row>
    <row r="14" spans="1:10" ht="15.75" thickBot="1">
      <c r="A14" s="182" t="s">
        <v>2076</v>
      </c>
      <c r="B14" s="183">
        <v>7181691</v>
      </c>
      <c r="C14" s="185">
        <v>0</v>
      </c>
      <c r="D14" s="183">
        <v>7181691</v>
      </c>
      <c r="E14" s="184" t="s">
        <v>2077</v>
      </c>
      <c r="F14" s="182" t="s">
        <v>2076</v>
      </c>
      <c r="G14" s="183">
        <v>8136788</v>
      </c>
      <c r="H14" s="185">
        <v>79206</v>
      </c>
      <c r="I14" s="183">
        <v>8057582</v>
      </c>
      <c r="J14" s="184" t="s">
        <v>2077</v>
      </c>
    </row>
  </sheetData>
  <sheetProtection password="83AF" sheet="1" objects="1" scenarios="1"/>
  <mergeCells count="18">
    <mergeCell ref="A12:A13"/>
    <mergeCell ref="E12:E13"/>
    <mergeCell ref="F12:F13"/>
    <mergeCell ref="J12:J13"/>
    <mergeCell ref="A10:E10"/>
    <mergeCell ref="F10:J10"/>
    <mergeCell ref="A11:B11"/>
    <mergeCell ref="C11:E11"/>
    <mergeCell ref="F11:G11"/>
    <mergeCell ref="H11:J11"/>
    <mergeCell ref="A3:C3"/>
    <mergeCell ref="D3:F3"/>
    <mergeCell ref="B4:C4"/>
    <mergeCell ref="E4:F4"/>
    <mergeCell ref="A5:A6"/>
    <mergeCell ref="C5:C6"/>
    <mergeCell ref="D5:D6"/>
    <mergeCell ref="F5:F6"/>
  </mergeCells>
  <dataValidations count="1">
    <dataValidation type="decimal" allowBlank="1" showErrorMessage="1" errorTitle="Invalid Data Type" error="Please input data in Numeric Data Type" sqref="B14:D14 G14:I14 B7:B9 E7:E9" xr:uid="{0DB2DBEF-5D1E-49D9-9DD3-2298BEC2E4F7}">
      <formula1>-9.99999999999999E+33</formula1>
      <formula2>9.99999999999999E+33</formula2>
    </dataValidation>
  </dataValidations>
  <pageMargins left="0.15" right="0.15" top="0.15" bottom="0.15"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7B4A3-7FF5-451D-9C39-AF07CFE51FBF}">
  <dimension ref="A1:D10"/>
  <sheetViews>
    <sheetView showGridLines="0" workbookViewId="0">
      <selection sqref="A1:D1"/>
    </sheetView>
  </sheetViews>
  <sheetFormatPr defaultColWidth="9.1640625" defaultRowHeight="15"/>
  <cols>
    <col min="1" max="1" width="68.5" style="186" customWidth="1" collapsed="1"/>
    <col min="2" max="3" width="28.5" style="186" customWidth="1" collapsed="1"/>
    <col min="4" max="4" width="68.5" style="186" customWidth="1" collapsed="1"/>
    <col min="5" max="16384" width="9.1640625" style="186" collapsed="1"/>
  </cols>
  <sheetData>
    <row r="1" spans="1:4" ht="34.9" customHeight="1">
      <c r="A1" s="392" t="s">
        <v>2079</v>
      </c>
      <c r="B1" s="393"/>
      <c r="C1" s="393"/>
      <c r="D1" s="393"/>
    </row>
    <row r="3" spans="1:4" ht="17.45" customHeight="1">
      <c r="A3" s="392" t="s">
        <v>2080</v>
      </c>
      <c r="B3" s="392"/>
      <c r="C3" s="394" t="s">
        <v>2081</v>
      </c>
      <c r="D3" s="394"/>
    </row>
    <row r="4" spans="1:4">
      <c r="A4" s="187"/>
      <c r="B4" s="188" t="s">
        <v>17</v>
      </c>
      <c r="C4" s="188" t="s">
        <v>104</v>
      </c>
    </row>
    <row r="5" spans="1:4" ht="15.75" thickBot="1">
      <c r="A5" s="189" t="s">
        <v>2080</v>
      </c>
      <c r="B5" s="190"/>
      <c r="C5" s="190"/>
      <c r="D5" s="191" t="s">
        <v>2081</v>
      </c>
    </row>
    <row r="6" spans="1:4" ht="15.75" thickBot="1">
      <c r="A6" s="192" t="s">
        <v>2082</v>
      </c>
      <c r="B6" s="193">
        <v>79206</v>
      </c>
      <c r="C6" s="193">
        <v>79206</v>
      </c>
      <c r="D6" s="191" t="s">
        <v>2083</v>
      </c>
    </row>
    <row r="7" spans="1:4" ht="15.75" thickBot="1">
      <c r="A7" s="192" t="s">
        <v>2084</v>
      </c>
      <c r="B7" s="193"/>
      <c r="C7" s="193"/>
      <c r="D7" s="191" t="s">
        <v>2085</v>
      </c>
    </row>
    <row r="8" spans="1:4" ht="26.25" thickBot="1">
      <c r="A8" s="192" t="s">
        <v>2086</v>
      </c>
      <c r="B8" s="194"/>
      <c r="C8" s="194"/>
      <c r="D8" s="191" t="s">
        <v>2087</v>
      </c>
    </row>
    <row r="9" spans="1:4" ht="26.25" thickBot="1">
      <c r="A9" s="192" t="s">
        <v>2088</v>
      </c>
      <c r="B9" s="194">
        <v>79206</v>
      </c>
      <c r="C9" s="194"/>
      <c r="D9" s="191" t="s">
        <v>2089</v>
      </c>
    </row>
    <row r="10" spans="1:4" ht="15.75" thickBot="1">
      <c r="A10" s="192" t="s">
        <v>2090</v>
      </c>
      <c r="B10" s="193">
        <v>0</v>
      </c>
      <c r="C10" s="193">
        <v>79206</v>
      </c>
      <c r="D10" s="191" t="s">
        <v>2091</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C10" xr:uid="{DF3649C7-EBEA-4FB3-815C-B23ADDC2191D}">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6F7A4-55D3-4D50-8C2D-E4900B9BA686}">
  <dimension ref="A1:D78"/>
  <sheetViews>
    <sheetView showGridLines="0" workbookViewId="0"/>
  </sheetViews>
  <sheetFormatPr defaultColWidth="9.1640625" defaultRowHeight="15"/>
  <cols>
    <col min="1" max="1" width="45.6640625" style="196" bestFit="1" customWidth="1" collapsed="1"/>
    <col min="2" max="2" width="19.6640625" style="196" bestFit="1" customWidth="1" collapsed="1"/>
    <col min="3" max="3" width="20.83203125" style="196" bestFit="1" customWidth="1" collapsed="1"/>
    <col min="4" max="4" width="45.6640625" style="196" bestFit="1" customWidth="1" collapsed="1"/>
    <col min="5" max="16384" width="9.1640625" style="196" collapsed="1"/>
  </cols>
  <sheetData>
    <row r="1" spans="1:4" ht="17.25">
      <c r="A1" s="195" t="s">
        <v>2092</v>
      </c>
    </row>
    <row r="3" spans="1:4" ht="17.45" customHeight="1">
      <c r="A3" s="395" t="s">
        <v>2093</v>
      </c>
      <c r="B3" s="395"/>
      <c r="C3" s="396" t="s">
        <v>2094</v>
      </c>
      <c r="D3" s="396"/>
    </row>
    <row r="4" spans="1:4">
      <c r="A4" s="197"/>
      <c r="B4" s="198" t="s">
        <v>17</v>
      </c>
      <c r="C4" s="198" t="s">
        <v>104</v>
      </c>
    </row>
    <row r="5" spans="1:4" ht="15.75" thickBot="1">
      <c r="A5" s="199" t="s">
        <v>2093</v>
      </c>
      <c r="B5" s="200"/>
      <c r="C5" s="200"/>
      <c r="D5" s="201" t="s">
        <v>2094</v>
      </c>
    </row>
    <row r="6" spans="1:4" ht="15.75" thickBot="1">
      <c r="A6" s="202" t="s">
        <v>2095</v>
      </c>
      <c r="B6" s="200"/>
      <c r="C6" s="200"/>
      <c r="D6" s="201" t="s">
        <v>2096</v>
      </c>
    </row>
    <row r="7" spans="1:4" ht="15.75" thickBot="1">
      <c r="A7" s="203" t="s">
        <v>2097</v>
      </c>
      <c r="B7" s="200"/>
      <c r="C7" s="200"/>
      <c r="D7" s="201" t="s">
        <v>2098</v>
      </c>
    </row>
    <row r="8" spans="1:4" ht="15.75" thickBot="1">
      <c r="A8" s="204" t="s">
        <v>2099</v>
      </c>
      <c r="B8" s="205"/>
      <c r="C8" s="205"/>
      <c r="D8" s="201" t="s">
        <v>2100</v>
      </c>
    </row>
    <row r="9" spans="1:4" ht="15.75" thickBot="1">
      <c r="A9" s="204" t="s">
        <v>2101</v>
      </c>
      <c r="B9" s="205"/>
      <c r="C9" s="205"/>
      <c r="D9" s="201" t="s">
        <v>2102</v>
      </c>
    </row>
    <row r="10" spans="1:4" ht="15.75" thickBot="1">
      <c r="A10" s="204" t="s">
        <v>2103</v>
      </c>
      <c r="B10" s="205"/>
      <c r="C10" s="205"/>
      <c r="D10" s="201" t="s">
        <v>2104</v>
      </c>
    </row>
    <row r="11" spans="1:4" ht="15.75" thickBot="1">
      <c r="A11" s="204" t="s">
        <v>2105</v>
      </c>
      <c r="B11" s="205"/>
      <c r="C11" s="205"/>
      <c r="D11" s="201" t="s">
        <v>2106</v>
      </c>
    </row>
    <row r="12" spans="1:4" ht="15.75" thickBot="1">
      <c r="A12" s="204" t="s">
        <v>2107</v>
      </c>
      <c r="B12" s="205"/>
      <c r="C12" s="205"/>
      <c r="D12" s="201" t="s">
        <v>2108</v>
      </c>
    </row>
    <row r="13" spans="1:4" ht="15.75" thickBot="1">
      <c r="A13" s="204" t="s">
        <v>2109</v>
      </c>
      <c r="B13" s="205"/>
      <c r="C13" s="205"/>
      <c r="D13" s="201" t="s">
        <v>2110</v>
      </c>
    </row>
    <row r="14" spans="1:4" ht="26.25" thickBot="1">
      <c r="A14" s="204" t="s">
        <v>2111</v>
      </c>
      <c r="B14" s="206"/>
      <c r="C14" s="206"/>
      <c r="D14" s="201" t="s">
        <v>2112</v>
      </c>
    </row>
    <row r="15" spans="1:4" ht="15.75" thickBot="1">
      <c r="A15" s="204" t="s">
        <v>2095</v>
      </c>
      <c r="B15" s="205"/>
      <c r="C15" s="205"/>
      <c r="D15" s="201" t="s">
        <v>2113</v>
      </c>
    </row>
    <row r="16" spans="1:4" ht="15.75" thickBot="1">
      <c r="A16" s="204" t="s">
        <v>499</v>
      </c>
      <c r="B16" s="205"/>
      <c r="C16" s="205"/>
      <c r="D16" s="201" t="s">
        <v>2114</v>
      </c>
    </row>
    <row r="17" spans="1:4" ht="15.75" thickBot="1">
      <c r="A17" s="204" t="s">
        <v>597</v>
      </c>
      <c r="B17" s="205"/>
      <c r="C17" s="205"/>
      <c r="D17" s="201" t="s">
        <v>2115</v>
      </c>
    </row>
    <row r="18" spans="1:4" ht="15.75" thickBot="1">
      <c r="A18" s="202" t="s">
        <v>2116</v>
      </c>
      <c r="B18" s="200"/>
      <c r="C18" s="200"/>
      <c r="D18" s="201" t="s">
        <v>2117</v>
      </c>
    </row>
    <row r="19" spans="1:4" ht="15.75" thickBot="1">
      <c r="A19" s="203" t="s">
        <v>2118</v>
      </c>
      <c r="B19" s="200"/>
      <c r="C19" s="200"/>
      <c r="D19" s="201" t="s">
        <v>2119</v>
      </c>
    </row>
    <row r="20" spans="1:4" ht="15.75" thickBot="1">
      <c r="A20" s="204" t="s">
        <v>2120</v>
      </c>
      <c r="B20" s="205"/>
      <c r="C20" s="205"/>
      <c r="D20" s="201" t="s">
        <v>2121</v>
      </c>
    </row>
    <row r="21" spans="1:4" ht="26.25" thickBot="1">
      <c r="A21" s="204" t="s">
        <v>2122</v>
      </c>
      <c r="B21" s="205"/>
      <c r="C21" s="205"/>
      <c r="D21" s="201" t="s">
        <v>2123</v>
      </c>
    </row>
    <row r="22" spans="1:4" ht="26.25" thickBot="1">
      <c r="A22" s="204" t="s">
        <v>2124</v>
      </c>
      <c r="B22" s="205"/>
      <c r="C22" s="205"/>
      <c r="D22" s="201" t="s">
        <v>2125</v>
      </c>
    </row>
    <row r="23" spans="1:4" ht="15.75" thickBot="1">
      <c r="A23" s="204" t="s">
        <v>2126</v>
      </c>
      <c r="B23" s="205"/>
      <c r="C23" s="205"/>
      <c r="D23" s="201" t="s">
        <v>2127</v>
      </c>
    </row>
    <row r="24" spans="1:4" ht="15.75" thickBot="1">
      <c r="A24" s="204" t="s">
        <v>2128</v>
      </c>
      <c r="B24" s="205"/>
      <c r="C24" s="205"/>
      <c r="D24" s="201" t="s">
        <v>2129</v>
      </c>
    </row>
    <row r="25" spans="1:4" ht="15.75" thickBot="1">
      <c r="A25" s="204" t="s">
        <v>2130</v>
      </c>
      <c r="B25" s="205"/>
      <c r="C25" s="205"/>
      <c r="D25" s="201" t="s">
        <v>2131</v>
      </c>
    </row>
    <row r="26" spans="1:4" ht="15.75" thickBot="1">
      <c r="A26" s="204" t="s">
        <v>2132</v>
      </c>
      <c r="B26" s="205"/>
      <c r="C26" s="205"/>
      <c r="D26" s="201" t="s">
        <v>2133</v>
      </c>
    </row>
    <row r="27" spans="1:4" ht="26.25" thickBot="1">
      <c r="A27" s="204" t="s">
        <v>2134</v>
      </c>
      <c r="B27" s="206"/>
      <c r="C27" s="206"/>
      <c r="D27" s="201" t="s">
        <v>2135</v>
      </c>
    </row>
    <row r="28" spans="1:4" ht="15.75" thickBot="1">
      <c r="A28" s="204" t="s">
        <v>2116</v>
      </c>
      <c r="B28" s="205"/>
      <c r="C28" s="205"/>
      <c r="D28" s="201" t="s">
        <v>2136</v>
      </c>
    </row>
    <row r="29" spans="1:4" ht="15.75" thickBot="1">
      <c r="A29" s="204" t="s">
        <v>501</v>
      </c>
      <c r="B29" s="205"/>
      <c r="C29" s="205"/>
      <c r="D29" s="201" t="s">
        <v>502</v>
      </c>
    </row>
    <row r="30" spans="1:4" ht="15.75" thickBot="1">
      <c r="A30" s="204" t="s">
        <v>599</v>
      </c>
      <c r="B30" s="205"/>
      <c r="C30" s="205"/>
      <c r="D30" s="201" t="s">
        <v>600</v>
      </c>
    </row>
    <row r="31" spans="1:4" ht="15.75" thickBot="1">
      <c r="A31" s="202" t="s">
        <v>1540</v>
      </c>
      <c r="B31" s="200"/>
      <c r="C31" s="200"/>
      <c r="D31" s="201" t="s">
        <v>1542</v>
      </c>
    </row>
    <row r="32" spans="1:4" ht="15.75" thickBot="1">
      <c r="A32" s="203" t="s">
        <v>2137</v>
      </c>
      <c r="B32" s="200"/>
      <c r="C32" s="200"/>
      <c r="D32" s="201" t="s">
        <v>2138</v>
      </c>
    </row>
    <row r="33" spans="1:4" ht="15.75" thickBot="1">
      <c r="A33" s="204" t="s">
        <v>2139</v>
      </c>
      <c r="B33" s="205">
        <v>12310429</v>
      </c>
      <c r="C33" s="205">
        <v>13899342</v>
      </c>
      <c r="D33" s="201" t="s">
        <v>2140</v>
      </c>
    </row>
    <row r="34" spans="1:4" ht="15.75" thickBot="1">
      <c r="A34" s="204" t="s">
        <v>2141</v>
      </c>
      <c r="B34" s="205">
        <v>2643004</v>
      </c>
      <c r="C34" s="205">
        <v>1862814</v>
      </c>
      <c r="D34" s="201" t="s">
        <v>2142</v>
      </c>
    </row>
    <row r="35" spans="1:4" ht="15.75" thickBot="1">
      <c r="A35" s="204" t="s">
        <v>2143</v>
      </c>
      <c r="B35" s="205">
        <v>10674533</v>
      </c>
      <c r="C35" s="205">
        <v>6321012</v>
      </c>
      <c r="D35" s="201" t="s">
        <v>2144</v>
      </c>
    </row>
    <row r="36" spans="1:4" ht="15.75" thickBot="1">
      <c r="A36" s="204" t="s">
        <v>2145</v>
      </c>
      <c r="B36" s="205">
        <v>12876324</v>
      </c>
      <c r="C36" s="205">
        <v>13991321</v>
      </c>
      <c r="D36" s="201" t="s">
        <v>2146</v>
      </c>
    </row>
    <row r="37" spans="1:4" ht="15.75" thickBot="1">
      <c r="A37" s="204" t="s">
        <v>2147</v>
      </c>
      <c r="B37" s="205"/>
      <c r="C37" s="205"/>
      <c r="D37" s="201" t="s">
        <v>2148</v>
      </c>
    </row>
    <row r="38" spans="1:4" ht="15.75" thickBot="1">
      <c r="A38" s="204" t="s">
        <v>2149</v>
      </c>
      <c r="B38" s="205"/>
      <c r="C38" s="205"/>
      <c r="D38" s="201" t="s">
        <v>2150</v>
      </c>
    </row>
    <row r="39" spans="1:4" ht="15.75" thickBot="1">
      <c r="A39" s="204" t="s">
        <v>2151</v>
      </c>
      <c r="B39" s="205"/>
      <c r="C39" s="205"/>
      <c r="D39" s="201" t="s">
        <v>2152</v>
      </c>
    </row>
    <row r="40" spans="1:4" ht="15.75" thickBot="1">
      <c r="A40" s="204" t="s">
        <v>2153</v>
      </c>
      <c r="B40" s="205"/>
      <c r="C40" s="205"/>
      <c r="D40" s="201" t="s">
        <v>2154</v>
      </c>
    </row>
    <row r="41" spans="1:4" ht="15.75" thickBot="1">
      <c r="A41" s="204" t="s">
        <v>2155</v>
      </c>
      <c r="B41" s="205"/>
      <c r="C41" s="205"/>
      <c r="D41" s="201" t="s">
        <v>2156</v>
      </c>
    </row>
    <row r="42" spans="1:4" ht="15.75" thickBot="1">
      <c r="A42" s="204" t="s">
        <v>2157</v>
      </c>
      <c r="B42" s="205"/>
      <c r="C42" s="205"/>
      <c r="D42" s="201" t="s">
        <v>2158</v>
      </c>
    </row>
    <row r="43" spans="1:4" ht="15.75" thickBot="1">
      <c r="A43" s="204" t="s">
        <v>2159</v>
      </c>
      <c r="B43" s="205"/>
      <c r="C43" s="205"/>
      <c r="D43" s="201" t="s">
        <v>2160</v>
      </c>
    </row>
    <row r="44" spans="1:4" ht="15.75" thickBot="1">
      <c r="A44" s="204" t="s">
        <v>2161</v>
      </c>
      <c r="B44" s="205"/>
      <c r="C44" s="205"/>
      <c r="D44" s="201" t="s">
        <v>2162</v>
      </c>
    </row>
    <row r="45" spans="1:4" ht="15.75" thickBot="1">
      <c r="A45" s="204" t="s">
        <v>2163</v>
      </c>
      <c r="B45" s="205"/>
      <c r="C45" s="205"/>
      <c r="D45" s="201" t="s">
        <v>2164</v>
      </c>
    </row>
    <row r="46" spans="1:4" ht="15.75" thickBot="1">
      <c r="A46" s="204" t="s">
        <v>2165</v>
      </c>
      <c r="B46" s="205"/>
      <c r="C46" s="205"/>
      <c r="D46" s="201" t="s">
        <v>2166</v>
      </c>
    </row>
    <row r="47" spans="1:4" ht="26.25" thickBot="1">
      <c r="A47" s="204" t="s">
        <v>2167</v>
      </c>
      <c r="B47" s="205"/>
      <c r="C47" s="205"/>
      <c r="D47" s="201" t="s">
        <v>2168</v>
      </c>
    </row>
    <row r="48" spans="1:4" ht="26.25" thickBot="1">
      <c r="A48" s="204" t="s">
        <v>2169</v>
      </c>
      <c r="B48" s="205"/>
      <c r="C48" s="205"/>
      <c r="D48" s="201" t="s">
        <v>2170</v>
      </c>
    </row>
    <row r="49" spans="1:4" ht="15.75" thickBot="1">
      <c r="A49" s="204" t="s">
        <v>2171</v>
      </c>
      <c r="B49" s="205"/>
      <c r="C49" s="205"/>
      <c r="D49" s="201" t="s">
        <v>2172</v>
      </c>
    </row>
    <row r="50" spans="1:4" ht="15.75" thickBot="1">
      <c r="A50" s="204" t="s">
        <v>2173</v>
      </c>
      <c r="B50" s="205"/>
      <c r="C50" s="205"/>
      <c r="D50" s="201" t="s">
        <v>2174</v>
      </c>
    </row>
    <row r="51" spans="1:4" ht="15.75" thickBot="1">
      <c r="A51" s="204" t="s">
        <v>2175</v>
      </c>
      <c r="B51" s="205"/>
      <c r="C51" s="205"/>
      <c r="D51" s="201" t="s">
        <v>2176</v>
      </c>
    </row>
    <row r="52" spans="1:4" ht="15.75" thickBot="1">
      <c r="A52" s="204" t="s">
        <v>2177</v>
      </c>
      <c r="B52" s="205"/>
      <c r="C52" s="205"/>
      <c r="D52" s="201" t="s">
        <v>2178</v>
      </c>
    </row>
    <row r="53" spans="1:4" ht="15.75" thickBot="1">
      <c r="A53" s="204" t="s">
        <v>2179</v>
      </c>
      <c r="B53" s="205"/>
      <c r="C53" s="205"/>
      <c r="D53" s="201" t="s">
        <v>2180</v>
      </c>
    </row>
    <row r="54" spans="1:4" ht="15.75" thickBot="1">
      <c r="A54" s="204" t="s">
        <v>2181</v>
      </c>
      <c r="B54" s="205"/>
      <c r="C54" s="205"/>
      <c r="D54" s="201" t="s">
        <v>2182</v>
      </c>
    </row>
    <row r="55" spans="1:4" ht="15.75" thickBot="1">
      <c r="A55" s="204" t="s">
        <v>2183</v>
      </c>
      <c r="B55" s="205"/>
      <c r="C55" s="205"/>
      <c r="D55" s="201" t="s">
        <v>2184</v>
      </c>
    </row>
    <row r="56" spans="1:4" ht="15.75" thickBot="1">
      <c r="A56" s="204" t="s">
        <v>2185</v>
      </c>
      <c r="B56" s="205"/>
      <c r="C56" s="205"/>
      <c r="D56" s="201" t="s">
        <v>2186</v>
      </c>
    </row>
    <row r="57" spans="1:4" ht="15.75" thickBot="1">
      <c r="A57" s="204" t="s">
        <v>2187</v>
      </c>
      <c r="B57" s="205"/>
      <c r="C57" s="205"/>
      <c r="D57" s="201" t="s">
        <v>2188</v>
      </c>
    </row>
    <row r="58" spans="1:4" ht="15.75" thickBot="1">
      <c r="A58" s="204" t="s">
        <v>1790</v>
      </c>
      <c r="B58" s="205"/>
      <c r="C58" s="205"/>
      <c r="D58" s="201" t="s">
        <v>2189</v>
      </c>
    </row>
    <row r="59" spans="1:4" ht="15.75" thickBot="1">
      <c r="A59" s="204" t="s">
        <v>2190</v>
      </c>
      <c r="B59" s="205">
        <v>38504290</v>
      </c>
      <c r="C59" s="205">
        <v>36074489</v>
      </c>
      <c r="D59" s="201" t="s">
        <v>2191</v>
      </c>
    </row>
    <row r="60" spans="1:4" ht="15.75" thickBot="1">
      <c r="A60" s="204" t="s">
        <v>2192</v>
      </c>
      <c r="B60" s="206">
        <v>9732188</v>
      </c>
      <c r="C60" s="206">
        <v>6249122</v>
      </c>
      <c r="D60" s="201" t="s">
        <v>2193</v>
      </c>
    </row>
    <row r="61" spans="1:4" ht="15.75" thickBot="1">
      <c r="A61" s="204" t="s">
        <v>1540</v>
      </c>
      <c r="B61" s="205">
        <v>28772102</v>
      </c>
      <c r="C61" s="205">
        <v>29825367</v>
      </c>
      <c r="D61" s="201" t="s">
        <v>1542</v>
      </c>
    </row>
    <row r="62" spans="1:4" ht="15.75" thickBot="1">
      <c r="A62" s="204" t="s">
        <v>497</v>
      </c>
      <c r="B62" s="205">
        <v>28772102</v>
      </c>
      <c r="C62" s="205">
        <v>29825367</v>
      </c>
      <c r="D62" s="201" t="s">
        <v>498</v>
      </c>
    </row>
    <row r="63" spans="1:4" ht="15.75" thickBot="1">
      <c r="A63" s="204" t="s">
        <v>601</v>
      </c>
      <c r="B63" s="205"/>
      <c r="C63" s="205"/>
      <c r="D63" s="201" t="s">
        <v>596</v>
      </c>
    </row>
    <row r="64" spans="1:4" ht="17.45" customHeight="1">
      <c r="A64" s="397" t="s">
        <v>2192</v>
      </c>
      <c r="B64" s="397"/>
      <c r="C64" s="398" t="s">
        <v>2193</v>
      </c>
      <c r="D64" s="398"/>
    </row>
    <row r="65" spans="1:4" ht="23.25">
      <c r="A65" s="197"/>
      <c r="B65" s="198" t="s">
        <v>102</v>
      </c>
      <c r="C65" s="198" t="s">
        <v>103</v>
      </c>
    </row>
    <row r="66" spans="1:4" ht="15.75" thickBot="1">
      <c r="A66" s="199" t="s">
        <v>2192</v>
      </c>
      <c r="B66" s="200"/>
      <c r="C66" s="200"/>
      <c r="D66" s="201" t="s">
        <v>2193</v>
      </c>
    </row>
    <row r="67" spans="1:4" ht="26.25" thickBot="1">
      <c r="A67" s="202" t="s">
        <v>2194</v>
      </c>
      <c r="B67" s="200"/>
      <c r="C67" s="200"/>
      <c r="D67" s="201" t="s">
        <v>2195</v>
      </c>
    </row>
    <row r="68" spans="1:4" ht="26.25" thickBot="1">
      <c r="A68" s="203" t="s">
        <v>2196</v>
      </c>
      <c r="B68" s="205">
        <v>6249122</v>
      </c>
      <c r="C68" s="205">
        <v>1977115</v>
      </c>
      <c r="D68" s="201" t="s">
        <v>2197</v>
      </c>
    </row>
    <row r="69" spans="1:4" ht="26.25" thickBot="1">
      <c r="A69" s="203" t="s">
        <v>2198</v>
      </c>
      <c r="B69" s="205">
        <v>3483066</v>
      </c>
      <c r="C69" s="205">
        <v>4272007</v>
      </c>
      <c r="D69" s="201" t="s">
        <v>2199</v>
      </c>
    </row>
    <row r="70" spans="1:4" ht="26.25" thickBot="1">
      <c r="A70" s="203" t="s">
        <v>2200</v>
      </c>
      <c r="B70" s="205">
        <v>9732188</v>
      </c>
      <c r="C70" s="205">
        <v>6249122</v>
      </c>
      <c r="D70" s="201" t="s">
        <v>2201</v>
      </c>
    </row>
    <row r="71" spans="1:4" ht="26.25" thickBot="1">
      <c r="A71" s="202" t="s">
        <v>2202</v>
      </c>
      <c r="B71" s="200"/>
      <c r="C71" s="200"/>
      <c r="D71" s="201" t="s">
        <v>2203</v>
      </c>
    </row>
    <row r="72" spans="1:4" ht="26.25" thickBot="1">
      <c r="A72" s="203" t="s">
        <v>2204</v>
      </c>
      <c r="B72" s="205"/>
      <c r="C72" s="205"/>
      <c r="D72" s="201" t="s">
        <v>2205</v>
      </c>
    </row>
    <row r="73" spans="1:4" ht="39" thickBot="1">
      <c r="A73" s="203" t="s">
        <v>2206</v>
      </c>
      <c r="B73" s="205"/>
      <c r="C73" s="205"/>
      <c r="D73" s="201" t="s">
        <v>2207</v>
      </c>
    </row>
    <row r="74" spans="1:4" ht="26.25" thickBot="1">
      <c r="A74" s="203" t="s">
        <v>2208</v>
      </c>
      <c r="B74" s="205"/>
      <c r="C74" s="205"/>
      <c r="D74" s="201" t="s">
        <v>2209</v>
      </c>
    </row>
    <row r="75" spans="1:4" ht="26.25" thickBot="1">
      <c r="A75" s="202" t="s">
        <v>2210</v>
      </c>
      <c r="B75" s="200"/>
      <c r="C75" s="200"/>
      <c r="D75" s="201" t="s">
        <v>2211</v>
      </c>
    </row>
    <row r="76" spans="1:4" ht="26.25" thickBot="1">
      <c r="A76" s="203" t="s">
        <v>2212</v>
      </c>
      <c r="B76" s="205"/>
      <c r="C76" s="205"/>
      <c r="D76" s="201" t="s">
        <v>2213</v>
      </c>
    </row>
    <row r="77" spans="1:4" ht="26.25" thickBot="1">
      <c r="A77" s="203" t="s">
        <v>2214</v>
      </c>
      <c r="B77" s="205"/>
      <c r="C77" s="205"/>
      <c r="D77" s="201" t="s">
        <v>2215</v>
      </c>
    </row>
    <row r="78" spans="1:4" ht="26.25" thickBot="1">
      <c r="A78" s="203" t="s">
        <v>2216</v>
      </c>
      <c r="B78" s="205"/>
      <c r="C78" s="205"/>
      <c r="D78" s="201" t="s">
        <v>2217</v>
      </c>
    </row>
  </sheetData>
  <sheetProtection password="83AF" sheet="1" objects="1" scenarios="1"/>
  <mergeCells count="4">
    <mergeCell ref="A3:B3"/>
    <mergeCell ref="C3:D3"/>
    <mergeCell ref="A64:B64"/>
    <mergeCell ref="C64:D64"/>
  </mergeCells>
  <dataValidations count="1">
    <dataValidation type="decimal" allowBlank="1" showErrorMessage="1" errorTitle="Invalid Data Type" error="Please input data in Numeric Data Type" sqref="B33:C63 B8:C17 B76:C78 B72:C74 B68:C70 B20:C30" xr:uid="{4AF43642-C0C2-4D1E-8B3A-A5D00B959478}">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1996C-3F6B-460B-9FF3-42B1904F0096}">
  <dimension ref="A1:C6"/>
  <sheetViews>
    <sheetView showGridLines="0" workbookViewId="0"/>
  </sheetViews>
  <sheetFormatPr defaultColWidth="9.1640625" defaultRowHeight="15"/>
  <cols>
    <col min="1" max="1" width="88.6640625" style="208" customWidth="1" collapsed="1"/>
    <col min="2" max="2" width="28.5" style="208" customWidth="1" collapsed="1"/>
    <col min="3" max="3" width="73.5" style="208" customWidth="1" collapsed="1"/>
    <col min="4" max="16384" width="9.1640625" style="208" collapsed="1"/>
  </cols>
  <sheetData>
    <row r="1" spans="1:3" ht="17.25">
      <c r="A1" s="207" t="s">
        <v>2218</v>
      </c>
    </row>
    <row r="3" spans="1:3" ht="17.45" customHeight="1">
      <c r="A3" s="209" t="s">
        <v>1745</v>
      </c>
      <c r="B3" s="399" t="s">
        <v>1746</v>
      </c>
      <c r="C3" s="399"/>
    </row>
    <row r="4" spans="1:3">
      <c r="A4" s="210"/>
      <c r="B4" s="211" t="s">
        <v>102</v>
      </c>
    </row>
    <row r="5" spans="1:3" ht="15.75" thickBot="1">
      <c r="A5" s="212" t="s">
        <v>1745</v>
      </c>
      <c r="B5" s="213"/>
      <c r="C5" s="214" t="s">
        <v>1746</v>
      </c>
    </row>
    <row r="6" spans="1:3" ht="60" customHeight="1" thickBot="1">
      <c r="A6" s="215" t="s">
        <v>2219</v>
      </c>
      <c r="B6" s="216" t="s">
        <v>2220</v>
      </c>
      <c r="C6" s="214" t="s">
        <v>2221</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683FF9D0-4D6D-4DEA-AF1F-4F7ACC15C64A}">
      <formula1>0</formula1>
    </dataValidation>
  </dataValidations>
  <pageMargins left="0.15" right="0.15" top="0.15" bottom="0.15" header="0.5" footer="0.5"/>
  <pageSetup paperSize="0" orientation="portrait" horizontalDpi="0" verticalDpi="0" copie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D85D1-2F00-4010-9330-0623C6831CF4}">
  <dimension ref="A1:J32"/>
  <sheetViews>
    <sheetView showGridLines="0" workbookViewId="0"/>
  </sheetViews>
  <sheetFormatPr defaultColWidth="9.1640625" defaultRowHeight="15"/>
  <cols>
    <col min="1" max="1" width="24.1640625" style="218" customWidth="1" collapsed="1"/>
    <col min="2" max="2" width="30.6640625" style="218" customWidth="1" collapsed="1"/>
    <col min="3" max="3" width="29" style="218" bestFit="1" customWidth="1" collapsed="1"/>
    <col min="4" max="4" width="17.33203125" style="218" bestFit="1" customWidth="1" collapsed="1"/>
    <col min="5" max="5" width="15" style="218" bestFit="1" customWidth="1" collapsed="1"/>
    <col min="6" max="6" width="24.1640625" style="218" customWidth="1" collapsed="1"/>
    <col min="7" max="7" width="30.6640625" style="218" customWidth="1" collapsed="1"/>
    <col min="8" max="8" width="29" style="218" bestFit="1" customWidth="1" collapsed="1"/>
    <col min="9" max="9" width="17.33203125" style="218" bestFit="1" customWidth="1" collapsed="1"/>
    <col min="10" max="10" width="15" style="218" bestFit="1" customWidth="1" collapsed="1"/>
    <col min="11" max="16384" width="9.1640625" style="218" collapsed="1"/>
  </cols>
  <sheetData>
    <row r="1" spans="1:10" ht="17.25">
      <c r="A1" s="217" t="s">
        <v>2222</v>
      </c>
    </row>
    <row r="3" spans="1:10" ht="17.45" customHeight="1">
      <c r="A3" s="400" t="s">
        <v>17</v>
      </c>
      <c r="B3" s="400"/>
      <c r="C3" s="400"/>
      <c r="D3" s="400"/>
      <c r="E3" s="400"/>
      <c r="F3" s="401" t="s">
        <v>106</v>
      </c>
      <c r="G3" s="401"/>
      <c r="H3" s="401"/>
      <c r="I3" s="401"/>
      <c r="J3" s="401"/>
    </row>
    <row r="4" spans="1:10" ht="34.9" customHeight="1">
      <c r="A4" s="400" t="s">
        <v>2223</v>
      </c>
      <c r="B4" s="400"/>
      <c r="C4" s="401" t="s">
        <v>2224</v>
      </c>
      <c r="D4" s="401"/>
      <c r="E4" s="401"/>
      <c r="F4" s="400" t="s">
        <v>2223</v>
      </c>
      <c r="G4" s="400"/>
      <c r="H4" s="401" t="s">
        <v>2224</v>
      </c>
      <c r="I4" s="401"/>
      <c r="J4" s="401"/>
    </row>
    <row r="5" spans="1:10" ht="23.25">
      <c r="A5" s="408"/>
      <c r="B5" s="408"/>
      <c r="C5" s="219" t="s">
        <v>2225</v>
      </c>
      <c r="D5" s="408"/>
      <c r="E5" s="408"/>
      <c r="F5" s="408"/>
      <c r="G5" s="408"/>
      <c r="H5" s="219" t="s">
        <v>2225</v>
      </c>
      <c r="I5" s="408"/>
      <c r="J5" s="408"/>
    </row>
    <row r="6" spans="1:10">
      <c r="A6" s="408"/>
      <c r="B6" s="408"/>
      <c r="C6" s="219" t="s">
        <v>683</v>
      </c>
      <c r="D6" s="408"/>
      <c r="E6" s="408"/>
      <c r="F6" s="408"/>
      <c r="G6" s="408"/>
      <c r="H6" s="219" t="s">
        <v>683</v>
      </c>
      <c r="I6" s="408"/>
      <c r="J6" s="408"/>
    </row>
    <row r="7" spans="1:10" ht="15.75" thickBot="1">
      <c r="A7" s="403" t="s">
        <v>1806</v>
      </c>
      <c r="B7" s="220" t="s">
        <v>1954</v>
      </c>
      <c r="C7" s="221">
        <v>17698848</v>
      </c>
      <c r="D7" s="222" t="s">
        <v>1954</v>
      </c>
      <c r="E7" s="406" t="s">
        <v>1955</v>
      </c>
      <c r="F7" s="403" t="s">
        <v>1806</v>
      </c>
      <c r="G7" s="220" t="s">
        <v>1954</v>
      </c>
      <c r="H7" s="221">
        <v>16377825</v>
      </c>
      <c r="I7" s="222" t="s">
        <v>1954</v>
      </c>
      <c r="J7" s="406" t="s">
        <v>1955</v>
      </c>
    </row>
    <row r="8" spans="1:10" ht="15.75" thickBot="1">
      <c r="A8" s="403"/>
      <c r="B8" s="220" t="s">
        <v>1956</v>
      </c>
      <c r="C8" s="221"/>
      <c r="D8" s="222" t="s">
        <v>1956</v>
      </c>
      <c r="E8" s="406"/>
      <c r="F8" s="403"/>
      <c r="G8" s="220" t="s">
        <v>1956</v>
      </c>
      <c r="H8" s="221"/>
      <c r="I8" s="222" t="s">
        <v>1956</v>
      </c>
      <c r="J8" s="406"/>
    </row>
    <row r="9" spans="1:10" ht="15.75" thickBot="1">
      <c r="A9" s="403"/>
      <c r="B9" s="220" t="s">
        <v>1957</v>
      </c>
      <c r="C9" s="221"/>
      <c r="D9" s="222" t="s">
        <v>1957</v>
      </c>
      <c r="E9" s="406"/>
      <c r="F9" s="403"/>
      <c r="G9" s="220" t="s">
        <v>1957</v>
      </c>
      <c r="H9" s="221"/>
      <c r="I9" s="222" t="s">
        <v>1957</v>
      </c>
      <c r="J9" s="406"/>
    </row>
    <row r="10" spans="1:10" ht="15.75" thickBot="1">
      <c r="A10" s="403"/>
      <c r="B10" s="220" t="s">
        <v>1958</v>
      </c>
      <c r="C10" s="221"/>
      <c r="D10" s="222" t="s">
        <v>1958</v>
      </c>
      <c r="E10" s="406"/>
      <c r="F10" s="403"/>
      <c r="G10" s="220" t="s">
        <v>1958</v>
      </c>
      <c r="H10" s="221"/>
      <c r="I10" s="222" t="s">
        <v>1958</v>
      </c>
      <c r="J10" s="406"/>
    </row>
    <row r="11" spans="1:10" ht="15.75" thickBot="1">
      <c r="A11" s="403"/>
      <c r="B11" s="220" t="s">
        <v>1959</v>
      </c>
      <c r="C11" s="221"/>
      <c r="D11" s="222" t="s">
        <v>1959</v>
      </c>
      <c r="E11" s="406"/>
      <c r="F11" s="403"/>
      <c r="G11" s="220" t="s">
        <v>1959</v>
      </c>
      <c r="H11" s="221"/>
      <c r="I11" s="222" t="s">
        <v>1959</v>
      </c>
      <c r="J11" s="406"/>
    </row>
    <row r="12" spans="1:10" ht="15.75" thickBot="1">
      <c r="A12" s="403"/>
      <c r="B12" s="220" t="s">
        <v>1960</v>
      </c>
      <c r="C12" s="221"/>
      <c r="D12" s="222" t="s">
        <v>1960</v>
      </c>
      <c r="E12" s="406"/>
      <c r="F12" s="403"/>
      <c r="G12" s="220" t="s">
        <v>1960</v>
      </c>
      <c r="H12" s="221"/>
      <c r="I12" s="222" t="s">
        <v>1960</v>
      </c>
      <c r="J12" s="406"/>
    </row>
    <row r="13" spans="1:10" ht="15.75" thickBot="1">
      <c r="A13" s="403"/>
      <c r="B13" s="220" t="s">
        <v>1961</v>
      </c>
      <c r="C13" s="221"/>
      <c r="D13" s="222" t="s">
        <v>1961</v>
      </c>
      <c r="E13" s="406"/>
      <c r="F13" s="403"/>
      <c r="G13" s="220" t="s">
        <v>1961</v>
      </c>
      <c r="H13" s="221"/>
      <c r="I13" s="222" t="s">
        <v>1961</v>
      </c>
      <c r="J13" s="406"/>
    </row>
    <row r="14" spans="1:10" ht="15.75" thickBot="1">
      <c r="A14" s="403"/>
      <c r="B14" s="220" t="s">
        <v>1962</v>
      </c>
      <c r="C14" s="221"/>
      <c r="D14" s="222" t="s">
        <v>1962</v>
      </c>
      <c r="E14" s="406"/>
      <c r="F14" s="403"/>
      <c r="G14" s="220" t="s">
        <v>1962</v>
      </c>
      <c r="H14" s="221"/>
      <c r="I14" s="222" t="s">
        <v>1962</v>
      </c>
      <c r="J14" s="406"/>
    </row>
    <row r="15" spans="1:10" ht="15.75" thickBot="1">
      <c r="A15" s="403"/>
      <c r="B15" s="220" t="s">
        <v>1963</v>
      </c>
      <c r="C15" s="221"/>
      <c r="D15" s="222" t="s">
        <v>1963</v>
      </c>
      <c r="E15" s="406"/>
      <c r="F15" s="403"/>
      <c r="G15" s="220" t="s">
        <v>1963</v>
      </c>
      <c r="H15" s="221"/>
      <c r="I15" s="222" t="s">
        <v>1963</v>
      </c>
      <c r="J15" s="406"/>
    </row>
    <row r="16" spans="1:10" ht="15.75" thickBot="1">
      <c r="A16" s="403"/>
      <c r="B16" s="220" t="s">
        <v>1964</v>
      </c>
      <c r="C16" s="221"/>
      <c r="D16" s="222" t="s">
        <v>1964</v>
      </c>
      <c r="E16" s="406"/>
      <c r="F16" s="403"/>
      <c r="G16" s="220" t="s">
        <v>1964</v>
      </c>
      <c r="H16" s="221"/>
      <c r="I16" s="222" t="s">
        <v>1964</v>
      </c>
      <c r="J16" s="406"/>
    </row>
    <row r="17" spans="1:10" ht="15.75" thickBot="1">
      <c r="A17" s="403"/>
      <c r="B17" s="220" t="s">
        <v>1965</v>
      </c>
      <c r="C17" s="221">
        <v>6918293</v>
      </c>
      <c r="D17" s="222" t="s">
        <v>1965</v>
      </c>
      <c r="E17" s="406"/>
      <c r="F17" s="403"/>
      <c r="G17" s="220" t="s">
        <v>1965</v>
      </c>
      <c r="H17" s="221">
        <v>2658397</v>
      </c>
      <c r="I17" s="222" t="s">
        <v>1965</v>
      </c>
      <c r="J17" s="406"/>
    </row>
    <row r="18" spans="1:10" ht="15.75" thickBot="1">
      <c r="A18" s="403"/>
      <c r="B18" s="220" t="s">
        <v>1966</v>
      </c>
      <c r="C18" s="221"/>
      <c r="D18" s="222" t="s">
        <v>1967</v>
      </c>
      <c r="E18" s="406"/>
      <c r="F18" s="403"/>
      <c r="G18" s="220" t="s">
        <v>1966</v>
      </c>
      <c r="H18" s="221"/>
      <c r="I18" s="222" t="s">
        <v>1967</v>
      </c>
      <c r="J18" s="406"/>
    </row>
    <row r="19" spans="1:10" ht="15.75" thickBot="1">
      <c r="A19" s="404"/>
      <c r="B19" s="220" t="s">
        <v>1968</v>
      </c>
      <c r="C19" s="221">
        <v>24617141</v>
      </c>
      <c r="D19" s="222" t="s">
        <v>1969</v>
      </c>
      <c r="E19" s="407"/>
      <c r="F19" s="404"/>
      <c r="G19" s="220" t="s">
        <v>1968</v>
      </c>
      <c r="H19" s="221">
        <v>19036222</v>
      </c>
      <c r="I19" s="222" t="s">
        <v>1969</v>
      </c>
      <c r="J19" s="407"/>
    </row>
    <row r="20" spans="1:10" ht="15.75" thickBot="1">
      <c r="A20" s="402" t="s">
        <v>1778</v>
      </c>
      <c r="B20" s="220" t="s">
        <v>1954</v>
      </c>
      <c r="C20" s="221"/>
      <c r="D20" s="222" t="s">
        <v>1954</v>
      </c>
      <c r="E20" s="405" t="s">
        <v>1970</v>
      </c>
      <c r="F20" s="402" t="s">
        <v>1778</v>
      </c>
      <c r="G20" s="220" t="s">
        <v>1954</v>
      </c>
      <c r="H20" s="221"/>
      <c r="I20" s="222" t="s">
        <v>1954</v>
      </c>
      <c r="J20" s="405" t="s">
        <v>1970</v>
      </c>
    </row>
    <row r="21" spans="1:10" ht="15.75" thickBot="1">
      <c r="A21" s="403"/>
      <c r="B21" s="220" t="s">
        <v>1956</v>
      </c>
      <c r="C21" s="221"/>
      <c r="D21" s="222" t="s">
        <v>1956</v>
      </c>
      <c r="E21" s="406"/>
      <c r="F21" s="403"/>
      <c r="G21" s="220" t="s">
        <v>1956</v>
      </c>
      <c r="H21" s="221"/>
      <c r="I21" s="222" t="s">
        <v>1956</v>
      </c>
      <c r="J21" s="406"/>
    </row>
    <row r="22" spans="1:10" ht="15.75" thickBot="1">
      <c r="A22" s="403"/>
      <c r="B22" s="220" t="s">
        <v>1957</v>
      </c>
      <c r="C22" s="221"/>
      <c r="D22" s="222" t="s">
        <v>1957</v>
      </c>
      <c r="E22" s="406"/>
      <c r="F22" s="403"/>
      <c r="G22" s="220" t="s">
        <v>1957</v>
      </c>
      <c r="H22" s="221"/>
      <c r="I22" s="222" t="s">
        <v>1957</v>
      </c>
      <c r="J22" s="406"/>
    </row>
    <row r="23" spans="1:10" ht="15.75" thickBot="1">
      <c r="A23" s="403"/>
      <c r="B23" s="220" t="s">
        <v>1958</v>
      </c>
      <c r="C23" s="221"/>
      <c r="D23" s="222" t="s">
        <v>1958</v>
      </c>
      <c r="E23" s="406"/>
      <c r="F23" s="403"/>
      <c r="G23" s="220" t="s">
        <v>1958</v>
      </c>
      <c r="H23" s="221"/>
      <c r="I23" s="222" t="s">
        <v>1958</v>
      </c>
      <c r="J23" s="406"/>
    </row>
    <row r="24" spans="1:10" ht="15.75" thickBot="1">
      <c r="A24" s="403"/>
      <c r="B24" s="220" t="s">
        <v>1959</v>
      </c>
      <c r="C24" s="221"/>
      <c r="D24" s="222" t="s">
        <v>1959</v>
      </c>
      <c r="E24" s="406"/>
      <c r="F24" s="403"/>
      <c r="G24" s="220" t="s">
        <v>1959</v>
      </c>
      <c r="H24" s="221"/>
      <c r="I24" s="222" t="s">
        <v>1959</v>
      </c>
      <c r="J24" s="406"/>
    </row>
    <row r="25" spans="1:10" ht="15.75" thickBot="1">
      <c r="A25" s="403"/>
      <c r="B25" s="220" t="s">
        <v>1960</v>
      </c>
      <c r="C25" s="221"/>
      <c r="D25" s="222" t="s">
        <v>1960</v>
      </c>
      <c r="E25" s="406"/>
      <c r="F25" s="403"/>
      <c r="G25" s="220" t="s">
        <v>1960</v>
      </c>
      <c r="H25" s="221"/>
      <c r="I25" s="222" t="s">
        <v>1960</v>
      </c>
      <c r="J25" s="406"/>
    </row>
    <row r="26" spans="1:10" ht="15.75" thickBot="1">
      <c r="A26" s="403"/>
      <c r="B26" s="220" t="s">
        <v>1961</v>
      </c>
      <c r="C26" s="221"/>
      <c r="D26" s="222" t="s">
        <v>1961</v>
      </c>
      <c r="E26" s="406"/>
      <c r="F26" s="403"/>
      <c r="G26" s="220" t="s">
        <v>1961</v>
      </c>
      <c r="H26" s="221"/>
      <c r="I26" s="222" t="s">
        <v>1961</v>
      </c>
      <c r="J26" s="406"/>
    </row>
    <row r="27" spans="1:10" ht="15.75" thickBot="1">
      <c r="A27" s="403"/>
      <c r="B27" s="220" t="s">
        <v>1962</v>
      </c>
      <c r="C27" s="221"/>
      <c r="D27" s="222" t="s">
        <v>1962</v>
      </c>
      <c r="E27" s="406"/>
      <c r="F27" s="403"/>
      <c r="G27" s="220" t="s">
        <v>1962</v>
      </c>
      <c r="H27" s="221"/>
      <c r="I27" s="222" t="s">
        <v>1962</v>
      </c>
      <c r="J27" s="406"/>
    </row>
    <row r="28" spans="1:10" ht="15.75" thickBot="1">
      <c r="A28" s="403"/>
      <c r="B28" s="220" t="s">
        <v>1963</v>
      </c>
      <c r="C28" s="221"/>
      <c r="D28" s="222" t="s">
        <v>1963</v>
      </c>
      <c r="E28" s="406"/>
      <c r="F28" s="403"/>
      <c r="G28" s="220" t="s">
        <v>1963</v>
      </c>
      <c r="H28" s="221"/>
      <c r="I28" s="222" t="s">
        <v>1963</v>
      </c>
      <c r="J28" s="406"/>
    </row>
    <row r="29" spans="1:10" ht="15.75" thickBot="1">
      <c r="A29" s="403"/>
      <c r="B29" s="220" t="s">
        <v>1964</v>
      </c>
      <c r="C29" s="221"/>
      <c r="D29" s="222" t="s">
        <v>1964</v>
      </c>
      <c r="E29" s="406"/>
      <c r="F29" s="403"/>
      <c r="G29" s="220" t="s">
        <v>1964</v>
      </c>
      <c r="H29" s="221"/>
      <c r="I29" s="222" t="s">
        <v>1964</v>
      </c>
      <c r="J29" s="406"/>
    </row>
    <row r="30" spans="1:10" ht="15.75" thickBot="1">
      <c r="A30" s="403"/>
      <c r="B30" s="220" t="s">
        <v>1965</v>
      </c>
      <c r="C30" s="221"/>
      <c r="D30" s="222" t="s">
        <v>1965</v>
      </c>
      <c r="E30" s="406"/>
      <c r="F30" s="403"/>
      <c r="G30" s="220" t="s">
        <v>1965</v>
      </c>
      <c r="H30" s="221"/>
      <c r="I30" s="222" t="s">
        <v>1965</v>
      </c>
      <c r="J30" s="406"/>
    </row>
    <row r="31" spans="1:10" ht="15.75" thickBot="1">
      <c r="A31" s="403"/>
      <c r="B31" s="220" t="s">
        <v>1966</v>
      </c>
      <c r="C31" s="221"/>
      <c r="D31" s="222" t="s">
        <v>1967</v>
      </c>
      <c r="E31" s="406"/>
      <c r="F31" s="403"/>
      <c r="G31" s="220" t="s">
        <v>1966</v>
      </c>
      <c r="H31" s="221"/>
      <c r="I31" s="222" t="s">
        <v>1967</v>
      </c>
      <c r="J31" s="406"/>
    </row>
    <row r="32" spans="1:10" ht="15.75" thickBot="1">
      <c r="A32" s="404"/>
      <c r="B32" s="220" t="s">
        <v>1968</v>
      </c>
      <c r="C32" s="221"/>
      <c r="D32" s="222" t="s">
        <v>1969</v>
      </c>
      <c r="E32" s="407"/>
      <c r="F32" s="404"/>
      <c r="G32" s="220" t="s">
        <v>1968</v>
      </c>
      <c r="H32" s="221"/>
      <c r="I32" s="222" t="s">
        <v>1969</v>
      </c>
      <c r="J32" s="407"/>
    </row>
  </sheetData>
  <sheetProtection password="83AF" sheet="1" objects="1" scenarios="1"/>
  <mergeCells count="18">
    <mergeCell ref="A20:A32"/>
    <mergeCell ref="E20:E32"/>
    <mergeCell ref="F20:F32"/>
    <mergeCell ref="J20:J32"/>
    <mergeCell ref="A5:B6"/>
    <mergeCell ref="D5:E6"/>
    <mergeCell ref="F5:G6"/>
    <mergeCell ref="I5:J6"/>
    <mergeCell ref="A7:A19"/>
    <mergeCell ref="E7:E19"/>
    <mergeCell ref="F7:F19"/>
    <mergeCell ref="J7:J19"/>
    <mergeCell ref="A3:E3"/>
    <mergeCell ref="F3:J3"/>
    <mergeCell ref="A4:B4"/>
    <mergeCell ref="C4:E4"/>
    <mergeCell ref="F4:G4"/>
    <mergeCell ref="H4:J4"/>
  </mergeCells>
  <dataValidations count="1">
    <dataValidation type="decimal" allowBlank="1" showErrorMessage="1" errorTitle="Invalid Data Type" error="Please input data in Numeric Data Type" sqref="C7:C32 H7:H32" xr:uid="{8A90AFCE-A8E9-412C-A920-716D4AF55F49}">
      <formula1>-9.99999999999999E+33</formula1>
      <formula2>9.99999999999999E+33</formula2>
    </dataValidation>
  </dataValidations>
  <pageMargins left="0.15" right="0.15" top="0.15" bottom="0.15"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3A842-6729-4835-BC47-C5AFDFFDA389}">
  <dimension ref="A1:J47"/>
  <sheetViews>
    <sheetView showGridLines="0" workbookViewId="0"/>
  </sheetViews>
  <sheetFormatPr defaultColWidth="9.1640625" defaultRowHeight="15"/>
  <cols>
    <col min="1" max="1" width="24.5" style="224" customWidth="1" collapsed="1"/>
    <col min="2" max="2" width="25.33203125" style="224" customWidth="1" collapsed="1"/>
    <col min="3" max="3" width="29" style="224" bestFit="1" customWidth="1" collapsed="1"/>
    <col min="4" max="4" width="22.33203125" style="224" bestFit="1" customWidth="1" collapsed="1"/>
    <col min="5" max="5" width="13.1640625" style="224" bestFit="1" customWidth="1" collapsed="1"/>
    <col min="6" max="6" width="24.5" style="224" customWidth="1" collapsed="1"/>
    <col min="7" max="7" width="25.33203125" style="224" customWidth="1" collapsed="1"/>
    <col min="8" max="8" width="29" style="224" bestFit="1" customWidth="1" collapsed="1"/>
    <col min="9" max="9" width="22.33203125" style="224" bestFit="1" customWidth="1" collapsed="1"/>
    <col min="10" max="10" width="13.1640625" style="224" bestFit="1" customWidth="1" collapsed="1"/>
    <col min="11" max="16384" width="9.1640625" style="224" collapsed="1"/>
  </cols>
  <sheetData>
    <row r="1" spans="1:10" ht="17.25">
      <c r="A1" s="223" t="s">
        <v>2226</v>
      </c>
    </row>
    <row r="3" spans="1:10" ht="17.45" customHeight="1">
      <c r="A3" s="409" t="s">
        <v>17</v>
      </c>
      <c r="B3" s="409"/>
      <c r="C3" s="409"/>
      <c r="D3" s="409"/>
      <c r="E3" s="409"/>
      <c r="F3" s="410" t="s">
        <v>106</v>
      </c>
      <c r="G3" s="410"/>
      <c r="H3" s="410"/>
      <c r="I3" s="410"/>
      <c r="J3" s="410"/>
    </row>
    <row r="4" spans="1:10" ht="34.9" customHeight="1">
      <c r="A4" s="409" t="s">
        <v>2227</v>
      </c>
      <c r="B4" s="409"/>
      <c r="C4" s="410" t="s">
        <v>2228</v>
      </c>
      <c r="D4" s="410"/>
      <c r="E4" s="410"/>
      <c r="F4" s="409" t="s">
        <v>2227</v>
      </c>
      <c r="G4" s="409"/>
      <c r="H4" s="410" t="s">
        <v>2228</v>
      </c>
      <c r="I4" s="410"/>
      <c r="J4" s="410"/>
    </row>
    <row r="5" spans="1:10" ht="23.25">
      <c r="A5" s="411"/>
      <c r="B5" s="411"/>
      <c r="C5" s="225" t="s">
        <v>2225</v>
      </c>
      <c r="D5" s="411"/>
      <c r="E5" s="411"/>
      <c r="F5" s="411"/>
      <c r="G5" s="411"/>
      <c r="H5" s="225" t="s">
        <v>2225</v>
      </c>
      <c r="I5" s="411"/>
      <c r="J5" s="411"/>
    </row>
    <row r="6" spans="1:10">
      <c r="A6" s="411"/>
      <c r="B6" s="411"/>
      <c r="C6" s="225" t="s">
        <v>683</v>
      </c>
      <c r="D6" s="411"/>
      <c r="E6" s="411"/>
      <c r="F6" s="411"/>
      <c r="G6" s="411"/>
      <c r="H6" s="225" t="s">
        <v>683</v>
      </c>
      <c r="I6" s="411"/>
      <c r="J6" s="411"/>
    </row>
    <row r="7" spans="1:10" ht="15.75" thickBot="1">
      <c r="A7" s="414" t="s">
        <v>1979</v>
      </c>
      <c r="B7" s="226" t="s">
        <v>1980</v>
      </c>
      <c r="C7" s="227">
        <v>14763121</v>
      </c>
      <c r="D7" s="228" t="s">
        <v>1981</v>
      </c>
      <c r="E7" s="416" t="s">
        <v>1982</v>
      </c>
      <c r="F7" s="414" t="s">
        <v>1979</v>
      </c>
      <c r="G7" s="226" t="s">
        <v>1980</v>
      </c>
      <c r="H7" s="227">
        <v>8620876</v>
      </c>
      <c r="I7" s="228" t="s">
        <v>1981</v>
      </c>
      <c r="J7" s="416" t="s">
        <v>1982</v>
      </c>
    </row>
    <row r="8" spans="1:10" ht="15.75" thickBot="1">
      <c r="A8" s="414"/>
      <c r="B8" s="226" t="s">
        <v>1983</v>
      </c>
      <c r="C8" s="227"/>
      <c r="D8" s="228" t="s">
        <v>1984</v>
      </c>
      <c r="E8" s="416"/>
      <c r="F8" s="414"/>
      <c r="G8" s="226" t="s">
        <v>1983</v>
      </c>
      <c r="H8" s="227"/>
      <c r="I8" s="228" t="s">
        <v>1984</v>
      </c>
      <c r="J8" s="416"/>
    </row>
    <row r="9" spans="1:10" ht="15.75" thickBot="1">
      <c r="A9" s="414"/>
      <c r="B9" s="226" t="s">
        <v>1985</v>
      </c>
      <c r="C9" s="227"/>
      <c r="D9" s="228" t="s">
        <v>1986</v>
      </c>
      <c r="E9" s="416"/>
      <c r="F9" s="414"/>
      <c r="G9" s="226" t="s">
        <v>1985</v>
      </c>
      <c r="H9" s="227"/>
      <c r="I9" s="228" t="s">
        <v>1986</v>
      </c>
      <c r="J9" s="416"/>
    </row>
    <row r="10" spans="1:10" ht="15.75" thickBot="1">
      <c r="A10" s="414"/>
      <c r="B10" s="226" t="s">
        <v>1987</v>
      </c>
      <c r="C10" s="227"/>
      <c r="D10" s="228" t="s">
        <v>1988</v>
      </c>
      <c r="E10" s="416"/>
      <c r="F10" s="414"/>
      <c r="G10" s="226" t="s">
        <v>1987</v>
      </c>
      <c r="H10" s="227"/>
      <c r="I10" s="228" t="s">
        <v>1988</v>
      </c>
      <c r="J10" s="416"/>
    </row>
    <row r="11" spans="1:10" ht="15.75" thickBot="1">
      <c r="A11" s="414"/>
      <c r="B11" s="226" t="s">
        <v>1989</v>
      </c>
      <c r="C11" s="227"/>
      <c r="D11" s="228" t="s">
        <v>1990</v>
      </c>
      <c r="E11" s="416"/>
      <c r="F11" s="414"/>
      <c r="G11" s="226" t="s">
        <v>1989</v>
      </c>
      <c r="H11" s="227"/>
      <c r="I11" s="228" t="s">
        <v>1990</v>
      </c>
      <c r="J11" s="416"/>
    </row>
    <row r="12" spans="1:10" ht="15.75" thickBot="1">
      <c r="A12" s="414"/>
      <c r="B12" s="226" t="s">
        <v>1991</v>
      </c>
      <c r="C12" s="227">
        <v>7150438</v>
      </c>
      <c r="D12" s="228" t="s">
        <v>1992</v>
      </c>
      <c r="E12" s="416"/>
      <c r="F12" s="414"/>
      <c r="G12" s="226" t="s">
        <v>1991</v>
      </c>
      <c r="H12" s="227">
        <v>2053489</v>
      </c>
      <c r="I12" s="228" t="s">
        <v>1992</v>
      </c>
      <c r="J12" s="416"/>
    </row>
    <row r="13" spans="1:10" ht="15.75" thickBot="1">
      <c r="A13" s="414"/>
      <c r="B13" s="226" t="s">
        <v>1993</v>
      </c>
      <c r="C13" s="227">
        <v>79229</v>
      </c>
      <c r="D13" s="228" t="s">
        <v>1994</v>
      </c>
      <c r="E13" s="416"/>
      <c r="F13" s="414"/>
      <c r="G13" s="226" t="s">
        <v>1993</v>
      </c>
      <c r="H13" s="227">
        <v>5695574</v>
      </c>
      <c r="I13" s="228" t="s">
        <v>1994</v>
      </c>
      <c r="J13" s="416"/>
    </row>
    <row r="14" spans="1:10" ht="15.75" thickBot="1">
      <c r="A14" s="414"/>
      <c r="B14" s="226" t="s">
        <v>1995</v>
      </c>
      <c r="C14" s="227"/>
      <c r="D14" s="228" t="s">
        <v>1996</v>
      </c>
      <c r="E14" s="416"/>
      <c r="F14" s="414"/>
      <c r="G14" s="226" t="s">
        <v>1995</v>
      </c>
      <c r="H14" s="227"/>
      <c r="I14" s="228" t="s">
        <v>1996</v>
      </c>
      <c r="J14" s="416"/>
    </row>
    <row r="15" spans="1:10" ht="15.75" thickBot="1">
      <c r="A15" s="414"/>
      <c r="B15" s="226" t="s">
        <v>1997</v>
      </c>
      <c r="C15" s="227"/>
      <c r="D15" s="228" t="s">
        <v>1998</v>
      </c>
      <c r="E15" s="416"/>
      <c r="F15" s="414"/>
      <c r="G15" s="226" t="s">
        <v>1997</v>
      </c>
      <c r="H15" s="227"/>
      <c r="I15" s="228" t="s">
        <v>1998</v>
      </c>
      <c r="J15" s="416"/>
    </row>
    <row r="16" spans="1:10" ht="15.75" thickBot="1">
      <c r="A16" s="414"/>
      <c r="B16" s="226" t="s">
        <v>1999</v>
      </c>
      <c r="C16" s="227"/>
      <c r="D16" s="228" t="s">
        <v>2000</v>
      </c>
      <c r="E16" s="416"/>
      <c r="F16" s="414"/>
      <c r="G16" s="226" t="s">
        <v>1999</v>
      </c>
      <c r="H16" s="227"/>
      <c r="I16" s="228" t="s">
        <v>2000</v>
      </c>
      <c r="J16" s="416"/>
    </row>
    <row r="17" spans="1:10" ht="15.75" thickBot="1">
      <c r="A17" s="414"/>
      <c r="B17" s="226" t="s">
        <v>2001</v>
      </c>
      <c r="C17" s="227"/>
      <c r="D17" s="228" t="s">
        <v>2002</v>
      </c>
      <c r="E17" s="416"/>
      <c r="F17" s="414"/>
      <c r="G17" s="226" t="s">
        <v>2001</v>
      </c>
      <c r="H17" s="227"/>
      <c r="I17" s="228" t="s">
        <v>2002</v>
      </c>
      <c r="J17" s="416"/>
    </row>
    <row r="18" spans="1:10" ht="15.75" thickBot="1">
      <c r="A18" s="414"/>
      <c r="B18" s="226" t="s">
        <v>2003</v>
      </c>
      <c r="C18" s="227"/>
      <c r="D18" s="228" t="s">
        <v>2004</v>
      </c>
      <c r="E18" s="416"/>
      <c r="F18" s="414"/>
      <c r="G18" s="226" t="s">
        <v>2003</v>
      </c>
      <c r="H18" s="227"/>
      <c r="I18" s="228" t="s">
        <v>2004</v>
      </c>
      <c r="J18" s="416"/>
    </row>
    <row r="19" spans="1:10" ht="15.75" thickBot="1">
      <c r="A19" s="414"/>
      <c r="B19" s="226" t="s">
        <v>2005</v>
      </c>
      <c r="C19" s="227"/>
      <c r="D19" s="228" t="s">
        <v>2006</v>
      </c>
      <c r="E19" s="416"/>
      <c r="F19" s="414"/>
      <c r="G19" s="226" t="s">
        <v>2005</v>
      </c>
      <c r="H19" s="227"/>
      <c r="I19" s="228" t="s">
        <v>2006</v>
      </c>
      <c r="J19" s="416"/>
    </row>
    <row r="20" spans="1:10" ht="15.75" thickBot="1">
      <c r="A20" s="414"/>
      <c r="B20" s="226" t="s">
        <v>2007</v>
      </c>
      <c r="C20" s="227"/>
      <c r="D20" s="228" t="s">
        <v>2008</v>
      </c>
      <c r="E20" s="416"/>
      <c r="F20" s="414"/>
      <c r="G20" s="226" t="s">
        <v>2007</v>
      </c>
      <c r="H20" s="227"/>
      <c r="I20" s="228" t="s">
        <v>2008</v>
      </c>
      <c r="J20" s="416"/>
    </row>
    <row r="21" spans="1:10" ht="15.75" thickBot="1">
      <c r="A21" s="414"/>
      <c r="B21" s="226" t="s">
        <v>2009</v>
      </c>
      <c r="C21" s="227"/>
      <c r="D21" s="228" t="s">
        <v>2010</v>
      </c>
      <c r="E21" s="416"/>
      <c r="F21" s="414"/>
      <c r="G21" s="226" t="s">
        <v>2009</v>
      </c>
      <c r="H21" s="227"/>
      <c r="I21" s="228" t="s">
        <v>2010</v>
      </c>
      <c r="J21" s="416"/>
    </row>
    <row r="22" spans="1:10" ht="15.75" thickBot="1">
      <c r="A22" s="414"/>
      <c r="B22" s="226" t="s">
        <v>2011</v>
      </c>
      <c r="C22" s="227"/>
      <c r="D22" s="228" t="s">
        <v>2012</v>
      </c>
      <c r="E22" s="416"/>
      <c r="F22" s="414"/>
      <c r="G22" s="226" t="s">
        <v>2011</v>
      </c>
      <c r="H22" s="227"/>
      <c r="I22" s="228" t="s">
        <v>2012</v>
      </c>
      <c r="J22" s="416"/>
    </row>
    <row r="23" spans="1:10" ht="15.75" thickBot="1">
      <c r="A23" s="414"/>
      <c r="B23" s="226" t="s">
        <v>2013</v>
      </c>
      <c r="C23" s="227"/>
      <c r="D23" s="228" t="s">
        <v>2014</v>
      </c>
      <c r="E23" s="416"/>
      <c r="F23" s="414"/>
      <c r="G23" s="226" t="s">
        <v>2013</v>
      </c>
      <c r="H23" s="227"/>
      <c r="I23" s="228" t="s">
        <v>2014</v>
      </c>
      <c r="J23" s="416"/>
    </row>
    <row r="24" spans="1:10" ht="15.75" thickBot="1">
      <c r="A24" s="414"/>
      <c r="B24" s="226" t="s">
        <v>2015</v>
      </c>
      <c r="C24" s="227"/>
      <c r="D24" s="228" t="s">
        <v>2016</v>
      </c>
      <c r="E24" s="416"/>
      <c r="F24" s="414"/>
      <c r="G24" s="226" t="s">
        <v>2015</v>
      </c>
      <c r="H24" s="227"/>
      <c r="I24" s="228" t="s">
        <v>2016</v>
      </c>
      <c r="J24" s="416"/>
    </row>
    <row r="25" spans="1:10" ht="15.75" thickBot="1">
      <c r="A25" s="414"/>
      <c r="B25" s="226" t="s">
        <v>2017</v>
      </c>
      <c r="C25" s="227"/>
      <c r="D25" s="228" t="s">
        <v>2018</v>
      </c>
      <c r="E25" s="416"/>
      <c r="F25" s="414"/>
      <c r="G25" s="226" t="s">
        <v>2017</v>
      </c>
      <c r="H25" s="227"/>
      <c r="I25" s="228" t="s">
        <v>2018</v>
      </c>
      <c r="J25" s="416"/>
    </row>
    <row r="26" spans="1:10" ht="15.75" thickBot="1">
      <c r="A26" s="414"/>
      <c r="B26" s="226" t="s">
        <v>2019</v>
      </c>
      <c r="C26" s="227"/>
      <c r="D26" s="228" t="s">
        <v>2020</v>
      </c>
      <c r="E26" s="416"/>
      <c r="F26" s="414"/>
      <c r="G26" s="226" t="s">
        <v>2019</v>
      </c>
      <c r="H26" s="227"/>
      <c r="I26" s="228" t="s">
        <v>2020</v>
      </c>
      <c r="J26" s="416"/>
    </row>
    <row r="27" spans="1:10" ht="15.75" thickBot="1">
      <c r="A27" s="414"/>
      <c r="B27" s="226" t="s">
        <v>2021</v>
      </c>
      <c r="C27" s="227"/>
      <c r="D27" s="228" t="s">
        <v>2022</v>
      </c>
      <c r="E27" s="416"/>
      <c r="F27" s="414"/>
      <c r="G27" s="226" t="s">
        <v>2021</v>
      </c>
      <c r="H27" s="227"/>
      <c r="I27" s="228" t="s">
        <v>2022</v>
      </c>
      <c r="J27" s="416"/>
    </row>
    <row r="28" spans="1:10" ht="15.75" thickBot="1">
      <c r="A28" s="414"/>
      <c r="B28" s="226" t="s">
        <v>2023</v>
      </c>
      <c r="C28" s="227"/>
      <c r="D28" s="228" t="s">
        <v>2024</v>
      </c>
      <c r="E28" s="416"/>
      <c r="F28" s="414"/>
      <c r="G28" s="226" t="s">
        <v>2023</v>
      </c>
      <c r="H28" s="227"/>
      <c r="I28" s="228" t="s">
        <v>2024</v>
      </c>
      <c r="J28" s="416"/>
    </row>
    <row r="29" spans="1:10" ht="15.75" thickBot="1">
      <c r="A29" s="414"/>
      <c r="B29" s="226" t="s">
        <v>2025</v>
      </c>
      <c r="C29" s="227">
        <v>18</v>
      </c>
      <c r="D29" s="228" t="s">
        <v>2026</v>
      </c>
      <c r="E29" s="416"/>
      <c r="F29" s="414"/>
      <c r="G29" s="226" t="s">
        <v>2025</v>
      </c>
      <c r="H29" s="227">
        <v>8046</v>
      </c>
      <c r="I29" s="228" t="s">
        <v>2026</v>
      </c>
      <c r="J29" s="416"/>
    </row>
    <row r="30" spans="1:10" ht="15.75" thickBot="1">
      <c r="A30" s="414"/>
      <c r="B30" s="226" t="s">
        <v>2027</v>
      </c>
      <c r="C30" s="227">
        <v>1880343</v>
      </c>
      <c r="D30" s="228" t="s">
        <v>2028</v>
      </c>
      <c r="E30" s="416"/>
      <c r="F30" s="414"/>
      <c r="G30" s="226" t="s">
        <v>2027</v>
      </c>
      <c r="H30" s="227"/>
      <c r="I30" s="228" t="s">
        <v>2028</v>
      </c>
      <c r="J30" s="416"/>
    </row>
    <row r="31" spans="1:10" ht="15.75" thickBot="1">
      <c r="A31" s="414"/>
      <c r="B31" s="226" t="s">
        <v>2029</v>
      </c>
      <c r="C31" s="227"/>
      <c r="D31" s="228" t="s">
        <v>2030</v>
      </c>
      <c r="E31" s="416"/>
      <c r="F31" s="414"/>
      <c r="G31" s="226" t="s">
        <v>2029</v>
      </c>
      <c r="H31" s="227"/>
      <c r="I31" s="228" t="s">
        <v>2030</v>
      </c>
      <c r="J31" s="416"/>
    </row>
    <row r="32" spans="1:10" ht="15.75" thickBot="1">
      <c r="A32" s="414"/>
      <c r="B32" s="226" t="s">
        <v>2031</v>
      </c>
      <c r="C32" s="227"/>
      <c r="D32" s="228" t="s">
        <v>2032</v>
      </c>
      <c r="E32" s="416"/>
      <c r="F32" s="414"/>
      <c r="G32" s="226" t="s">
        <v>2031</v>
      </c>
      <c r="H32" s="227"/>
      <c r="I32" s="228" t="s">
        <v>2032</v>
      </c>
      <c r="J32" s="416"/>
    </row>
    <row r="33" spans="1:10" ht="15.75" thickBot="1">
      <c r="A33" s="414"/>
      <c r="B33" s="226" t="s">
        <v>2033</v>
      </c>
      <c r="C33" s="227"/>
      <c r="D33" s="228" t="s">
        <v>2034</v>
      </c>
      <c r="E33" s="416"/>
      <c r="F33" s="414"/>
      <c r="G33" s="226" t="s">
        <v>2033</v>
      </c>
      <c r="H33" s="227"/>
      <c r="I33" s="228" t="s">
        <v>2034</v>
      </c>
      <c r="J33" s="416"/>
    </row>
    <row r="34" spans="1:10" ht="15.75" thickBot="1">
      <c r="A34" s="414"/>
      <c r="B34" s="226" t="s">
        <v>2035</v>
      </c>
      <c r="C34" s="227"/>
      <c r="D34" s="228" t="s">
        <v>2036</v>
      </c>
      <c r="E34" s="416"/>
      <c r="F34" s="414"/>
      <c r="G34" s="226" t="s">
        <v>2035</v>
      </c>
      <c r="H34" s="227"/>
      <c r="I34" s="228" t="s">
        <v>2036</v>
      </c>
      <c r="J34" s="416"/>
    </row>
    <row r="35" spans="1:10" ht="15.75" thickBot="1">
      <c r="A35" s="414"/>
      <c r="B35" s="226" t="s">
        <v>2037</v>
      </c>
      <c r="C35" s="227"/>
      <c r="D35" s="228" t="s">
        <v>2038</v>
      </c>
      <c r="E35" s="416"/>
      <c r="F35" s="414"/>
      <c r="G35" s="226" t="s">
        <v>2037</v>
      </c>
      <c r="H35" s="227"/>
      <c r="I35" s="228" t="s">
        <v>2038</v>
      </c>
      <c r="J35" s="416"/>
    </row>
    <row r="36" spans="1:10" ht="15.75" thickBot="1">
      <c r="A36" s="414"/>
      <c r="B36" s="226" t="s">
        <v>2039</v>
      </c>
      <c r="C36" s="227"/>
      <c r="D36" s="228" t="s">
        <v>2040</v>
      </c>
      <c r="E36" s="416"/>
      <c r="F36" s="414"/>
      <c r="G36" s="226" t="s">
        <v>2039</v>
      </c>
      <c r="H36" s="227"/>
      <c r="I36" s="228" t="s">
        <v>2040</v>
      </c>
      <c r="J36" s="416"/>
    </row>
    <row r="37" spans="1:10" ht="15.75" thickBot="1">
      <c r="A37" s="415"/>
      <c r="B37" s="226" t="s">
        <v>1976</v>
      </c>
      <c r="C37" s="227">
        <v>23873149</v>
      </c>
      <c r="D37" s="228" t="s">
        <v>1977</v>
      </c>
      <c r="E37" s="417"/>
      <c r="F37" s="415"/>
      <c r="G37" s="226" t="s">
        <v>1976</v>
      </c>
      <c r="H37" s="227">
        <v>16377985</v>
      </c>
      <c r="I37" s="228" t="s">
        <v>1977</v>
      </c>
      <c r="J37" s="417"/>
    </row>
    <row r="38" spans="1:10" ht="17.45" customHeight="1">
      <c r="A38" s="412" t="s">
        <v>17</v>
      </c>
      <c r="B38" s="412"/>
      <c r="C38" s="412"/>
      <c r="D38" s="412"/>
      <c r="E38" s="412"/>
      <c r="F38" s="413" t="s">
        <v>106</v>
      </c>
      <c r="G38" s="413"/>
      <c r="H38" s="413"/>
      <c r="I38" s="413"/>
      <c r="J38" s="413"/>
    </row>
    <row r="39" spans="1:10" ht="34.9" customHeight="1">
      <c r="A39" s="409" t="s">
        <v>2227</v>
      </c>
      <c r="B39" s="409"/>
      <c r="C39" s="410" t="s">
        <v>2228</v>
      </c>
      <c r="D39" s="410"/>
      <c r="E39" s="410"/>
      <c r="F39" s="409" t="s">
        <v>2227</v>
      </c>
      <c r="G39" s="409"/>
      <c r="H39" s="410" t="s">
        <v>2228</v>
      </c>
      <c r="I39" s="410"/>
      <c r="J39" s="410"/>
    </row>
    <row r="40" spans="1:10" ht="23.25">
      <c r="A40" s="411"/>
      <c r="B40" s="411"/>
      <c r="C40" s="225" t="s">
        <v>2225</v>
      </c>
      <c r="D40" s="411"/>
      <c r="E40" s="411"/>
      <c r="F40" s="411"/>
      <c r="G40" s="411"/>
      <c r="H40" s="225" t="s">
        <v>2225</v>
      </c>
      <c r="I40" s="411"/>
      <c r="J40" s="411"/>
    </row>
    <row r="41" spans="1:10">
      <c r="A41" s="411"/>
      <c r="B41" s="411"/>
      <c r="C41" s="225" t="s">
        <v>683</v>
      </c>
      <c r="D41" s="411"/>
      <c r="E41" s="411"/>
      <c r="F41" s="411"/>
      <c r="G41" s="411"/>
      <c r="H41" s="225" t="s">
        <v>683</v>
      </c>
      <c r="I41" s="411"/>
      <c r="J41" s="411"/>
    </row>
    <row r="42" spans="1:10" ht="15.75" thickBot="1">
      <c r="A42" s="226" t="s">
        <v>1975</v>
      </c>
      <c r="B42" s="226" t="s">
        <v>1976</v>
      </c>
      <c r="C42" s="227">
        <v>743992</v>
      </c>
      <c r="D42" s="228" t="s">
        <v>1977</v>
      </c>
      <c r="E42" s="228" t="s">
        <v>1978</v>
      </c>
      <c r="F42" s="226" t="s">
        <v>1975</v>
      </c>
      <c r="G42" s="226" t="s">
        <v>1976</v>
      </c>
      <c r="H42" s="227">
        <v>2658237</v>
      </c>
      <c r="I42" s="228" t="s">
        <v>1977</v>
      </c>
      <c r="J42" s="228" t="s">
        <v>1978</v>
      </c>
    </row>
    <row r="43" spans="1:10" ht="17.45" customHeight="1">
      <c r="A43" s="412" t="s">
        <v>17</v>
      </c>
      <c r="B43" s="412"/>
      <c r="C43" s="412"/>
      <c r="D43" s="412"/>
      <c r="E43" s="412"/>
      <c r="F43" s="413" t="s">
        <v>106</v>
      </c>
      <c r="G43" s="413"/>
      <c r="H43" s="413"/>
      <c r="I43" s="413"/>
      <c r="J43" s="413"/>
    </row>
    <row r="44" spans="1:10" ht="34.9" customHeight="1">
      <c r="A44" s="409" t="s">
        <v>2227</v>
      </c>
      <c r="B44" s="409"/>
      <c r="C44" s="410" t="s">
        <v>2228</v>
      </c>
      <c r="D44" s="410"/>
      <c r="E44" s="410"/>
      <c r="F44" s="409" t="s">
        <v>2227</v>
      </c>
      <c r="G44" s="409"/>
      <c r="H44" s="410" t="s">
        <v>2228</v>
      </c>
      <c r="I44" s="410"/>
      <c r="J44" s="410"/>
    </row>
    <row r="45" spans="1:10" ht="23.25">
      <c r="A45" s="411"/>
      <c r="B45" s="411"/>
      <c r="C45" s="225" t="s">
        <v>2225</v>
      </c>
      <c r="D45" s="411"/>
      <c r="E45" s="411"/>
      <c r="F45" s="411"/>
      <c r="G45" s="411"/>
      <c r="H45" s="225" t="s">
        <v>2225</v>
      </c>
      <c r="I45" s="411"/>
      <c r="J45" s="411"/>
    </row>
    <row r="46" spans="1:10">
      <c r="A46" s="411"/>
      <c r="B46" s="411"/>
      <c r="C46" s="225" t="s">
        <v>683</v>
      </c>
      <c r="D46" s="411"/>
      <c r="E46" s="411"/>
      <c r="F46" s="411"/>
      <c r="G46" s="411"/>
      <c r="H46" s="225" t="s">
        <v>683</v>
      </c>
      <c r="I46" s="411"/>
      <c r="J46" s="411"/>
    </row>
    <row r="47" spans="1:10" ht="15.75" thickBot="1">
      <c r="A47" s="226" t="s">
        <v>2041</v>
      </c>
      <c r="B47" s="226" t="s">
        <v>1976</v>
      </c>
      <c r="C47" s="227">
        <v>24617141</v>
      </c>
      <c r="D47" s="228" t="s">
        <v>1977</v>
      </c>
      <c r="E47" s="228" t="s">
        <v>2042</v>
      </c>
      <c r="F47" s="226" t="s">
        <v>2041</v>
      </c>
      <c r="G47" s="226" t="s">
        <v>1976</v>
      </c>
      <c r="H47" s="227">
        <v>19036222</v>
      </c>
      <c r="I47" s="228" t="s">
        <v>1977</v>
      </c>
      <c r="J47" s="228" t="s">
        <v>2042</v>
      </c>
    </row>
  </sheetData>
  <sheetProtection password="83AF" sheet="1" objects="1" scenarios="1"/>
  <mergeCells count="34">
    <mergeCell ref="A3:E3"/>
    <mergeCell ref="F3:J3"/>
    <mergeCell ref="A4:B4"/>
    <mergeCell ref="C4:E4"/>
    <mergeCell ref="F4:G4"/>
    <mergeCell ref="H4:J4"/>
    <mergeCell ref="A5:B6"/>
    <mergeCell ref="D5:E6"/>
    <mergeCell ref="F5:G6"/>
    <mergeCell ref="I5:J6"/>
    <mergeCell ref="A7:A37"/>
    <mergeCell ref="E7:E37"/>
    <mergeCell ref="F7:F37"/>
    <mergeCell ref="J7:J37"/>
    <mergeCell ref="A38:E38"/>
    <mergeCell ref="F38:J38"/>
    <mergeCell ref="A39:B39"/>
    <mergeCell ref="C39:E39"/>
    <mergeCell ref="F39:G39"/>
    <mergeCell ref="H39:J39"/>
    <mergeCell ref="A40:B41"/>
    <mergeCell ref="D40:E41"/>
    <mergeCell ref="F40:G41"/>
    <mergeCell ref="I40:J41"/>
    <mergeCell ref="A43:E43"/>
    <mergeCell ref="F43:J43"/>
    <mergeCell ref="A44:B44"/>
    <mergeCell ref="C44:E44"/>
    <mergeCell ref="F44:G44"/>
    <mergeCell ref="H44:J44"/>
    <mergeCell ref="A45:B46"/>
    <mergeCell ref="D45:E46"/>
    <mergeCell ref="F45:G46"/>
    <mergeCell ref="I45:J46"/>
  </mergeCells>
  <dataValidations count="1">
    <dataValidation type="decimal" allowBlank="1" showErrorMessage="1" errorTitle="Invalid Data Type" error="Please input data in Numeric Data Type" sqref="C47 H47 C42 H42 C7:C37 H7:H37" xr:uid="{C8DCC04E-6666-4CD6-B9A2-779FACF19E21}">
      <formula1>-9.99999999999999E+33</formula1>
      <formula2>9.99999999999999E+33</formula2>
    </dataValidation>
  </dataValidations>
  <pageMargins left="0.15" right="0.15" top="0.15" bottom="0.15"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D830-E6AA-4A58-B876-D97D2ED0DD3E}">
  <dimension ref="A1:L30"/>
  <sheetViews>
    <sheetView showGridLines="0" workbookViewId="0"/>
  </sheetViews>
  <sheetFormatPr defaultColWidth="9.1640625" defaultRowHeight="15"/>
  <cols>
    <col min="1" max="1" width="22.5" style="230" customWidth="1" collapsed="1"/>
    <col min="2" max="2" width="21.6640625" style="230" customWidth="1" collapsed="1"/>
    <col min="3" max="3" width="34.5" style="230" customWidth="1" collapsed="1"/>
    <col min="4" max="4" width="14.5" style="230" customWidth="1" collapsed="1"/>
    <col min="5" max="5" width="17.83203125" style="230" customWidth="1" collapsed="1"/>
    <col min="6" max="6" width="29.5" style="230" customWidth="1" collapsed="1"/>
    <col min="7" max="7" width="22.5" style="230" customWidth="1" collapsed="1"/>
    <col min="8" max="8" width="21.6640625" style="230" customWidth="1" collapsed="1"/>
    <col min="9" max="9" width="34.5" style="230" customWidth="1" collapsed="1"/>
    <col min="10" max="10" width="14.5" style="230" customWidth="1" collapsed="1"/>
    <col min="11" max="11" width="17.83203125" style="230" customWidth="1" collapsed="1"/>
    <col min="12" max="12" width="29.5" style="230" customWidth="1" collapsed="1"/>
    <col min="13" max="16384" width="9.1640625" style="230" collapsed="1"/>
  </cols>
  <sheetData>
    <row r="1" spans="1:12" ht="17.25">
      <c r="A1" s="229" t="s">
        <v>2229</v>
      </c>
    </row>
    <row r="3" spans="1:12" ht="17.45" customHeight="1">
      <c r="A3" s="419" t="s">
        <v>17</v>
      </c>
      <c r="B3" s="419"/>
      <c r="C3" s="419"/>
      <c r="D3" s="419"/>
      <c r="E3" s="419"/>
      <c r="F3" s="419"/>
      <c r="G3" s="420" t="s">
        <v>106</v>
      </c>
      <c r="H3" s="420"/>
      <c r="I3" s="420"/>
      <c r="J3" s="420"/>
      <c r="K3" s="420"/>
      <c r="L3" s="420"/>
    </row>
    <row r="4" spans="1:12" ht="17.45" customHeight="1">
      <c r="A4" s="419" t="s">
        <v>2230</v>
      </c>
      <c r="B4" s="419"/>
      <c r="C4" s="419"/>
      <c r="D4" s="420" t="s">
        <v>2231</v>
      </c>
      <c r="E4" s="420"/>
      <c r="F4" s="420"/>
      <c r="G4" s="419" t="s">
        <v>2230</v>
      </c>
      <c r="H4" s="419"/>
      <c r="I4" s="419"/>
      <c r="J4" s="420" t="s">
        <v>2231</v>
      </c>
      <c r="K4" s="420"/>
      <c r="L4" s="420"/>
    </row>
    <row r="5" spans="1:12">
      <c r="A5" s="418"/>
      <c r="B5" s="418"/>
      <c r="C5" s="421" t="s">
        <v>2225</v>
      </c>
      <c r="D5" s="421"/>
      <c r="E5" s="418"/>
      <c r="F5" s="418"/>
      <c r="G5" s="418"/>
      <c r="H5" s="418"/>
      <c r="I5" s="421" t="s">
        <v>2225</v>
      </c>
      <c r="J5" s="421"/>
      <c r="K5" s="418"/>
      <c r="L5" s="418"/>
    </row>
    <row r="6" spans="1:12">
      <c r="A6" s="418"/>
      <c r="B6" s="418"/>
      <c r="C6" s="231" t="s">
        <v>2232</v>
      </c>
      <c r="D6" s="231" t="s">
        <v>683</v>
      </c>
      <c r="E6" s="418"/>
      <c r="F6" s="418"/>
      <c r="G6" s="418"/>
      <c r="H6" s="418"/>
      <c r="I6" s="231" t="s">
        <v>2232</v>
      </c>
      <c r="J6" s="231" t="s">
        <v>683</v>
      </c>
      <c r="K6" s="418"/>
      <c r="L6" s="418"/>
    </row>
    <row r="7" spans="1:12" ht="24.75" thickBot="1">
      <c r="A7" s="422" t="s">
        <v>1806</v>
      </c>
      <c r="B7" s="232" t="s">
        <v>1925</v>
      </c>
      <c r="C7" s="233" t="s">
        <v>2233</v>
      </c>
      <c r="D7" s="234">
        <v>11844805</v>
      </c>
      <c r="E7" s="424" t="s">
        <v>1955</v>
      </c>
      <c r="F7" s="235" t="s">
        <v>2047</v>
      </c>
      <c r="G7" s="422" t="s">
        <v>1806</v>
      </c>
      <c r="H7" s="232" t="s">
        <v>1925</v>
      </c>
      <c r="I7" s="233" t="s">
        <v>2233</v>
      </c>
      <c r="J7" s="234">
        <v>13302604</v>
      </c>
      <c r="K7" s="424" t="s">
        <v>1955</v>
      </c>
      <c r="L7" s="235" t="s">
        <v>2047</v>
      </c>
    </row>
    <row r="8" spans="1:12" ht="15.75" thickBot="1">
      <c r="A8" s="422"/>
      <c r="B8" s="232" t="s">
        <v>1927</v>
      </c>
      <c r="C8" s="233" t="s">
        <v>2234</v>
      </c>
      <c r="D8" s="234">
        <v>613430</v>
      </c>
      <c r="E8" s="424"/>
      <c r="F8" s="235" t="s">
        <v>2048</v>
      </c>
      <c r="G8" s="422"/>
      <c r="H8" s="232" t="s">
        <v>1927</v>
      </c>
      <c r="I8" s="233" t="s">
        <v>2234</v>
      </c>
      <c r="J8" s="234">
        <v>1256666</v>
      </c>
      <c r="K8" s="424"/>
      <c r="L8" s="235" t="s">
        <v>2048</v>
      </c>
    </row>
    <row r="9" spans="1:12" ht="15.75" thickBot="1">
      <c r="A9" s="422"/>
      <c r="B9" s="232" t="s">
        <v>1929</v>
      </c>
      <c r="C9" s="233" t="s">
        <v>2235</v>
      </c>
      <c r="D9" s="234">
        <v>64277</v>
      </c>
      <c r="E9" s="424"/>
      <c r="F9" s="235" t="s">
        <v>2049</v>
      </c>
      <c r="G9" s="422"/>
      <c r="H9" s="232" t="s">
        <v>1929</v>
      </c>
      <c r="I9" s="233" t="s">
        <v>2235</v>
      </c>
      <c r="J9" s="234">
        <v>9173</v>
      </c>
      <c r="K9" s="424"/>
      <c r="L9" s="235" t="s">
        <v>2049</v>
      </c>
    </row>
    <row r="10" spans="1:12" ht="15.75" thickBot="1">
      <c r="A10" s="422"/>
      <c r="B10" s="232" t="s">
        <v>1931</v>
      </c>
      <c r="C10" s="233" t="s">
        <v>2236</v>
      </c>
      <c r="D10" s="234">
        <v>63116</v>
      </c>
      <c r="E10" s="424"/>
      <c r="F10" s="235" t="s">
        <v>2052</v>
      </c>
      <c r="G10" s="422"/>
      <c r="H10" s="232" t="s">
        <v>1931</v>
      </c>
      <c r="I10" s="233" t="s">
        <v>2236</v>
      </c>
      <c r="J10" s="234">
        <v>8672</v>
      </c>
      <c r="K10" s="424"/>
      <c r="L10" s="235" t="s">
        <v>2052</v>
      </c>
    </row>
    <row r="11" spans="1:12" ht="15.75" thickBot="1">
      <c r="A11" s="422"/>
      <c r="B11" s="232" t="s">
        <v>1933</v>
      </c>
      <c r="C11" s="233" t="s">
        <v>2237</v>
      </c>
      <c r="D11" s="234">
        <v>55944</v>
      </c>
      <c r="E11" s="424"/>
      <c r="F11" s="235" t="s">
        <v>2054</v>
      </c>
      <c r="G11" s="422"/>
      <c r="H11" s="232" t="s">
        <v>1933</v>
      </c>
      <c r="I11" s="233" t="s">
        <v>2237</v>
      </c>
      <c r="J11" s="234">
        <v>1469</v>
      </c>
      <c r="K11" s="424"/>
      <c r="L11" s="235" t="s">
        <v>2054</v>
      </c>
    </row>
    <row r="12" spans="1:12" ht="15.75" thickBot="1">
      <c r="A12" s="422"/>
      <c r="B12" s="232" t="s">
        <v>1935</v>
      </c>
      <c r="C12" s="233" t="s">
        <v>2238</v>
      </c>
      <c r="D12" s="234">
        <v>52816</v>
      </c>
      <c r="E12" s="424"/>
      <c r="F12" s="235" t="s">
        <v>2056</v>
      </c>
      <c r="G12" s="422"/>
      <c r="H12" s="232" t="s">
        <v>1935</v>
      </c>
      <c r="I12" s="233" t="s">
        <v>2238</v>
      </c>
      <c r="J12" s="234">
        <v>6668</v>
      </c>
      <c r="K12" s="424"/>
      <c r="L12" s="235" t="s">
        <v>2056</v>
      </c>
    </row>
    <row r="13" spans="1:12" ht="15.75" thickBot="1">
      <c r="A13" s="422"/>
      <c r="B13" s="232" t="s">
        <v>1937</v>
      </c>
      <c r="C13" s="233" t="s">
        <v>2239</v>
      </c>
      <c r="D13" s="234">
        <v>34233</v>
      </c>
      <c r="E13" s="424"/>
      <c r="F13" s="235" t="s">
        <v>2058</v>
      </c>
      <c r="G13" s="422"/>
      <c r="H13" s="232" t="s">
        <v>1937</v>
      </c>
      <c r="I13" s="233" t="s">
        <v>2239</v>
      </c>
      <c r="J13" s="234">
        <v>0</v>
      </c>
      <c r="K13" s="424"/>
      <c r="L13" s="235" t="s">
        <v>2058</v>
      </c>
    </row>
    <row r="14" spans="1:12" ht="15.75" thickBot="1">
      <c r="A14" s="422"/>
      <c r="B14" s="232" t="s">
        <v>1939</v>
      </c>
      <c r="C14" s="233" t="s">
        <v>2240</v>
      </c>
      <c r="D14" s="234">
        <v>33841</v>
      </c>
      <c r="E14" s="424"/>
      <c r="F14" s="235" t="s">
        <v>2060</v>
      </c>
      <c r="G14" s="422"/>
      <c r="H14" s="232" t="s">
        <v>1939</v>
      </c>
      <c r="I14" s="233" t="s">
        <v>2240</v>
      </c>
      <c r="J14" s="234">
        <v>11008</v>
      </c>
      <c r="K14" s="424"/>
      <c r="L14" s="235" t="s">
        <v>2060</v>
      </c>
    </row>
    <row r="15" spans="1:12" ht="15.75" thickBot="1">
      <c r="A15" s="422"/>
      <c r="B15" s="232" t="s">
        <v>1941</v>
      </c>
      <c r="C15" s="233" t="s">
        <v>1790</v>
      </c>
      <c r="D15" s="234">
        <v>11854679</v>
      </c>
      <c r="E15" s="424"/>
      <c r="F15" s="235" t="s">
        <v>2061</v>
      </c>
      <c r="G15" s="422"/>
      <c r="H15" s="232" t="s">
        <v>1941</v>
      </c>
      <c r="I15" s="233" t="s">
        <v>1790</v>
      </c>
      <c r="J15" s="234">
        <v>4439962</v>
      </c>
      <c r="K15" s="424"/>
      <c r="L15" s="235" t="s">
        <v>2061</v>
      </c>
    </row>
    <row r="16" spans="1:12" ht="15.75" thickBot="1">
      <c r="A16" s="422"/>
      <c r="B16" s="232" t="s">
        <v>1943</v>
      </c>
      <c r="C16" s="233"/>
      <c r="D16" s="234"/>
      <c r="E16" s="424"/>
      <c r="F16" s="235" t="s">
        <v>2062</v>
      </c>
      <c r="G16" s="422"/>
      <c r="H16" s="232" t="s">
        <v>1943</v>
      </c>
      <c r="I16" s="233"/>
      <c r="J16" s="234"/>
      <c r="K16" s="424"/>
      <c r="L16" s="235" t="s">
        <v>2062</v>
      </c>
    </row>
    <row r="17" spans="1:12" ht="15.75" thickBot="1">
      <c r="A17" s="422"/>
      <c r="B17" s="232" t="s">
        <v>2063</v>
      </c>
      <c r="C17" s="233"/>
      <c r="D17" s="234"/>
      <c r="E17" s="424"/>
      <c r="F17" s="235" t="s">
        <v>2064</v>
      </c>
      <c r="G17" s="422"/>
      <c r="H17" s="232" t="s">
        <v>2063</v>
      </c>
      <c r="I17" s="233"/>
      <c r="J17" s="234"/>
      <c r="K17" s="424"/>
      <c r="L17" s="235" t="s">
        <v>2064</v>
      </c>
    </row>
    <row r="18" spans="1:12" ht="15.75" thickBot="1">
      <c r="A18" s="423"/>
      <c r="B18" s="232" t="s">
        <v>2065</v>
      </c>
      <c r="C18" s="233"/>
      <c r="D18" s="234">
        <v>24617141</v>
      </c>
      <c r="E18" s="425"/>
      <c r="F18" s="235" t="s">
        <v>2066</v>
      </c>
      <c r="G18" s="423"/>
      <c r="H18" s="232" t="s">
        <v>2065</v>
      </c>
      <c r="I18" s="233"/>
      <c r="J18" s="234">
        <v>19036222</v>
      </c>
      <c r="K18" s="425"/>
      <c r="L18" s="235" t="s">
        <v>2066</v>
      </c>
    </row>
    <row r="19" spans="1:12" ht="15.75" thickBot="1">
      <c r="A19" s="426" t="s">
        <v>1778</v>
      </c>
      <c r="B19" s="232" t="s">
        <v>1925</v>
      </c>
      <c r="C19" s="233"/>
      <c r="D19" s="234"/>
      <c r="E19" s="427" t="s">
        <v>1970</v>
      </c>
      <c r="F19" s="235" t="s">
        <v>2047</v>
      </c>
      <c r="G19" s="426" t="s">
        <v>1778</v>
      </c>
      <c r="H19" s="232" t="s">
        <v>1925</v>
      </c>
      <c r="I19" s="233"/>
      <c r="J19" s="234"/>
      <c r="K19" s="427" t="s">
        <v>1970</v>
      </c>
      <c r="L19" s="235" t="s">
        <v>2047</v>
      </c>
    </row>
    <row r="20" spans="1:12" ht="15.75" thickBot="1">
      <c r="A20" s="422"/>
      <c r="B20" s="232" t="s">
        <v>1927</v>
      </c>
      <c r="C20" s="233"/>
      <c r="D20" s="234"/>
      <c r="E20" s="424"/>
      <c r="F20" s="235" t="s">
        <v>2048</v>
      </c>
      <c r="G20" s="422"/>
      <c r="H20" s="232" t="s">
        <v>1927</v>
      </c>
      <c r="I20" s="233"/>
      <c r="J20" s="234"/>
      <c r="K20" s="424"/>
      <c r="L20" s="235" t="s">
        <v>2048</v>
      </c>
    </row>
    <row r="21" spans="1:12" ht="15.75" thickBot="1">
      <c r="A21" s="422"/>
      <c r="B21" s="232" t="s">
        <v>1929</v>
      </c>
      <c r="C21" s="233"/>
      <c r="D21" s="234"/>
      <c r="E21" s="424"/>
      <c r="F21" s="235" t="s">
        <v>2049</v>
      </c>
      <c r="G21" s="422"/>
      <c r="H21" s="232" t="s">
        <v>1929</v>
      </c>
      <c r="I21" s="233"/>
      <c r="J21" s="234"/>
      <c r="K21" s="424"/>
      <c r="L21" s="235" t="s">
        <v>2049</v>
      </c>
    </row>
    <row r="22" spans="1:12" ht="15.75" thickBot="1">
      <c r="A22" s="422"/>
      <c r="B22" s="232" t="s">
        <v>1931</v>
      </c>
      <c r="C22" s="233"/>
      <c r="D22" s="234"/>
      <c r="E22" s="424"/>
      <c r="F22" s="235" t="s">
        <v>2052</v>
      </c>
      <c r="G22" s="422"/>
      <c r="H22" s="232" t="s">
        <v>1931</v>
      </c>
      <c r="I22" s="233"/>
      <c r="J22" s="234"/>
      <c r="K22" s="424"/>
      <c r="L22" s="235" t="s">
        <v>2052</v>
      </c>
    </row>
    <row r="23" spans="1:12" ht="15.75" thickBot="1">
      <c r="A23" s="422"/>
      <c r="B23" s="232" t="s">
        <v>1933</v>
      </c>
      <c r="C23" s="233"/>
      <c r="D23" s="234"/>
      <c r="E23" s="424"/>
      <c r="F23" s="235" t="s">
        <v>2054</v>
      </c>
      <c r="G23" s="422"/>
      <c r="H23" s="232" t="s">
        <v>1933</v>
      </c>
      <c r="I23" s="233"/>
      <c r="J23" s="234"/>
      <c r="K23" s="424"/>
      <c r="L23" s="235" t="s">
        <v>2054</v>
      </c>
    </row>
    <row r="24" spans="1:12" ht="15.75" thickBot="1">
      <c r="A24" s="422"/>
      <c r="B24" s="232" t="s">
        <v>1935</v>
      </c>
      <c r="C24" s="233"/>
      <c r="D24" s="234"/>
      <c r="E24" s="424"/>
      <c r="F24" s="235" t="s">
        <v>2056</v>
      </c>
      <c r="G24" s="422"/>
      <c r="H24" s="232" t="s">
        <v>1935</v>
      </c>
      <c r="I24" s="233"/>
      <c r="J24" s="234"/>
      <c r="K24" s="424"/>
      <c r="L24" s="235" t="s">
        <v>2056</v>
      </c>
    </row>
    <row r="25" spans="1:12" ht="15.75" thickBot="1">
      <c r="A25" s="422"/>
      <c r="B25" s="232" t="s">
        <v>1937</v>
      </c>
      <c r="C25" s="233"/>
      <c r="D25" s="234"/>
      <c r="E25" s="424"/>
      <c r="F25" s="235" t="s">
        <v>2058</v>
      </c>
      <c r="G25" s="422"/>
      <c r="H25" s="232" t="s">
        <v>1937</v>
      </c>
      <c r="I25" s="233"/>
      <c r="J25" s="234"/>
      <c r="K25" s="424"/>
      <c r="L25" s="235" t="s">
        <v>2058</v>
      </c>
    </row>
    <row r="26" spans="1:12" ht="15.75" thickBot="1">
      <c r="A26" s="422"/>
      <c r="B26" s="232" t="s">
        <v>1939</v>
      </c>
      <c r="C26" s="233"/>
      <c r="D26" s="234"/>
      <c r="E26" s="424"/>
      <c r="F26" s="235" t="s">
        <v>2060</v>
      </c>
      <c r="G26" s="422"/>
      <c r="H26" s="232" t="s">
        <v>1939</v>
      </c>
      <c r="I26" s="233"/>
      <c r="J26" s="234"/>
      <c r="K26" s="424"/>
      <c r="L26" s="235" t="s">
        <v>2060</v>
      </c>
    </row>
    <row r="27" spans="1:12" ht="15.75" thickBot="1">
      <c r="A27" s="422"/>
      <c r="B27" s="232" t="s">
        <v>1941</v>
      </c>
      <c r="C27" s="233"/>
      <c r="D27" s="234"/>
      <c r="E27" s="424"/>
      <c r="F27" s="235" t="s">
        <v>2061</v>
      </c>
      <c r="G27" s="422"/>
      <c r="H27" s="232" t="s">
        <v>1941</v>
      </c>
      <c r="I27" s="233"/>
      <c r="J27" s="234"/>
      <c r="K27" s="424"/>
      <c r="L27" s="235" t="s">
        <v>2061</v>
      </c>
    </row>
    <row r="28" spans="1:12" ht="15.75" thickBot="1">
      <c r="A28" s="422"/>
      <c r="B28" s="232" t="s">
        <v>1943</v>
      </c>
      <c r="C28" s="233"/>
      <c r="D28" s="234"/>
      <c r="E28" s="424"/>
      <c r="F28" s="235" t="s">
        <v>2062</v>
      </c>
      <c r="G28" s="422"/>
      <c r="H28" s="232" t="s">
        <v>1943</v>
      </c>
      <c r="I28" s="233"/>
      <c r="J28" s="234"/>
      <c r="K28" s="424"/>
      <c r="L28" s="235" t="s">
        <v>2062</v>
      </c>
    </row>
    <row r="29" spans="1:12" ht="15.75" thickBot="1">
      <c r="A29" s="422"/>
      <c r="B29" s="232" t="s">
        <v>2063</v>
      </c>
      <c r="C29" s="233"/>
      <c r="D29" s="234"/>
      <c r="E29" s="424"/>
      <c r="F29" s="235" t="s">
        <v>2064</v>
      </c>
      <c r="G29" s="422"/>
      <c r="H29" s="232" t="s">
        <v>2063</v>
      </c>
      <c r="I29" s="233"/>
      <c r="J29" s="234"/>
      <c r="K29" s="424"/>
      <c r="L29" s="235" t="s">
        <v>2064</v>
      </c>
    </row>
    <row r="30" spans="1:12" ht="15.75" thickBot="1">
      <c r="A30" s="423"/>
      <c r="B30" s="232" t="s">
        <v>2065</v>
      </c>
      <c r="C30" s="233"/>
      <c r="D30" s="234"/>
      <c r="E30" s="425"/>
      <c r="F30" s="235" t="s">
        <v>2066</v>
      </c>
      <c r="G30" s="423"/>
      <c r="H30" s="232" t="s">
        <v>2065</v>
      </c>
      <c r="I30" s="233"/>
      <c r="J30" s="234"/>
      <c r="K30" s="425"/>
      <c r="L30" s="235" t="s">
        <v>2066</v>
      </c>
    </row>
  </sheetData>
  <sheetProtection password="83AF" sheet="1" objects="1" scenarios="1"/>
  <mergeCells count="20">
    <mergeCell ref="A7:A18"/>
    <mergeCell ref="E7:E18"/>
    <mergeCell ref="G7:G18"/>
    <mergeCell ref="K7:K18"/>
    <mergeCell ref="A19:A30"/>
    <mergeCell ref="E19:E30"/>
    <mergeCell ref="G19:G30"/>
    <mergeCell ref="K19:K30"/>
    <mergeCell ref="K5:L6"/>
    <mergeCell ref="A3:F3"/>
    <mergeCell ref="G3:L3"/>
    <mergeCell ref="A4:C4"/>
    <mergeCell ref="D4:F4"/>
    <mergeCell ref="G4:I4"/>
    <mergeCell ref="J4:L4"/>
    <mergeCell ref="A5:B6"/>
    <mergeCell ref="C5:D5"/>
    <mergeCell ref="E5:F6"/>
    <mergeCell ref="G5:H6"/>
    <mergeCell ref="I5:J5"/>
  </mergeCells>
  <dataValidations count="2">
    <dataValidation type="decimal" allowBlank="1" showErrorMessage="1" errorTitle="Invalid Data Type" error="Please input data in Numeric Data Type" sqref="D7:D30 J7:J30" xr:uid="{55209CC1-8AB3-4745-81CC-423757EF36CE}">
      <formula1>-9.99999999999999E+33</formula1>
      <formula2>9.99999999999999E+33</formula2>
    </dataValidation>
    <dataValidation type="textLength" operator="greaterThan" allowBlank="1" showErrorMessage="1" errorTitle="Invalid Data Type" error="Please input data in String Data Type" sqref="C7:C30 I7:I30" xr:uid="{6A9F3380-9FAC-4FAC-A602-BFE61FE4C3BD}">
      <formula1>0</formula1>
    </dataValidation>
  </dataValidations>
  <pageMargins left="0.15" right="0.15" top="0.15" bottom="0.15"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C0511-2C0E-4A34-9DE3-602B7AE99E39}">
  <dimension ref="A1:D39"/>
  <sheetViews>
    <sheetView showGridLines="0" workbookViewId="0"/>
  </sheetViews>
  <sheetFormatPr defaultColWidth="9.1640625" defaultRowHeight="15"/>
  <cols>
    <col min="1" max="1" width="68.5" style="237" customWidth="1" collapsed="1"/>
    <col min="2" max="3" width="28.5" style="237" customWidth="1" collapsed="1"/>
    <col min="4" max="4" width="68.5" style="237" customWidth="1" collapsed="1"/>
    <col min="5" max="16384" width="9.1640625" style="237" collapsed="1"/>
  </cols>
  <sheetData>
    <row r="1" spans="1:4" ht="17.25">
      <c r="A1" s="236" t="s">
        <v>2241</v>
      </c>
    </row>
    <row r="3" spans="1:4" ht="17.45" customHeight="1">
      <c r="A3" s="428" t="s">
        <v>2242</v>
      </c>
      <c r="B3" s="428"/>
      <c r="C3" s="429" t="s">
        <v>2243</v>
      </c>
      <c r="D3" s="429"/>
    </row>
    <row r="4" spans="1:4">
      <c r="A4" s="238"/>
      <c r="B4" s="239" t="s">
        <v>17</v>
      </c>
      <c r="C4" s="239" t="s">
        <v>105</v>
      </c>
    </row>
    <row r="5" spans="1:4" ht="15.75" thickBot="1">
      <c r="A5" s="240" t="s">
        <v>2242</v>
      </c>
      <c r="B5" s="241"/>
      <c r="C5" s="241"/>
      <c r="D5" s="242" t="s">
        <v>2243</v>
      </c>
    </row>
    <row r="6" spans="1:4" ht="15.75" thickBot="1">
      <c r="A6" s="243" t="s">
        <v>2244</v>
      </c>
      <c r="B6" s="244">
        <v>6321012</v>
      </c>
      <c r="C6" s="244">
        <v>13038618</v>
      </c>
      <c r="D6" s="242" t="s">
        <v>2245</v>
      </c>
    </row>
    <row r="7" spans="1:4" ht="15.75" thickBot="1">
      <c r="A7" s="243" t="s">
        <v>2246</v>
      </c>
      <c r="B7" s="245">
        <v>79681882</v>
      </c>
      <c r="C7" s="245">
        <v>105947644</v>
      </c>
      <c r="D7" s="242" t="s">
        <v>2247</v>
      </c>
    </row>
    <row r="8" spans="1:4" ht="15.75" thickBot="1">
      <c r="A8" s="243" t="s">
        <v>2248</v>
      </c>
      <c r="B8" s="244">
        <v>10674534</v>
      </c>
      <c r="C8" s="244">
        <v>6321012</v>
      </c>
      <c r="D8" s="242" t="s">
        <v>2249</v>
      </c>
    </row>
    <row r="9" spans="1:4" ht="15.75" thickBot="1">
      <c r="A9" s="243" t="s">
        <v>2250</v>
      </c>
      <c r="B9" s="245">
        <v>75328360</v>
      </c>
      <c r="C9" s="245">
        <v>112665250</v>
      </c>
      <c r="D9" s="242" t="s">
        <v>2251</v>
      </c>
    </row>
    <row r="10" spans="1:4" ht="15.75" thickBot="1">
      <c r="A10" s="243" t="s">
        <v>2252</v>
      </c>
      <c r="B10" s="245"/>
      <c r="C10" s="245"/>
      <c r="D10" s="242" t="s">
        <v>2253</v>
      </c>
    </row>
    <row r="11" spans="1:4" ht="15.75" thickBot="1">
      <c r="A11" s="243" t="s">
        <v>2254</v>
      </c>
      <c r="B11" s="245"/>
      <c r="C11" s="245"/>
      <c r="D11" s="242" t="s">
        <v>2255</v>
      </c>
    </row>
    <row r="12" spans="1:4" ht="15.75" thickBot="1">
      <c r="A12" s="243" t="s">
        <v>2256</v>
      </c>
      <c r="B12" s="245"/>
      <c r="C12" s="245"/>
      <c r="D12" s="242" t="s">
        <v>2257</v>
      </c>
    </row>
    <row r="13" spans="1:4" ht="15.75" thickBot="1">
      <c r="A13" s="243" t="s">
        <v>2258</v>
      </c>
      <c r="B13" s="245"/>
      <c r="C13" s="245"/>
      <c r="D13" s="242" t="s">
        <v>2259</v>
      </c>
    </row>
    <row r="14" spans="1:4" ht="15.75" thickBot="1">
      <c r="A14" s="243" t="s">
        <v>2260</v>
      </c>
      <c r="B14" s="245"/>
      <c r="C14" s="245"/>
      <c r="D14" s="242" t="s">
        <v>2261</v>
      </c>
    </row>
    <row r="15" spans="1:4" ht="15.75" thickBot="1">
      <c r="A15" s="243" t="s">
        <v>2262</v>
      </c>
      <c r="B15" s="245"/>
      <c r="C15" s="245"/>
      <c r="D15" s="242" t="s">
        <v>2263</v>
      </c>
    </row>
    <row r="16" spans="1:4" ht="15.75" thickBot="1">
      <c r="A16" s="243" t="s">
        <v>2264</v>
      </c>
      <c r="B16" s="245"/>
      <c r="C16" s="245"/>
      <c r="D16" s="242" t="s">
        <v>2265</v>
      </c>
    </row>
    <row r="17" spans="1:4" ht="15.75" thickBot="1">
      <c r="A17" s="243" t="s">
        <v>2266</v>
      </c>
      <c r="B17" s="245"/>
      <c r="C17" s="245"/>
      <c r="D17" s="242" t="s">
        <v>2267</v>
      </c>
    </row>
    <row r="18" spans="1:4" ht="15.75" thickBot="1">
      <c r="A18" s="243" t="s">
        <v>2268</v>
      </c>
      <c r="B18" s="245"/>
      <c r="C18" s="245"/>
      <c r="D18" s="242" t="s">
        <v>2269</v>
      </c>
    </row>
    <row r="19" spans="1:4" ht="15.75" thickBot="1">
      <c r="A19" s="243" t="s">
        <v>2270</v>
      </c>
      <c r="B19" s="245">
        <v>1697112</v>
      </c>
      <c r="C19" s="245">
        <v>1220191</v>
      </c>
      <c r="D19" s="242" t="s">
        <v>2271</v>
      </c>
    </row>
    <row r="20" spans="1:4" ht="15.75" thickBot="1">
      <c r="A20" s="243" t="s">
        <v>2272</v>
      </c>
      <c r="B20" s="245"/>
      <c r="C20" s="245"/>
      <c r="D20" s="242" t="s">
        <v>2273</v>
      </c>
    </row>
    <row r="21" spans="1:4" ht="15.75" thickBot="1">
      <c r="A21" s="243" t="s">
        <v>2274</v>
      </c>
      <c r="B21" s="245"/>
      <c r="C21" s="245"/>
      <c r="D21" s="242" t="s">
        <v>2275</v>
      </c>
    </row>
    <row r="22" spans="1:4" ht="15.75" thickBot="1">
      <c r="A22" s="243" t="s">
        <v>2276</v>
      </c>
      <c r="B22" s="245"/>
      <c r="C22" s="245"/>
      <c r="D22" s="242" t="s">
        <v>2277</v>
      </c>
    </row>
    <row r="23" spans="1:4" ht="15.75" thickBot="1">
      <c r="A23" s="243" t="s">
        <v>2278</v>
      </c>
      <c r="B23" s="245"/>
      <c r="C23" s="245"/>
      <c r="D23" s="242" t="s">
        <v>2279</v>
      </c>
    </row>
    <row r="24" spans="1:4" ht="15.75" thickBot="1">
      <c r="A24" s="243" t="s">
        <v>2280</v>
      </c>
      <c r="B24" s="245"/>
      <c r="C24" s="245"/>
      <c r="D24" s="242" t="s">
        <v>2281</v>
      </c>
    </row>
    <row r="25" spans="1:4" ht="15.75" thickBot="1">
      <c r="A25" s="243" t="s">
        <v>2282</v>
      </c>
      <c r="B25" s="245"/>
      <c r="C25" s="245"/>
      <c r="D25" s="242" t="s">
        <v>2283</v>
      </c>
    </row>
    <row r="26" spans="1:4" ht="15.75" thickBot="1">
      <c r="A26" s="243" t="s">
        <v>2284</v>
      </c>
      <c r="B26" s="245"/>
      <c r="C26" s="245"/>
      <c r="D26" s="242" t="s">
        <v>2285</v>
      </c>
    </row>
    <row r="27" spans="1:4" ht="15.75" thickBot="1">
      <c r="A27" s="243" t="s">
        <v>2286</v>
      </c>
      <c r="B27" s="245">
        <v>28923307</v>
      </c>
      <c r="C27" s="245">
        <v>45297070</v>
      </c>
      <c r="D27" s="242" t="s">
        <v>2287</v>
      </c>
    </row>
    <row r="28" spans="1:4" ht="15.75" thickBot="1">
      <c r="A28" s="243" t="s">
        <v>2288</v>
      </c>
      <c r="B28" s="245">
        <v>105948779</v>
      </c>
      <c r="C28" s="245">
        <v>159182511</v>
      </c>
      <c r="D28" s="242" t="s">
        <v>2289</v>
      </c>
    </row>
    <row r="29" spans="1:4" ht="15.75" thickBot="1">
      <c r="A29" s="243" t="s">
        <v>2290</v>
      </c>
      <c r="B29" s="244">
        <v>1862814</v>
      </c>
      <c r="C29" s="244">
        <v>2096318</v>
      </c>
      <c r="D29" s="242" t="s">
        <v>2291</v>
      </c>
    </row>
    <row r="30" spans="1:4" ht="15.75" thickBot="1">
      <c r="A30" s="243" t="s">
        <v>2292</v>
      </c>
      <c r="B30" s="244">
        <v>2643004</v>
      </c>
      <c r="C30" s="244">
        <v>1862814</v>
      </c>
      <c r="D30" s="242" t="s">
        <v>2293</v>
      </c>
    </row>
    <row r="31" spans="1:4" ht="15.75" thickBot="1">
      <c r="A31" s="243" t="s">
        <v>2294</v>
      </c>
      <c r="B31" s="245">
        <v>105168589</v>
      </c>
      <c r="C31" s="245">
        <v>159416015</v>
      </c>
      <c r="D31" s="242" t="s">
        <v>2295</v>
      </c>
    </row>
    <row r="32" spans="1:4" ht="15.75" thickBot="1">
      <c r="A32" s="243" t="s">
        <v>2296</v>
      </c>
      <c r="B32" s="244">
        <v>13899342</v>
      </c>
      <c r="C32" s="244">
        <v>7454690</v>
      </c>
      <c r="D32" s="242" t="s">
        <v>2297</v>
      </c>
    </row>
    <row r="33" spans="1:4" ht="15.75" thickBot="1">
      <c r="A33" s="243" t="s">
        <v>2298</v>
      </c>
      <c r="B33" s="245"/>
      <c r="C33" s="245"/>
      <c r="D33" s="242" t="s">
        <v>2299</v>
      </c>
    </row>
    <row r="34" spans="1:4" ht="15.75" thickBot="1">
      <c r="A34" s="243" t="s">
        <v>2300</v>
      </c>
      <c r="B34" s="244">
        <v>12310429</v>
      </c>
      <c r="C34" s="244">
        <v>13899342</v>
      </c>
      <c r="D34" s="242" t="s">
        <v>2301</v>
      </c>
    </row>
    <row r="35" spans="1:4" ht="15.75" thickBot="1">
      <c r="A35" s="243" t="s">
        <v>2302</v>
      </c>
      <c r="B35" s="245"/>
      <c r="C35" s="245"/>
      <c r="D35" s="242" t="s">
        <v>2303</v>
      </c>
    </row>
    <row r="36" spans="1:4" ht="15.75" thickBot="1">
      <c r="A36" s="243" t="s">
        <v>2304</v>
      </c>
      <c r="B36" s="245"/>
      <c r="C36" s="245"/>
      <c r="D36" s="242" t="s">
        <v>2305</v>
      </c>
    </row>
    <row r="37" spans="1:4" ht="15.75" thickBot="1">
      <c r="A37" s="243" t="s">
        <v>2306</v>
      </c>
      <c r="B37" s="245"/>
      <c r="C37" s="245"/>
      <c r="D37" s="242" t="s">
        <v>2307</v>
      </c>
    </row>
    <row r="38" spans="1:4" ht="15.75" thickBot="1">
      <c r="A38" s="243" t="s">
        <v>2308</v>
      </c>
      <c r="B38" s="245"/>
      <c r="C38" s="245"/>
      <c r="D38" s="242" t="s">
        <v>2309</v>
      </c>
    </row>
    <row r="39" spans="1:4" ht="15.75" thickBot="1">
      <c r="A39" s="243" t="s">
        <v>968</v>
      </c>
      <c r="B39" s="245">
        <v>106757502</v>
      </c>
      <c r="C39" s="245">
        <v>152971363</v>
      </c>
      <c r="D39" s="242" t="s">
        <v>969</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6:C39" xr:uid="{342B55AD-E28A-4423-B988-A1CB62DEA9A1}">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D8DB4-872C-4703-90BC-3A17AB57690C}">
  <dimension ref="A1:C6"/>
  <sheetViews>
    <sheetView showGridLines="0" workbookViewId="0"/>
  </sheetViews>
  <sheetFormatPr defaultColWidth="9.1640625" defaultRowHeight="15"/>
  <cols>
    <col min="1" max="1" width="80.1640625" style="247" customWidth="1" collapsed="1"/>
    <col min="2" max="2" width="28.5" style="247" customWidth="1" collapsed="1"/>
    <col min="3" max="3" width="79.5" style="247" customWidth="1" collapsed="1"/>
    <col min="4" max="16384" width="9.1640625" style="247" collapsed="1"/>
  </cols>
  <sheetData>
    <row r="1" spans="1:3" ht="17.25">
      <c r="A1" s="246" t="s">
        <v>2310</v>
      </c>
    </row>
    <row r="3" spans="1:3" ht="17.45" customHeight="1">
      <c r="A3" s="248" t="s">
        <v>1745</v>
      </c>
      <c r="B3" s="430" t="s">
        <v>1746</v>
      </c>
      <c r="C3" s="430"/>
    </row>
    <row r="4" spans="1:3">
      <c r="A4" s="249"/>
      <c r="B4" s="250" t="s">
        <v>102</v>
      </c>
    </row>
    <row r="5" spans="1:3" ht="15.75" thickBot="1">
      <c r="A5" s="251" t="s">
        <v>1745</v>
      </c>
      <c r="B5" s="252"/>
      <c r="C5" s="253" t="s">
        <v>1746</v>
      </c>
    </row>
    <row r="6" spans="1:3" ht="60" customHeight="1" thickBot="1">
      <c r="A6" s="254" t="s">
        <v>2311</v>
      </c>
      <c r="B6" s="255"/>
      <c r="C6" s="253" t="s">
        <v>2312</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B07A13A3-6D76-4142-89ED-9FA936E61B1F}">
      <formula1>0</formula1>
    </dataValidation>
  </dataValidations>
  <pageMargins left="0.15" right="0.15" top="0.15" bottom="0.15" header="0.5" footer="0.5"/>
  <pageSetup paperSize="0" orientation="portrait" horizontalDpi="0" verticalDpi="0" copie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2310B9-CDF7-4F9A-9518-9C96604C6099}">
  <dimension ref="A1:L318"/>
  <sheetViews>
    <sheetView showGridLines="0" workbookViewId="0"/>
  </sheetViews>
  <sheetFormatPr defaultColWidth="9.1640625" defaultRowHeight="15"/>
  <cols>
    <col min="1" max="1" width="45.6640625" style="257" bestFit="1" customWidth="1" collapsed="1"/>
    <col min="2" max="2" width="20.5" style="257" customWidth="1" collapsed="1"/>
    <col min="3" max="3" width="39.1640625" style="257" bestFit="1" customWidth="1" collapsed="1"/>
    <col min="4" max="4" width="40.6640625" style="257" bestFit="1" customWidth="1" collapsed="1"/>
    <col min="5" max="5" width="45.6640625" style="257" bestFit="1" customWidth="1" collapsed="1"/>
    <col min="6" max="6" width="17.33203125" style="257" bestFit="1" customWidth="1" collapsed="1"/>
    <col min="7" max="7" width="45.6640625" style="257" bestFit="1" customWidth="1" collapsed="1"/>
    <col min="8" max="8" width="20.5" style="257" bestFit="1" customWidth="1" collapsed="1"/>
    <col min="9" max="9" width="39.1640625" style="257" bestFit="1" customWidth="1" collapsed="1"/>
    <col min="10" max="10" width="24.5" style="257" bestFit="1" customWidth="1" collapsed="1"/>
    <col min="11" max="11" width="45.6640625" style="257" bestFit="1" customWidth="1" collapsed="1"/>
    <col min="12" max="12" width="17.33203125" style="257" bestFit="1" customWidth="1" collapsed="1"/>
    <col min="13" max="16384" width="9.1640625" style="257" collapsed="1"/>
  </cols>
  <sheetData>
    <row r="1" spans="1:12" ht="17.25">
      <c r="A1" s="256" t="s">
        <v>2313</v>
      </c>
    </row>
    <row r="3" spans="1:12" ht="17.45" customHeight="1">
      <c r="A3" s="433" t="s">
        <v>17</v>
      </c>
      <c r="B3" s="433"/>
      <c r="C3" s="433"/>
      <c r="D3" s="433"/>
      <c r="E3" s="433"/>
      <c r="F3" s="433"/>
      <c r="G3" s="434" t="s">
        <v>106</v>
      </c>
      <c r="H3" s="434"/>
      <c r="I3" s="434"/>
      <c r="J3" s="434"/>
      <c r="K3" s="434"/>
      <c r="L3" s="434"/>
    </row>
    <row r="4" spans="1:12" ht="17.45" customHeight="1">
      <c r="A4" s="433" t="s">
        <v>2314</v>
      </c>
      <c r="B4" s="433"/>
      <c r="C4" s="433"/>
      <c r="D4" s="434" t="s">
        <v>2315</v>
      </c>
      <c r="E4" s="434"/>
      <c r="F4" s="434"/>
      <c r="G4" s="433" t="s">
        <v>2314</v>
      </c>
      <c r="H4" s="433"/>
      <c r="I4" s="433"/>
      <c r="J4" s="434" t="s">
        <v>2315</v>
      </c>
      <c r="K4" s="434"/>
      <c r="L4" s="434"/>
    </row>
    <row r="5" spans="1:12">
      <c r="A5" s="435"/>
      <c r="B5" s="435"/>
      <c r="C5" s="436" t="s">
        <v>2316</v>
      </c>
      <c r="D5" s="436"/>
      <c r="E5" s="435"/>
      <c r="F5" s="435"/>
      <c r="G5" s="435"/>
      <c r="H5" s="435"/>
      <c r="I5" s="436" t="s">
        <v>2316</v>
      </c>
      <c r="J5" s="436"/>
      <c r="K5" s="435"/>
      <c r="L5" s="435"/>
    </row>
    <row r="6" spans="1:12" ht="23.25">
      <c r="A6" s="435"/>
      <c r="B6" s="435"/>
      <c r="C6" s="258" t="s">
        <v>2317</v>
      </c>
      <c r="D6" s="258" t="s">
        <v>2318</v>
      </c>
      <c r="E6" s="435"/>
      <c r="F6" s="435"/>
      <c r="G6" s="435"/>
      <c r="H6" s="435"/>
      <c r="I6" s="258" t="s">
        <v>2317</v>
      </c>
      <c r="J6" s="258" t="s">
        <v>2318</v>
      </c>
      <c r="K6" s="435"/>
      <c r="L6" s="435"/>
    </row>
    <row r="7" spans="1:12" ht="15.75" thickBot="1">
      <c r="A7" s="438" t="s">
        <v>2319</v>
      </c>
      <c r="B7" s="259" t="s">
        <v>1954</v>
      </c>
      <c r="C7" s="260"/>
      <c r="D7" s="260"/>
      <c r="E7" s="441" t="s">
        <v>2319</v>
      </c>
      <c r="F7" s="261" t="s">
        <v>1954</v>
      </c>
      <c r="G7" s="438" t="s">
        <v>2319</v>
      </c>
      <c r="H7" s="259" t="s">
        <v>1954</v>
      </c>
      <c r="I7" s="260"/>
      <c r="J7" s="260"/>
      <c r="K7" s="441" t="s">
        <v>2319</v>
      </c>
      <c r="L7" s="261" t="s">
        <v>1954</v>
      </c>
    </row>
    <row r="8" spans="1:12" ht="15.75" thickBot="1">
      <c r="A8" s="438"/>
      <c r="B8" s="259" t="s">
        <v>1956</v>
      </c>
      <c r="C8" s="260"/>
      <c r="D8" s="260"/>
      <c r="E8" s="441"/>
      <c r="F8" s="261" t="s">
        <v>1956</v>
      </c>
      <c r="G8" s="438"/>
      <c r="H8" s="259" t="s">
        <v>1956</v>
      </c>
      <c r="I8" s="260"/>
      <c r="J8" s="260"/>
      <c r="K8" s="441"/>
      <c r="L8" s="261" t="s">
        <v>1956</v>
      </c>
    </row>
    <row r="9" spans="1:12" ht="15.75" thickBot="1">
      <c r="A9" s="438"/>
      <c r="B9" s="259" t="s">
        <v>1957</v>
      </c>
      <c r="C9" s="260"/>
      <c r="D9" s="260"/>
      <c r="E9" s="441"/>
      <c r="F9" s="261" t="s">
        <v>1957</v>
      </c>
      <c r="G9" s="438"/>
      <c r="H9" s="259" t="s">
        <v>1957</v>
      </c>
      <c r="I9" s="260"/>
      <c r="J9" s="260"/>
      <c r="K9" s="441"/>
      <c r="L9" s="261" t="s">
        <v>1957</v>
      </c>
    </row>
    <row r="10" spans="1:12" ht="15.75" thickBot="1">
      <c r="A10" s="438"/>
      <c r="B10" s="259" t="s">
        <v>1958</v>
      </c>
      <c r="C10" s="260"/>
      <c r="D10" s="260"/>
      <c r="E10" s="441"/>
      <c r="F10" s="261" t="s">
        <v>1958</v>
      </c>
      <c r="G10" s="438"/>
      <c r="H10" s="259" t="s">
        <v>1958</v>
      </c>
      <c r="I10" s="260"/>
      <c r="J10" s="260"/>
      <c r="K10" s="441"/>
      <c r="L10" s="261" t="s">
        <v>1958</v>
      </c>
    </row>
    <row r="11" spans="1:12" ht="15.75" thickBot="1">
      <c r="A11" s="438"/>
      <c r="B11" s="259" t="s">
        <v>1959</v>
      </c>
      <c r="C11" s="260"/>
      <c r="D11" s="260"/>
      <c r="E11" s="441"/>
      <c r="F11" s="261" t="s">
        <v>1959</v>
      </c>
      <c r="G11" s="438"/>
      <c r="H11" s="259" t="s">
        <v>1959</v>
      </c>
      <c r="I11" s="260"/>
      <c r="J11" s="260"/>
      <c r="K11" s="441"/>
      <c r="L11" s="261" t="s">
        <v>1959</v>
      </c>
    </row>
    <row r="12" spans="1:12" ht="15.75" thickBot="1">
      <c r="A12" s="438"/>
      <c r="B12" s="259" t="s">
        <v>1960</v>
      </c>
      <c r="C12" s="260"/>
      <c r="D12" s="260"/>
      <c r="E12" s="441"/>
      <c r="F12" s="261" t="s">
        <v>1960</v>
      </c>
      <c r="G12" s="438"/>
      <c r="H12" s="259" t="s">
        <v>1960</v>
      </c>
      <c r="I12" s="260"/>
      <c r="J12" s="260"/>
      <c r="K12" s="441"/>
      <c r="L12" s="261" t="s">
        <v>1960</v>
      </c>
    </row>
    <row r="13" spans="1:12" ht="15.75" thickBot="1">
      <c r="A13" s="438"/>
      <c r="B13" s="259" t="s">
        <v>1961</v>
      </c>
      <c r="C13" s="260"/>
      <c r="D13" s="260"/>
      <c r="E13" s="441"/>
      <c r="F13" s="261" t="s">
        <v>1961</v>
      </c>
      <c r="G13" s="438"/>
      <c r="H13" s="259" t="s">
        <v>1961</v>
      </c>
      <c r="I13" s="260"/>
      <c r="J13" s="260"/>
      <c r="K13" s="441"/>
      <c r="L13" s="261" t="s">
        <v>1961</v>
      </c>
    </row>
    <row r="14" spans="1:12" ht="15.75" thickBot="1">
      <c r="A14" s="438"/>
      <c r="B14" s="259" t="s">
        <v>1962</v>
      </c>
      <c r="C14" s="260"/>
      <c r="D14" s="260"/>
      <c r="E14" s="441"/>
      <c r="F14" s="261" t="s">
        <v>1962</v>
      </c>
      <c r="G14" s="438"/>
      <c r="H14" s="259" t="s">
        <v>1962</v>
      </c>
      <c r="I14" s="260"/>
      <c r="J14" s="260"/>
      <c r="K14" s="441"/>
      <c r="L14" s="261" t="s">
        <v>1962</v>
      </c>
    </row>
    <row r="15" spans="1:12" ht="15.75" thickBot="1">
      <c r="A15" s="438"/>
      <c r="B15" s="259" t="s">
        <v>1963</v>
      </c>
      <c r="C15" s="260"/>
      <c r="D15" s="260"/>
      <c r="E15" s="441"/>
      <c r="F15" s="261" t="s">
        <v>1963</v>
      </c>
      <c r="G15" s="438"/>
      <c r="H15" s="259" t="s">
        <v>1963</v>
      </c>
      <c r="I15" s="260"/>
      <c r="J15" s="260"/>
      <c r="K15" s="441"/>
      <c r="L15" s="261" t="s">
        <v>1963</v>
      </c>
    </row>
    <row r="16" spans="1:12" ht="15.75" thickBot="1">
      <c r="A16" s="438"/>
      <c r="B16" s="259" t="s">
        <v>1964</v>
      </c>
      <c r="C16" s="260"/>
      <c r="D16" s="260"/>
      <c r="E16" s="441"/>
      <c r="F16" s="261" t="s">
        <v>1964</v>
      </c>
      <c r="G16" s="438"/>
      <c r="H16" s="259" t="s">
        <v>1964</v>
      </c>
      <c r="I16" s="260"/>
      <c r="J16" s="260"/>
      <c r="K16" s="441"/>
      <c r="L16" s="261" t="s">
        <v>1964</v>
      </c>
    </row>
    <row r="17" spans="1:12" ht="15.75" thickBot="1">
      <c r="A17" s="438"/>
      <c r="B17" s="259" t="s">
        <v>1965</v>
      </c>
      <c r="C17" s="260"/>
      <c r="D17" s="260"/>
      <c r="E17" s="441"/>
      <c r="F17" s="261" t="s">
        <v>1965</v>
      </c>
      <c r="G17" s="438"/>
      <c r="H17" s="259" t="s">
        <v>1965</v>
      </c>
      <c r="I17" s="260"/>
      <c r="J17" s="260"/>
      <c r="K17" s="441"/>
      <c r="L17" s="261" t="s">
        <v>1965</v>
      </c>
    </row>
    <row r="18" spans="1:12" ht="15.75" thickBot="1">
      <c r="A18" s="438"/>
      <c r="B18" s="259" t="s">
        <v>1966</v>
      </c>
      <c r="C18" s="260"/>
      <c r="D18" s="260"/>
      <c r="E18" s="441"/>
      <c r="F18" s="261" t="s">
        <v>1967</v>
      </c>
      <c r="G18" s="438"/>
      <c r="H18" s="259" t="s">
        <v>1966</v>
      </c>
      <c r="I18" s="260"/>
      <c r="J18" s="260"/>
      <c r="K18" s="441"/>
      <c r="L18" s="261" t="s">
        <v>1967</v>
      </c>
    </row>
    <row r="19" spans="1:12" ht="15.75" thickBot="1">
      <c r="A19" s="439"/>
      <c r="B19" s="259" t="s">
        <v>1968</v>
      </c>
      <c r="C19" s="260"/>
      <c r="D19" s="260"/>
      <c r="E19" s="442"/>
      <c r="F19" s="261" t="s">
        <v>1969</v>
      </c>
      <c r="G19" s="439"/>
      <c r="H19" s="259" t="s">
        <v>1968</v>
      </c>
      <c r="I19" s="260"/>
      <c r="J19" s="260"/>
      <c r="K19" s="442"/>
      <c r="L19" s="261" t="s">
        <v>1969</v>
      </c>
    </row>
    <row r="20" spans="1:12" ht="15.75" thickBot="1">
      <c r="A20" s="437" t="s">
        <v>2320</v>
      </c>
      <c r="B20" s="259" t="s">
        <v>1954</v>
      </c>
      <c r="C20" s="260"/>
      <c r="D20" s="260"/>
      <c r="E20" s="440" t="s">
        <v>2320</v>
      </c>
      <c r="F20" s="261" t="s">
        <v>1954</v>
      </c>
      <c r="G20" s="437" t="s">
        <v>2320</v>
      </c>
      <c r="H20" s="259" t="s">
        <v>1954</v>
      </c>
      <c r="I20" s="260"/>
      <c r="J20" s="260"/>
      <c r="K20" s="440" t="s">
        <v>2320</v>
      </c>
      <c r="L20" s="261" t="s">
        <v>1954</v>
      </c>
    </row>
    <row r="21" spans="1:12" ht="15.75" thickBot="1">
      <c r="A21" s="438"/>
      <c r="B21" s="259" t="s">
        <v>1956</v>
      </c>
      <c r="C21" s="260"/>
      <c r="D21" s="260"/>
      <c r="E21" s="441"/>
      <c r="F21" s="261" t="s">
        <v>1956</v>
      </c>
      <c r="G21" s="438"/>
      <c r="H21" s="259" t="s">
        <v>1956</v>
      </c>
      <c r="I21" s="260"/>
      <c r="J21" s="260"/>
      <c r="K21" s="441"/>
      <c r="L21" s="261" t="s">
        <v>1956</v>
      </c>
    </row>
    <row r="22" spans="1:12" ht="15.75" thickBot="1">
      <c r="A22" s="438"/>
      <c r="B22" s="259" t="s">
        <v>1957</v>
      </c>
      <c r="C22" s="260"/>
      <c r="D22" s="260"/>
      <c r="E22" s="441"/>
      <c r="F22" s="261" t="s">
        <v>1957</v>
      </c>
      <c r="G22" s="438"/>
      <c r="H22" s="259" t="s">
        <v>1957</v>
      </c>
      <c r="I22" s="260"/>
      <c r="J22" s="260"/>
      <c r="K22" s="441"/>
      <c r="L22" s="261" t="s">
        <v>1957</v>
      </c>
    </row>
    <row r="23" spans="1:12" ht="15.75" thickBot="1">
      <c r="A23" s="438"/>
      <c r="B23" s="259" t="s">
        <v>1958</v>
      </c>
      <c r="C23" s="260"/>
      <c r="D23" s="260"/>
      <c r="E23" s="441"/>
      <c r="F23" s="261" t="s">
        <v>1958</v>
      </c>
      <c r="G23" s="438"/>
      <c r="H23" s="259" t="s">
        <v>1958</v>
      </c>
      <c r="I23" s="260"/>
      <c r="J23" s="260"/>
      <c r="K23" s="441"/>
      <c r="L23" s="261" t="s">
        <v>1958</v>
      </c>
    </row>
    <row r="24" spans="1:12" ht="15.75" thickBot="1">
      <c r="A24" s="438"/>
      <c r="B24" s="259" t="s">
        <v>1959</v>
      </c>
      <c r="C24" s="260"/>
      <c r="D24" s="260"/>
      <c r="E24" s="441"/>
      <c r="F24" s="261" t="s">
        <v>1959</v>
      </c>
      <c r="G24" s="438"/>
      <c r="H24" s="259" t="s">
        <v>1959</v>
      </c>
      <c r="I24" s="260"/>
      <c r="J24" s="260"/>
      <c r="K24" s="441"/>
      <c r="L24" s="261" t="s">
        <v>1959</v>
      </c>
    </row>
    <row r="25" spans="1:12" ht="15.75" thickBot="1">
      <c r="A25" s="438"/>
      <c r="B25" s="259" t="s">
        <v>1960</v>
      </c>
      <c r="C25" s="260"/>
      <c r="D25" s="260"/>
      <c r="E25" s="441"/>
      <c r="F25" s="261" t="s">
        <v>1960</v>
      </c>
      <c r="G25" s="438"/>
      <c r="H25" s="259" t="s">
        <v>1960</v>
      </c>
      <c r="I25" s="260"/>
      <c r="J25" s="260"/>
      <c r="K25" s="441"/>
      <c r="L25" s="261" t="s">
        <v>1960</v>
      </c>
    </row>
    <row r="26" spans="1:12" ht="15.75" thickBot="1">
      <c r="A26" s="438"/>
      <c r="B26" s="259" t="s">
        <v>1961</v>
      </c>
      <c r="C26" s="260"/>
      <c r="D26" s="260"/>
      <c r="E26" s="441"/>
      <c r="F26" s="261" t="s">
        <v>1961</v>
      </c>
      <c r="G26" s="438"/>
      <c r="H26" s="259" t="s">
        <v>1961</v>
      </c>
      <c r="I26" s="260"/>
      <c r="J26" s="260"/>
      <c r="K26" s="441"/>
      <c r="L26" s="261" t="s">
        <v>1961</v>
      </c>
    </row>
    <row r="27" spans="1:12" ht="15.75" thickBot="1">
      <c r="A27" s="438"/>
      <c r="B27" s="259" t="s">
        <v>1962</v>
      </c>
      <c r="C27" s="260"/>
      <c r="D27" s="260"/>
      <c r="E27" s="441"/>
      <c r="F27" s="261" t="s">
        <v>1962</v>
      </c>
      <c r="G27" s="438"/>
      <c r="H27" s="259" t="s">
        <v>1962</v>
      </c>
      <c r="I27" s="260"/>
      <c r="J27" s="260"/>
      <c r="K27" s="441"/>
      <c r="L27" s="261" t="s">
        <v>1962</v>
      </c>
    </row>
    <row r="28" spans="1:12" ht="15.75" thickBot="1">
      <c r="A28" s="438"/>
      <c r="B28" s="259" t="s">
        <v>1963</v>
      </c>
      <c r="C28" s="260"/>
      <c r="D28" s="260"/>
      <c r="E28" s="441"/>
      <c r="F28" s="261" t="s">
        <v>1963</v>
      </c>
      <c r="G28" s="438"/>
      <c r="H28" s="259" t="s">
        <v>1963</v>
      </c>
      <c r="I28" s="260"/>
      <c r="J28" s="260"/>
      <c r="K28" s="441"/>
      <c r="L28" s="261" t="s">
        <v>1963</v>
      </c>
    </row>
    <row r="29" spans="1:12" ht="15.75" thickBot="1">
      <c r="A29" s="438"/>
      <c r="B29" s="259" t="s">
        <v>1964</v>
      </c>
      <c r="C29" s="260"/>
      <c r="D29" s="260"/>
      <c r="E29" s="441"/>
      <c r="F29" s="261" t="s">
        <v>1964</v>
      </c>
      <c r="G29" s="438"/>
      <c r="H29" s="259" t="s">
        <v>1964</v>
      </c>
      <c r="I29" s="260"/>
      <c r="J29" s="260"/>
      <c r="K29" s="441"/>
      <c r="L29" s="261" t="s">
        <v>1964</v>
      </c>
    </row>
    <row r="30" spans="1:12" ht="15.75" thickBot="1">
      <c r="A30" s="438"/>
      <c r="B30" s="259" t="s">
        <v>1965</v>
      </c>
      <c r="C30" s="260"/>
      <c r="D30" s="260"/>
      <c r="E30" s="441"/>
      <c r="F30" s="261" t="s">
        <v>1965</v>
      </c>
      <c r="G30" s="438"/>
      <c r="H30" s="259" t="s">
        <v>1965</v>
      </c>
      <c r="I30" s="260"/>
      <c r="J30" s="260"/>
      <c r="K30" s="441"/>
      <c r="L30" s="261" t="s">
        <v>1965</v>
      </c>
    </row>
    <row r="31" spans="1:12" ht="15.75" thickBot="1">
      <c r="A31" s="438"/>
      <c r="B31" s="259" t="s">
        <v>1966</v>
      </c>
      <c r="C31" s="260"/>
      <c r="D31" s="260"/>
      <c r="E31" s="441"/>
      <c r="F31" s="261" t="s">
        <v>1967</v>
      </c>
      <c r="G31" s="438"/>
      <c r="H31" s="259" t="s">
        <v>1966</v>
      </c>
      <c r="I31" s="260"/>
      <c r="J31" s="260"/>
      <c r="K31" s="441"/>
      <c r="L31" s="261" t="s">
        <v>1967</v>
      </c>
    </row>
    <row r="32" spans="1:12" ht="15.75" thickBot="1">
      <c r="A32" s="439"/>
      <c r="B32" s="259" t="s">
        <v>1968</v>
      </c>
      <c r="C32" s="260"/>
      <c r="D32" s="260"/>
      <c r="E32" s="442"/>
      <c r="F32" s="261" t="s">
        <v>1969</v>
      </c>
      <c r="G32" s="439"/>
      <c r="H32" s="259" t="s">
        <v>1968</v>
      </c>
      <c r="I32" s="260"/>
      <c r="J32" s="260"/>
      <c r="K32" s="442"/>
      <c r="L32" s="261" t="s">
        <v>1969</v>
      </c>
    </row>
    <row r="33" spans="1:12" ht="15.75" thickBot="1">
      <c r="A33" s="437" t="s">
        <v>2321</v>
      </c>
      <c r="B33" s="259" t="s">
        <v>1954</v>
      </c>
      <c r="C33" s="260"/>
      <c r="D33" s="260"/>
      <c r="E33" s="440" t="s">
        <v>2321</v>
      </c>
      <c r="F33" s="261" t="s">
        <v>1954</v>
      </c>
      <c r="G33" s="437" t="s">
        <v>2321</v>
      </c>
      <c r="H33" s="259" t="s">
        <v>1954</v>
      </c>
      <c r="I33" s="260"/>
      <c r="J33" s="260"/>
      <c r="K33" s="440" t="s">
        <v>2321</v>
      </c>
      <c r="L33" s="261" t="s">
        <v>1954</v>
      </c>
    </row>
    <row r="34" spans="1:12" ht="15.75" thickBot="1">
      <c r="A34" s="438"/>
      <c r="B34" s="259" t="s">
        <v>1956</v>
      </c>
      <c r="C34" s="260"/>
      <c r="D34" s="260"/>
      <c r="E34" s="441"/>
      <c r="F34" s="261" t="s">
        <v>1956</v>
      </c>
      <c r="G34" s="438"/>
      <c r="H34" s="259" t="s">
        <v>1956</v>
      </c>
      <c r="I34" s="260"/>
      <c r="J34" s="260"/>
      <c r="K34" s="441"/>
      <c r="L34" s="261" t="s">
        <v>1956</v>
      </c>
    </row>
    <row r="35" spans="1:12" ht="15.75" thickBot="1">
      <c r="A35" s="438"/>
      <c r="B35" s="259" t="s">
        <v>1957</v>
      </c>
      <c r="C35" s="260"/>
      <c r="D35" s="260"/>
      <c r="E35" s="441"/>
      <c r="F35" s="261" t="s">
        <v>1957</v>
      </c>
      <c r="G35" s="438"/>
      <c r="H35" s="259" t="s">
        <v>1957</v>
      </c>
      <c r="I35" s="260"/>
      <c r="J35" s="260"/>
      <c r="K35" s="441"/>
      <c r="L35" s="261" t="s">
        <v>1957</v>
      </c>
    </row>
    <row r="36" spans="1:12" ht="15.75" thickBot="1">
      <c r="A36" s="438"/>
      <c r="B36" s="259" t="s">
        <v>1958</v>
      </c>
      <c r="C36" s="260"/>
      <c r="D36" s="260"/>
      <c r="E36" s="441"/>
      <c r="F36" s="261" t="s">
        <v>1958</v>
      </c>
      <c r="G36" s="438"/>
      <c r="H36" s="259" t="s">
        <v>1958</v>
      </c>
      <c r="I36" s="260"/>
      <c r="J36" s="260"/>
      <c r="K36" s="441"/>
      <c r="L36" s="261" t="s">
        <v>1958</v>
      </c>
    </row>
    <row r="37" spans="1:12" ht="15.75" thickBot="1">
      <c r="A37" s="438"/>
      <c r="B37" s="259" t="s">
        <v>1959</v>
      </c>
      <c r="C37" s="260"/>
      <c r="D37" s="260"/>
      <c r="E37" s="441"/>
      <c r="F37" s="261" t="s">
        <v>1959</v>
      </c>
      <c r="G37" s="438"/>
      <c r="H37" s="259" t="s">
        <v>1959</v>
      </c>
      <c r="I37" s="260"/>
      <c r="J37" s="260"/>
      <c r="K37" s="441"/>
      <c r="L37" s="261" t="s">
        <v>1959</v>
      </c>
    </row>
    <row r="38" spans="1:12" ht="15.75" thickBot="1">
      <c r="A38" s="438"/>
      <c r="B38" s="259" t="s">
        <v>1960</v>
      </c>
      <c r="C38" s="260"/>
      <c r="D38" s="260"/>
      <c r="E38" s="441"/>
      <c r="F38" s="261" t="s">
        <v>1960</v>
      </c>
      <c r="G38" s="438"/>
      <c r="H38" s="259" t="s">
        <v>1960</v>
      </c>
      <c r="I38" s="260"/>
      <c r="J38" s="260"/>
      <c r="K38" s="441"/>
      <c r="L38" s="261" t="s">
        <v>1960</v>
      </c>
    </row>
    <row r="39" spans="1:12" ht="15.75" thickBot="1">
      <c r="A39" s="438"/>
      <c r="B39" s="259" t="s">
        <v>1961</v>
      </c>
      <c r="C39" s="260"/>
      <c r="D39" s="260"/>
      <c r="E39" s="441"/>
      <c r="F39" s="261" t="s">
        <v>1961</v>
      </c>
      <c r="G39" s="438"/>
      <c r="H39" s="259" t="s">
        <v>1961</v>
      </c>
      <c r="I39" s="260"/>
      <c r="J39" s="260"/>
      <c r="K39" s="441"/>
      <c r="L39" s="261" t="s">
        <v>1961</v>
      </c>
    </row>
    <row r="40" spans="1:12" ht="15.75" thickBot="1">
      <c r="A40" s="438"/>
      <c r="B40" s="259" t="s">
        <v>1962</v>
      </c>
      <c r="C40" s="260"/>
      <c r="D40" s="260"/>
      <c r="E40" s="441"/>
      <c r="F40" s="261" t="s">
        <v>1962</v>
      </c>
      <c r="G40" s="438"/>
      <c r="H40" s="259" t="s">
        <v>1962</v>
      </c>
      <c r="I40" s="260"/>
      <c r="J40" s="260"/>
      <c r="K40" s="441"/>
      <c r="L40" s="261" t="s">
        <v>1962</v>
      </c>
    </row>
    <row r="41" spans="1:12" ht="15.75" thickBot="1">
      <c r="A41" s="438"/>
      <c r="B41" s="259" t="s">
        <v>1963</v>
      </c>
      <c r="C41" s="260"/>
      <c r="D41" s="260"/>
      <c r="E41" s="441"/>
      <c r="F41" s="261" t="s">
        <v>1963</v>
      </c>
      <c r="G41" s="438"/>
      <c r="H41" s="259" t="s">
        <v>1963</v>
      </c>
      <c r="I41" s="260"/>
      <c r="J41" s="260"/>
      <c r="K41" s="441"/>
      <c r="L41" s="261" t="s">
        <v>1963</v>
      </c>
    </row>
    <row r="42" spans="1:12" ht="15.75" thickBot="1">
      <c r="A42" s="438"/>
      <c r="B42" s="259" t="s">
        <v>1964</v>
      </c>
      <c r="C42" s="260"/>
      <c r="D42" s="260"/>
      <c r="E42" s="441"/>
      <c r="F42" s="261" t="s">
        <v>1964</v>
      </c>
      <c r="G42" s="438"/>
      <c r="H42" s="259" t="s">
        <v>1964</v>
      </c>
      <c r="I42" s="260"/>
      <c r="J42" s="260"/>
      <c r="K42" s="441"/>
      <c r="L42" s="261" t="s">
        <v>1964</v>
      </c>
    </row>
    <row r="43" spans="1:12" ht="15.75" thickBot="1">
      <c r="A43" s="438"/>
      <c r="B43" s="259" t="s">
        <v>1965</v>
      </c>
      <c r="C43" s="260"/>
      <c r="D43" s="260"/>
      <c r="E43" s="441"/>
      <c r="F43" s="261" t="s">
        <v>1965</v>
      </c>
      <c r="G43" s="438"/>
      <c r="H43" s="259" t="s">
        <v>1965</v>
      </c>
      <c r="I43" s="260"/>
      <c r="J43" s="260"/>
      <c r="K43" s="441"/>
      <c r="L43" s="261" t="s">
        <v>1965</v>
      </c>
    </row>
    <row r="44" spans="1:12" ht="15.75" thickBot="1">
      <c r="A44" s="438"/>
      <c r="B44" s="259" t="s">
        <v>1966</v>
      </c>
      <c r="C44" s="260"/>
      <c r="D44" s="260"/>
      <c r="E44" s="441"/>
      <c r="F44" s="261" t="s">
        <v>1967</v>
      </c>
      <c r="G44" s="438"/>
      <c r="H44" s="259" t="s">
        <v>1966</v>
      </c>
      <c r="I44" s="260"/>
      <c r="J44" s="260"/>
      <c r="K44" s="441"/>
      <c r="L44" s="261" t="s">
        <v>1967</v>
      </c>
    </row>
    <row r="45" spans="1:12" ht="15.75" thickBot="1">
      <c r="A45" s="439"/>
      <c r="B45" s="259" t="s">
        <v>1968</v>
      </c>
      <c r="C45" s="260"/>
      <c r="D45" s="260"/>
      <c r="E45" s="442"/>
      <c r="F45" s="261" t="s">
        <v>1969</v>
      </c>
      <c r="G45" s="439"/>
      <c r="H45" s="259" t="s">
        <v>1968</v>
      </c>
      <c r="I45" s="260"/>
      <c r="J45" s="260"/>
      <c r="K45" s="442"/>
      <c r="L45" s="261" t="s">
        <v>1969</v>
      </c>
    </row>
    <row r="46" spans="1:12" ht="15.75" thickBot="1">
      <c r="A46" s="437" t="s">
        <v>2322</v>
      </c>
      <c r="B46" s="259" t="s">
        <v>1954</v>
      </c>
      <c r="C46" s="260"/>
      <c r="D46" s="260"/>
      <c r="E46" s="440" t="s">
        <v>2322</v>
      </c>
      <c r="F46" s="261" t="s">
        <v>1954</v>
      </c>
      <c r="G46" s="437" t="s">
        <v>2322</v>
      </c>
      <c r="H46" s="259" t="s">
        <v>1954</v>
      </c>
      <c r="I46" s="260"/>
      <c r="J46" s="260"/>
      <c r="K46" s="440" t="s">
        <v>2322</v>
      </c>
      <c r="L46" s="261" t="s">
        <v>1954</v>
      </c>
    </row>
    <row r="47" spans="1:12" ht="15.75" thickBot="1">
      <c r="A47" s="438"/>
      <c r="B47" s="259" t="s">
        <v>1956</v>
      </c>
      <c r="C47" s="260"/>
      <c r="D47" s="260"/>
      <c r="E47" s="441"/>
      <c r="F47" s="261" t="s">
        <v>1956</v>
      </c>
      <c r="G47" s="438"/>
      <c r="H47" s="259" t="s">
        <v>1956</v>
      </c>
      <c r="I47" s="260"/>
      <c r="J47" s="260"/>
      <c r="K47" s="441"/>
      <c r="L47" s="261" t="s">
        <v>1956</v>
      </c>
    </row>
    <row r="48" spans="1:12" ht="15.75" thickBot="1">
      <c r="A48" s="438"/>
      <c r="B48" s="259" t="s">
        <v>1957</v>
      </c>
      <c r="C48" s="260"/>
      <c r="D48" s="260"/>
      <c r="E48" s="441"/>
      <c r="F48" s="261" t="s">
        <v>1957</v>
      </c>
      <c r="G48" s="438"/>
      <c r="H48" s="259" t="s">
        <v>1957</v>
      </c>
      <c r="I48" s="260"/>
      <c r="J48" s="260"/>
      <c r="K48" s="441"/>
      <c r="L48" s="261" t="s">
        <v>1957</v>
      </c>
    </row>
    <row r="49" spans="1:12" ht="15.75" thickBot="1">
      <c r="A49" s="438"/>
      <c r="B49" s="259" t="s">
        <v>1958</v>
      </c>
      <c r="C49" s="260"/>
      <c r="D49" s="260"/>
      <c r="E49" s="441"/>
      <c r="F49" s="261" t="s">
        <v>1958</v>
      </c>
      <c r="G49" s="438"/>
      <c r="H49" s="259" t="s">
        <v>1958</v>
      </c>
      <c r="I49" s="260"/>
      <c r="J49" s="260"/>
      <c r="K49" s="441"/>
      <c r="L49" s="261" t="s">
        <v>1958</v>
      </c>
    </row>
    <row r="50" spans="1:12" ht="15.75" thickBot="1">
      <c r="A50" s="438"/>
      <c r="B50" s="259" t="s">
        <v>1959</v>
      </c>
      <c r="C50" s="260"/>
      <c r="D50" s="260"/>
      <c r="E50" s="441"/>
      <c r="F50" s="261" t="s">
        <v>1959</v>
      </c>
      <c r="G50" s="438"/>
      <c r="H50" s="259" t="s">
        <v>1959</v>
      </c>
      <c r="I50" s="260"/>
      <c r="J50" s="260"/>
      <c r="K50" s="441"/>
      <c r="L50" s="261" t="s">
        <v>1959</v>
      </c>
    </row>
    <row r="51" spans="1:12" ht="15.75" thickBot="1">
      <c r="A51" s="438"/>
      <c r="B51" s="259" t="s">
        <v>1960</v>
      </c>
      <c r="C51" s="260"/>
      <c r="D51" s="260"/>
      <c r="E51" s="441"/>
      <c r="F51" s="261" t="s">
        <v>1960</v>
      </c>
      <c r="G51" s="438"/>
      <c r="H51" s="259" t="s">
        <v>1960</v>
      </c>
      <c r="I51" s="260"/>
      <c r="J51" s="260"/>
      <c r="K51" s="441"/>
      <c r="L51" s="261" t="s">
        <v>1960</v>
      </c>
    </row>
    <row r="52" spans="1:12" ht="15.75" thickBot="1">
      <c r="A52" s="438"/>
      <c r="B52" s="259" t="s">
        <v>1961</v>
      </c>
      <c r="C52" s="260"/>
      <c r="D52" s="260"/>
      <c r="E52" s="441"/>
      <c r="F52" s="261" t="s">
        <v>1961</v>
      </c>
      <c r="G52" s="438"/>
      <c r="H52" s="259" t="s">
        <v>1961</v>
      </c>
      <c r="I52" s="260"/>
      <c r="J52" s="260"/>
      <c r="K52" s="441"/>
      <c r="L52" s="261" t="s">
        <v>1961</v>
      </c>
    </row>
    <row r="53" spans="1:12" ht="15.75" thickBot="1">
      <c r="A53" s="438"/>
      <c r="B53" s="259" t="s">
        <v>1962</v>
      </c>
      <c r="C53" s="260"/>
      <c r="D53" s="260"/>
      <c r="E53" s="441"/>
      <c r="F53" s="261" t="s">
        <v>1962</v>
      </c>
      <c r="G53" s="438"/>
      <c r="H53" s="259" t="s">
        <v>1962</v>
      </c>
      <c r="I53" s="260"/>
      <c r="J53" s="260"/>
      <c r="K53" s="441"/>
      <c r="L53" s="261" t="s">
        <v>1962</v>
      </c>
    </row>
    <row r="54" spans="1:12" ht="15.75" thickBot="1">
      <c r="A54" s="438"/>
      <c r="B54" s="259" t="s">
        <v>1963</v>
      </c>
      <c r="C54" s="260"/>
      <c r="D54" s="260"/>
      <c r="E54" s="441"/>
      <c r="F54" s="261" t="s">
        <v>1963</v>
      </c>
      <c r="G54" s="438"/>
      <c r="H54" s="259" t="s">
        <v>1963</v>
      </c>
      <c r="I54" s="260"/>
      <c r="J54" s="260"/>
      <c r="K54" s="441"/>
      <c r="L54" s="261" t="s">
        <v>1963</v>
      </c>
    </row>
    <row r="55" spans="1:12" ht="15.75" thickBot="1">
      <c r="A55" s="438"/>
      <c r="B55" s="259" t="s">
        <v>1964</v>
      </c>
      <c r="C55" s="260"/>
      <c r="D55" s="260"/>
      <c r="E55" s="441"/>
      <c r="F55" s="261" t="s">
        <v>1964</v>
      </c>
      <c r="G55" s="438"/>
      <c r="H55" s="259" t="s">
        <v>1964</v>
      </c>
      <c r="I55" s="260"/>
      <c r="J55" s="260"/>
      <c r="K55" s="441"/>
      <c r="L55" s="261" t="s">
        <v>1964</v>
      </c>
    </row>
    <row r="56" spans="1:12" ht="15.75" thickBot="1">
      <c r="A56" s="438"/>
      <c r="B56" s="259" t="s">
        <v>1965</v>
      </c>
      <c r="C56" s="260"/>
      <c r="D56" s="260"/>
      <c r="E56" s="441"/>
      <c r="F56" s="261" t="s">
        <v>1965</v>
      </c>
      <c r="G56" s="438"/>
      <c r="H56" s="259" t="s">
        <v>1965</v>
      </c>
      <c r="I56" s="260"/>
      <c r="J56" s="260"/>
      <c r="K56" s="441"/>
      <c r="L56" s="261" t="s">
        <v>1965</v>
      </c>
    </row>
    <row r="57" spans="1:12" ht="15.75" thickBot="1">
      <c r="A57" s="438"/>
      <c r="B57" s="259" t="s">
        <v>1966</v>
      </c>
      <c r="C57" s="260"/>
      <c r="D57" s="260"/>
      <c r="E57" s="441"/>
      <c r="F57" s="261" t="s">
        <v>1967</v>
      </c>
      <c r="G57" s="438"/>
      <c r="H57" s="259" t="s">
        <v>1966</v>
      </c>
      <c r="I57" s="260"/>
      <c r="J57" s="260"/>
      <c r="K57" s="441"/>
      <c r="L57" s="261" t="s">
        <v>1967</v>
      </c>
    </row>
    <row r="58" spans="1:12" ht="15.75" thickBot="1">
      <c r="A58" s="439"/>
      <c r="B58" s="259" t="s">
        <v>1968</v>
      </c>
      <c r="C58" s="260"/>
      <c r="D58" s="260"/>
      <c r="E58" s="442"/>
      <c r="F58" s="261" t="s">
        <v>1969</v>
      </c>
      <c r="G58" s="439"/>
      <c r="H58" s="259" t="s">
        <v>1968</v>
      </c>
      <c r="I58" s="260"/>
      <c r="J58" s="260"/>
      <c r="K58" s="442"/>
      <c r="L58" s="261" t="s">
        <v>1969</v>
      </c>
    </row>
    <row r="59" spans="1:12" ht="15.75" thickBot="1">
      <c r="A59" s="437" t="s">
        <v>2323</v>
      </c>
      <c r="B59" s="259" t="s">
        <v>1954</v>
      </c>
      <c r="C59" s="260"/>
      <c r="D59" s="260"/>
      <c r="E59" s="440" t="s">
        <v>2323</v>
      </c>
      <c r="F59" s="261" t="s">
        <v>1954</v>
      </c>
      <c r="G59" s="437" t="s">
        <v>2323</v>
      </c>
      <c r="H59" s="259" t="s">
        <v>1954</v>
      </c>
      <c r="I59" s="260"/>
      <c r="J59" s="260"/>
      <c r="K59" s="440" t="s">
        <v>2323</v>
      </c>
      <c r="L59" s="261" t="s">
        <v>1954</v>
      </c>
    </row>
    <row r="60" spans="1:12" ht="15.75" thickBot="1">
      <c r="A60" s="438"/>
      <c r="B60" s="259" t="s">
        <v>1956</v>
      </c>
      <c r="C60" s="260"/>
      <c r="D60" s="260"/>
      <c r="E60" s="441"/>
      <c r="F60" s="261" t="s">
        <v>1956</v>
      </c>
      <c r="G60" s="438"/>
      <c r="H60" s="259" t="s">
        <v>1956</v>
      </c>
      <c r="I60" s="260"/>
      <c r="J60" s="260"/>
      <c r="K60" s="441"/>
      <c r="L60" s="261" t="s">
        <v>1956</v>
      </c>
    </row>
    <row r="61" spans="1:12" ht="15.75" thickBot="1">
      <c r="A61" s="438"/>
      <c r="B61" s="259" t="s">
        <v>1957</v>
      </c>
      <c r="C61" s="260"/>
      <c r="D61" s="260"/>
      <c r="E61" s="441"/>
      <c r="F61" s="261" t="s">
        <v>1957</v>
      </c>
      <c r="G61" s="438"/>
      <c r="H61" s="259" t="s">
        <v>1957</v>
      </c>
      <c r="I61" s="260"/>
      <c r="J61" s="260"/>
      <c r="K61" s="441"/>
      <c r="L61" s="261" t="s">
        <v>1957</v>
      </c>
    </row>
    <row r="62" spans="1:12" ht="15.75" thickBot="1">
      <c r="A62" s="438"/>
      <c r="B62" s="259" t="s">
        <v>1958</v>
      </c>
      <c r="C62" s="260"/>
      <c r="D62" s="260"/>
      <c r="E62" s="441"/>
      <c r="F62" s="261" t="s">
        <v>1958</v>
      </c>
      <c r="G62" s="438"/>
      <c r="H62" s="259" t="s">
        <v>1958</v>
      </c>
      <c r="I62" s="260"/>
      <c r="J62" s="260"/>
      <c r="K62" s="441"/>
      <c r="L62" s="261" t="s">
        <v>1958</v>
      </c>
    </row>
    <row r="63" spans="1:12" ht="15.75" thickBot="1">
      <c r="A63" s="438"/>
      <c r="B63" s="259" t="s">
        <v>1959</v>
      </c>
      <c r="C63" s="260"/>
      <c r="D63" s="260"/>
      <c r="E63" s="441"/>
      <c r="F63" s="261" t="s">
        <v>1959</v>
      </c>
      <c r="G63" s="438"/>
      <c r="H63" s="259" t="s">
        <v>1959</v>
      </c>
      <c r="I63" s="260"/>
      <c r="J63" s="260"/>
      <c r="K63" s="441"/>
      <c r="L63" s="261" t="s">
        <v>1959</v>
      </c>
    </row>
    <row r="64" spans="1:12" ht="15.75" thickBot="1">
      <c r="A64" s="438"/>
      <c r="B64" s="259" t="s">
        <v>1960</v>
      </c>
      <c r="C64" s="260"/>
      <c r="D64" s="260"/>
      <c r="E64" s="441"/>
      <c r="F64" s="261" t="s">
        <v>1960</v>
      </c>
      <c r="G64" s="438"/>
      <c r="H64" s="259" t="s">
        <v>1960</v>
      </c>
      <c r="I64" s="260"/>
      <c r="J64" s="260"/>
      <c r="K64" s="441"/>
      <c r="L64" s="261" t="s">
        <v>1960</v>
      </c>
    </row>
    <row r="65" spans="1:12" ht="15.75" thickBot="1">
      <c r="A65" s="438"/>
      <c r="B65" s="259" t="s">
        <v>1961</v>
      </c>
      <c r="C65" s="260"/>
      <c r="D65" s="260"/>
      <c r="E65" s="441"/>
      <c r="F65" s="261" t="s">
        <v>1961</v>
      </c>
      <c r="G65" s="438"/>
      <c r="H65" s="259" t="s">
        <v>1961</v>
      </c>
      <c r="I65" s="260"/>
      <c r="J65" s="260"/>
      <c r="K65" s="441"/>
      <c r="L65" s="261" t="s">
        <v>1961</v>
      </c>
    </row>
    <row r="66" spans="1:12" ht="15.75" thickBot="1">
      <c r="A66" s="438"/>
      <c r="B66" s="259" t="s">
        <v>1962</v>
      </c>
      <c r="C66" s="260"/>
      <c r="D66" s="260"/>
      <c r="E66" s="441"/>
      <c r="F66" s="261" t="s">
        <v>1962</v>
      </c>
      <c r="G66" s="438"/>
      <c r="H66" s="259" t="s">
        <v>1962</v>
      </c>
      <c r="I66" s="260"/>
      <c r="J66" s="260"/>
      <c r="K66" s="441"/>
      <c r="L66" s="261" t="s">
        <v>1962</v>
      </c>
    </row>
    <row r="67" spans="1:12" ht="15.75" thickBot="1">
      <c r="A67" s="438"/>
      <c r="B67" s="259" t="s">
        <v>1963</v>
      </c>
      <c r="C67" s="260"/>
      <c r="D67" s="260"/>
      <c r="E67" s="441"/>
      <c r="F67" s="261" t="s">
        <v>1963</v>
      </c>
      <c r="G67" s="438"/>
      <c r="H67" s="259" t="s">
        <v>1963</v>
      </c>
      <c r="I67" s="260"/>
      <c r="J67" s="260"/>
      <c r="K67" s="441"/>
      <c r="L67" s="261" t="s">
        <v>1963</v>
      </c>
    </row>
    <row r="68" spans="1:12" ht="15.75" thickBot="1">
      <c r="A68" s="438"/>
      <c r="B68" s="259" t="s">
        <v>1964</v>
      </c>
      <c r="C68" s="260"/>
      <c r="D68" s="260"/>
      <c r="E68" s="441"/>
      <c r="F68" s="261" t="s">
        <v>1964</v>
      </c>
      <c r="G68" s="438"/>
      <c r="H68" s="259" t="s">
        <v>1964</v>
      </c>
      <c r="I68" s="260"/>
      <c r="J68" s="260"/>
      <c r="K68" s="441"/>
      <c r="L68" s="261" t="s">
        <v>1964</v>
      </c>
    </row>
    <row r="69" spans="1:12" ht="15.75" thickBot="1">
      <c r="A69" s="438"/>
      <c r="B69" s="259" t="s">
        <v>1965</v>
      </c>
      <c r="C69" s="260"/>
      <c r="D69" s="260"/>
      <c r="E69" s="441"/>
      <c r="F69" s="261" t="s">
        <v>1965</v>
      </c>
      <c r="G69" s="438"/>
      <c r="H69" s="259" t="s">
        <v>1965</v>
      </c>
      <c r="I69" s="260"/>
      <c r="J69" s="260"/>
      <c r="K69" s="441"/>
      <c r="L69" s="261" t="s">
        <v>1965</v>
      </c>
    </row>
    <row r="70" spans="1:12" ht="15.75" thickBot="1">
      <c r="A70" s="438"/>
      <c r="B70" s="259" t="s">
        <v>1966</v>
      </c>
      <c r="C70" s="260"/>
      <c r="D70" s="260"/>
      <c r="E70" s="441"/>
      <c r="F70" s="261" t="s">
        <v>1967</v>
      </c>
      <c r="G70" s="438"/>
      <c r="H70" s="259" t="s">
        <v>1966</v>
      </c>
      <c r="I70" s="260"/>
      <c r="J70" s="260"/>
      <c r="K70" s="441"/>
      <c r="L70" s="261" t="s">
        <v>1967</v>
      </c>
    </row>
    <row r="71" spans="1:12" ht="15.75" thickBot="1">
      <c r="A71" s="439"/>
      <c r="B71" s="259" t="s">
        <v>1968</v>
      </c>
      <c r="C71" s="260"/>
      <c r="D71" s="260"/>
      <c r="E71" s="442"/>
      <c r="F71" s="261" t="s">
        <v>1969</v>
      </c>
      <c r="G71" s="439"/>
      <c r="H71" s="259" t="s">
        <v>1968</v>
      </c>
      <c r="I71" s="260"/>
      <c r="J71" s="260"/>
      <c r="K71" s="442"/>
      <c r="L71" s="261" t="s">
        <v>1969</v>
      </c>
    </row>
    <row r="72" spans="1:12" ht="15.75" thickBot="1">
      <c r="A72" s="437" t="s">
        <v>2324</v>
      </c>
      <c r="B72" s="259" t="s">
        <v>1954</v>
      </c>
      <c r="C72" s="260"/>
      <c r="D72" s="260"/>
      <c r="E72" s="440" t="s">
        <v>2324</v>
      </c>
      <c r="F72" s="261" t="s">
        <v>1954</v>
      </c>
      <c r="G72" s="437" t="s">
        <v>2324</v>
      </c>
      <c r="H72" s="259" t="s">
        <v>1954</v>
      </c>
      <c r="I72" s="260"/>
      <c r="J72" s="260"/>
      <c r="K72" s="440" t="s">
        <v>2324</v>
      </c>
      <c r="L72" s="261" t="s">
        <v>1954</v>
      </c>
    </row>
    <row r="73" spans="1:12" ht="15.75" thickBot="1">
      <c r="A73" s="438"/>
      <c r="B73" s="259" t="s">
        <v>1956</v>
      </c>
      <c r="C73" s="260"/>
      <c r="D73" s="260"/>
      <c r="E73" s="441"/>
      <c r="F73" s="261" t="s">
        <v>1956</v>
      </c>
      <c r="G73" s="438"/>
      <c r="H73" s="259" t="s">
        <v>1956</v>
      </c>
      <c r="I73" s="260"/>
      <c r="J73" s="260"/>
      <c r="K73" s="441"/>
      <c r="L73" s="261" t="s">
        <v>1956</v>
      </c>
    </row>
    <row r="74" spans="1:12" ht="15.75" thickBot="1">
      <c r="A74" s="438"/>
      <c r="B74" s="259" t="s">
        <v>1957</v>
      </c>
      <c r="C74" s="260"/>
      <c r="D74" s="260"/>
      <c r="E74" s="441"/>
      <c r="F74" s="261" t="s">
        <v>1957</v>
      </c>
      <c r="G74" s="438"/>
      <c r="H74" s="259" t="s">
        <v>1957</v>
      </c>
      <c r="I74" s="260"/>
      <c r="J74" s="260"/>
      <c r="K74" s="441"/>
      <c r="L74" s="261" t="s">
        <v>1957</v>
      </c>
    </row>
    <row r="75" spans="1:12" ht="15.75" thickBot="1">
      <c r="A75" s="438"/>
      <c r="B75" s="259" t="s">
        <v>1958</v>
      </c>
      <c r="C75" s="260"/>
      <c r="D75" s="260"/>
      <c r="E75" s="441"/>
      <c r="F75" s="261" t="s">
        <v>1958</v>
      </c>
      <c r="G75" s="438"/>
      <c r="H75" s="259" t="s">
        <v>1958</v>
      </c>
      <c r="I75" s="260"/>
      <c r="J75" s="260"/>
      <c r="K75" s="441"/>
      <c r="L75" s="261" t="s">
        <v>1958</v>
      </c>
    </row>
    <row r="76" spans="1:12" ht="15.75" thickBot="1">
      <c r="A76" s="438"/>
      <c r="B76" s="259" t="s">
        <v>1959</v>
      </c>
      <c r="C76" s="260"/>
      <c r="D76" s="260"/>
      <c r="E76" s="441"/>
      <c r="F76" s="261" t="s">
        <v>1959</v>
      </c>
      <c r="G76" s="438"/>
      <c r="H76" s="259" t="s">
        <v>1959</v>
      </c>
      <c r="I76" s="260"/>
      <c r="J76" s="260"/>
      <c r="K76" s="441"/>
      <c r="L76" s="261" t="s">
        <v>1959</v>
      </c>
    </row>
    <row r="77" spans="1:12" ht="15.75" thickBot="1">
      <c r="A77" s="438"/>
      <c r="B77" s="259" t="s">
        <v>1960</v>
      </c>
      <c r="C77" s="260"/>
      <c r="D77" s="260"/>
      <c r="E77" s="441"/>
      <c r="F77" s="261" t="s">
        <v>1960</v>
      </c>
      <c r="G77" s="438"/>
      <c r="H77" s="259" t="s">
        <v>1960</v>
      </c>
      <c r="I77" s="260"/>
      <c r="J77" s="260"/>
      <c r="K77" s="441"/>
      <c r="L77" s="261" t="s">
        <v>1960</v>
      </c>
    </row>
    <row r="78" spans="1:12" ht="15.75" thickBot="1">
      <c r="A78" s="438"/>
      <c r="B78" s="259" t="s">
        <v>1961</v>
      </c>
      <c r="C78" s="260"/>
      <c r="D78" s="260"/>
      <c r="E78" s="441"/>
      <c r="F78" s="261" t="s">
        <v>1961</v>
      </c>
      <c r="G78" s="438"/>
      <c r="H78" s="259" t="s">
        <v>1961</v>
      </c>
      <c r="I78" s="260"/>
      <c r="J78" s="260"/>
      <c r="K78" s="441"/>
      <c r="L78" s="261" t="s">
        <v>1961</v>
      </c>
    </row>
    <row r="79" spans="1:12" ht="15.75" thickBot="1">
      <c r="A79" s="438"/>
      <c r="B79" s="259" t="s">
        <v>1962</v>
      </c>
      <c r="C79" s="260"/>
      <c r="D79" s="260"/>
      <c r="E79" s="441"/>
      <c r="F79" s="261" t="s">
        <v>1962</v>
      </c>
      <c r="G79" s="438"/>
      <c r="H79" s="259" t="s">
        <v>1962</v>
      </c>
      <c r="I79" s="260"/>
      <c r="J79" s="260"/>
      <c r="K79" s="441"/>
      <c r="L79" s="261" t="s">
        <v>1962</v>
      </c>
    </row>
    <row r="80" spans="1:12" ht="15.75" thickBot="1">
      <c r="A80" s="438"/>
      <c r="B80" s="259" t="s">
        <v>1963</v>
      </c>
      <c r="C80" s="260"/>
      <c r="D80" s="260"/>
      <c r="E80" s="441"/>
      <c r="F80" s="261" t="s">
        <v>1963</v>
      </c>
      <c r="G80" s="438"/>
      <c r="H80" s="259" t="s">
        <v>1963</v>
      </c>
      <c r="I80" s="260"/>
      <c r="J80" s="260"/>
      <c r="K80" s="441"/>
      <c r="L80" s="261" t="s">
        <v>1963</v>
      </c>
    </row>
    <row r="81" spans="1:12" ht="15.75" thickBot="1">
      <c r="A81" s="438"/>
      <c r="B81" s="259" t="s">
        <v>1964</v>
      </c>
      <c r="C81" s="260"/>
      <c r="D81" s="260"/>
      <c r="E81" s="441"/>
      <c r="F81" s="261" t="s">
        <v>1964</v>
      </c>
      <c r="G81" s="438"/>
      <c r="H81" s="259" t="s">
        <v>1964</v>
      </c>
      <c r="I81" s="260"/>
      <c r="J81" s="260"/>
      <c r="K81" s="441"/>
      <c r="L81" s="261" t="s">
        <v>1964</v>
      </c>
    </row>
    <row r="82" spans="1:12" ht="15.75" thickBot="1">
      <c r="A82" s="438"/>
      <c r="B82" s="259" t="s">
        <v>1965</v>
      </c>
      <c r="C82" s="260"/>
      <c r="D82" s="260"/>
      <c r="E82" s="441"/>
      <c r="F82" s="261" t="s">
        <v>1965</v>
      </c>
      <c r="G82" s="438"/>
      <c r="H82" s="259" t="s">
        <v>1965</v>
      </c>
      <c r="I82" s="260"/>
      <c r="J82" s="260"/>
      <c r="K82" s="441"/>
      <c r="L82" s="261" t="s">
        <v>1965</v>
      </c>
    </row>
    <row r="83" spans="1:12" ht="15.75" thickBot="1">
      <c r="A83" s="438"/>
      <c r="B83" s="259" t="s">
        <v>1966</v>
      </c>
      <c r="C83" s="260"/>
      <c r="D83" s="260"/>
      <c r="E83" s="441"/>
      <c r="F83" s="261" t="s">
        <v>1967</v>
      </c>
      <c r="G83" s="438"/>
      <c r="H83" s="259" t="s">
        <v>1966</v>
      </c>
      <c r="I83" s="260"/>
      <c r="J83" s="260"/>
      <c r="K83" s="441"/>
      <c r="L83" s="261" t="s">
        <v>1967</v>
      </c>
    </row>
    <row r="84" spans="1:12" ht="15.75" thickBot="1">
      <c r="A84" s="439"/>
      <c r="B84" s="259" t="s">
        <v>1968</v>
      </c>
      <c r="C84" s="260"/>
      <c r="D84" s="260"/>
      <c r="E84" s="442"/>
      <c r="F84" s="261" t="s">
        <v>1969</v>
      </c>
      <c r="G84" s="439"/>
      <c r="H84" s="259" t="s">
        <v>1968</v>
      </c>
      <c r="I84" s="260"/>
      <c r="J84" s="260"/>
      <c r="K84" s="442"/>
      <c r="L84" s="261" t="s">
        <v>1969</v>
      </c>
    </row>
    <row r="85" spans="1:12" ht="15.75" thickBot="1">
      <c r="A85" s="437" t="s">
        <v>2325</v>
      </c>
      <c r="B85" s="259" t="s">
        <v>1954</v>
      </c>
      <c r="C85" s="260"/>
      <c r="D85" s="260"/>
      <c r="E85" s="440" t="s">
        <v>2325</v>
      </c>
      <c r="F85" s="261" t="s">
        <v>1954</v>
      </c>
      <c r="G85" s="437" t="s">
        <v>2325</v>
      </c>
      <c r="H85" s="259" t="s">
        <v>1954</v>
      </c>
      <c r="I85" s="260"/>
      <c r="J85" s="260"/>
      <c r="K85" s="440" t="s">
        <v>2325</v>
      </c>
      <c r="L85" s="261" t="s">
        <v>1954</v>
      </c>
    </row>
    <row r="86" spans="1:12" ht="15.75" thickBot="1">
      <c r="A86" s="438"/>
      <c r="B86" s="259" t="s">
        <v>1956</v>
      </c>
      <c r="C86" s="260"/>
      <c r="D86" s="260"/>
      <c r="E86" s="441"/>
      <c r="F86" s="261" t="s">
        <v>1956</v>
      </c>
      <c r="G86" s="438"/>
      <c r="H86" s="259" t="s">
        <v>1956</v>
      </c>
      <c r="I86" s="260"/>
      <c r="J86" s="260"/>
      <c r="K86" s="441"/>
      <c r="L86" s="261" t="s">
        <v>1956</v>
      </c>
    </row>
    <row r="87" spans="1:12" ht="15.75" thickBot="1">
      <c r="A87" s="438"/>
      <c r="B87" s="259" t="s">
        <v>1957</v>
      </c>
      <c r="C87" s="260"/>
      <c r="D87" s="260"/>
      <c r="E87" s="441"/>
      <c r="F87" s="261" t="s">
        <v>1957</v>
      </c>
      <c r="G87" s="438"/>
      <c r="H87" s="259" t="s">
        <v>1957</v>
      </c>
      <c r="I87" s="260"/>
      <c r="J87" s="260"/>
      <c r="K87" s="441"/>
      <c r="L87" s="261" t="s">
        <v>1957</v>
      </c>
    </row>
    <row r="88" spans="1:12" ht="15.75" thickBot="1">
      <c r="A88" s="438"/>
      <c r="B88" s="259" t="s">
        <v>1958</v>
      </c>
      <c r="C88" s="260"/>
      <c r="D88" s="260"/>
      <c r="E88" s="441"/>
      <c r="F88" s="261" t="s">
        <v>1958</v>
      </c>
      <c r="G88" s="438"/>
      <c r="H88" s="259" t="s">
        <v>1958</v>
      </c>
      <c r="I88" s="260"/>
      <c r="J88" s="260"/>
      <c r="K88" s="441"/>
      <c r="L88" s="261" t="s">
        <v>1958</v>
      </c>
    </row>
    <row r="89" spans="1:12" ht="15.75" thickBot="1">
      <c r="A89" s="438"/>
      <c r="B89" s="259" t="s">
        <v>1959</v>
      </c>
      <c r="C89" s="260"/>
      <c r="D89" s="260"/>
      <c r="E89" s="441"/>
      <c r="F89" s="261" t="s">
        <v>1959</v>
      </c>
      <c r="G89" s="438"/>
      <c r="H89" s="259" t="s">
        <v>1959</v>
      </c>
      <c r="I89" s="260"/>
      <c r="J89" s="260"/>
      <c r="K89" s="441"/>
      <c r="L89" s="261" t="s">
        <v>1959</v>
      </c>
    </row>
    <row r="90" spans="1:12" ht="15.75" thickBot="1">
      <c r="A90" s="438"/>
      <c r="B90" s="259" t="s">
        <v>1960</v>
      </c>
      <c r="C90" s="260"/>
      <c r="D90" s="260"/>
      <c r="E90" s="441"/>
      <c r="F90" s="261" t="s">
        <v>1960</v>
      </c>
      <c r="G90" s="438"/>
      <c r="H90" s="259" t="s">
        <v>1960</v>
      </c>
      <c r="I90" s="260"/>
      <c r="J90" s="260"/>
      <c r="K90" s="441"/>
      <c r="L90" s="261" t="s">
        <v>1960</v>
      </c>
    </row>
    <row r="91" spans="1:12" ht="15.75" thickBot="1">
      <c r="A91" s="438"/>
      <c r="B91" s="259" t="s">
        <v>1961</v>
      </c>
      <c r="C91" s="260"/>
      <c r="D91" s="260"/>
      <c r="E91" s="441"/>
      <c r="F91" s="261" t="s">
        <v>1961</v>
      </c>
      <c r="G91" s="438"/>
      <c r="H91" s="259" t="s">
        <v>1961</v>
      </c>
      <c r="I91" s="260"/>
      <c r="J91" s="260"/>
      <c r="K91" s="441"/>
      <c r="L91" s="261" t="s">
        <v>1961</v>
      </c>
    </row>
    <row r="92" spans="1:12" ht="15.75" thickBot="1">
      <c r="A92" s="438"/>
      <c r="B92" s="259" t="s">
        <v>1962</v>
      </c>
      <c r="C92" s="260"/>
      <c r="D92" s="260"/>
      <c r="E92" s="441"/>
      <c r="F92" s="261" t="s">
        <v>1962</v>
      </c>
      <c r="G92" s="438"/>
      <c r="H92" s="259" t="s">
        <v>1962</v>
      </c>
      <c r="I92" s="260"/>
      <c r="J92" s="260"/>
      <c r="K92" s="441"/>
      <c r="L92" s="261" t="s">
        <v>1962</v>
      </c>
    </row>
    <row r="93" spans="1:12" ht="15.75" thickBot="1">
      <c r="A93" s="438"/>
      <c r="B93" s="259" t="s">
        <v>1963</v>
      </c>
      <c r="C93" s="260"/>
      <c r="D93" s="260"/>
      <c r="E93" s="441"/>
      <c r="F93" s="261" t="s">
        <v>1963</v>
      </c>
      <c r="G93" s="438"/>
      <c r="H93" s="259" t="s">
        <v>1963</v>
      </c>
      <c r="I93" s="260"/>
      <c r="J93" s="260"/>
      <c r="K93" s="441"/>
      <c r="L93" s="261" t="s">
        <v>1963</v>
      </c>
    </row>
    <row r="94" spans="1:12" ht="15.75" thickBot="1">
      <c r="A94" s="438"/>
      <c r="B94" s="259" t="s">
        <v>1964</v>
      </c>
      <c r="C94" s="260"/>
      <c r="D94" s="260"/>
      <c r="E94" s="441"/>
      <c r="F94" s="261" t="s">
        <v>1964</v>
      </c>
      <c r="G94" s="438"/>
      <c r="H94" s="259" t="s">
        <v>1964</v>
      </c>
      <c r="I94" s="260"/>
      <c r="J94" s="260"/>
      <c r="K94" s="441"/>
      <c r="L94" s="261" t="s">
        <v>1964</v>
      </c>
    </row>
    <row r="95" spans="1:12" ht="15.75" thickBot="1">
      <c r="A95" s="438"/>
      <c r="B95" s="259" t="s">
        <v>1965</v>
      </c>
      <c r="C95" s="260"/>
      <c r="D95" s="260"/>
      <c r="E95" s="441"/>
      <c r="F95" s="261" t="s">
        <v>1965</v>
      </c>
      <c r="G95" s="438"/>
      <c r="H95" s="259" t="s">
        <v>1965</v>
      </c>
      <c r="I95" s="260"/>
      <c r="J95" s="260"/>
      <c r="K95" s="441"/>
      <c r="L95" s="261" t="s">
        <v>1965</v>
      </c>
    </row>
    <row r="96" spans="1:12" ht="15.75" thickBot="1">
      <c r="A96" s="438"/>
      <c r="B96" s="259" t="s">
        <v>1966</v>
      </c>
      <c r="C96" s="260"/>
      <c r="D96" s="260"/>
      <c r="E96" s="441"/>
      <c r="F96" s="261" t="s">
        <v>1967</v>
      </c>
      <c r="G96" s="438"/>
      <c r="H96" s="259" t="s">
        <v>1966</v>
      </c>
      <c r="I96" s="260"/>
      <c r="J96" s="260"/>
      <c r="K96" s="441"/>
      <c r="L96" s="261" t="s">
        <v>1967</v>
      </c>
    </row>
    <row r="97" spans="1:12" ht="15.75" thickBot="1">
      <c r="A97" s="439"/>
      <c r="B97" s="259" t="s">
        <v>1968</v>
      </c>
      <c r="C97" s="260"/>
      <c r="D97" s="260"/>
      <c r="E97" s="442"/>
      <c r="F97" s="261" t="s">
        <v>1969</v>
      </c>
      <c r="G97" s="439"/>
      <c r="H97" s="259" t="s">
        <v>1968</v>
      </c>
      <c r="I97" s="260"/>
      <c r="J97" s="260"/>
      <c r="K97" s="442"/>
      <c r="L97" s="261" t="s">
        <v>1969</v>
      </c>
    </row>
    <row r="98" spans="1:12" ht="15.75" thickBot="1">
      <c r="A98" s="437" t="s">
        <v>2326</v>
      </c>
      <c r="B98" s="259" t="s">
        <v>1954</v>
      </c>
      <c r="C98" s="260"/>
      <c r="D98" s="260"/>
      <c r="E98" s="440" t="s">
        <v>2326</v>
      </c>
      <c r="F98" s="261" t="s">
        <v>1954</v>
      </c>
      <c r="G98" s="437" t="s">
        <v>2326</v>
      </c>
      <c r="H98" s="259" t="s">
        <v>1954</v>
      </c>
      <c r="I98" s="260"/>
      <c r="J98" s="260"/>
      <c r="K98" s="440" t="s">
        <v>2326</v>
      </c>
      <c r="L98" s="261" t="s">
        <v>1954</v>
      </c>
    </row>
    <row r="99" spans="1:12" ht="15.75" thickBot="1">
      <c r="A99" s="438"/>
      <c r="B99" s="259" t="s">
        <v>1956</v>
      </c>
      <c r="C99" s="260"/>
      <c r="D99" s="260"/>
      <c r="E99" s="441"/>
      <c r="F99" s="261" t="s">
        <v>1956</v>
      </c>
      <c r="G99" s="438"/>
      <c r="H99" s="259" t="s">
        <v>1956</v>
      </c>
      <c r="I99" s="260"/>
      <c r="J99" s="260"/>
      <c r="K99" s="441"/>
      <c r="L99" s="261" t="s">
        <v>1956</v>
      </c>
    </row>
    <row r="100" spans="1:12" ht="15.75" thickBot="1">
      <c r="A100" s="438"/>
      <c r="B100" s="259" t="s">
        <v>1957</v>
      </c>
      <c r="C100" s="260"/>
      <c r="D100" s="260"/>
      <c r="E100" s="441"/>
      <c r="F100" s="261" t="s">
        <v>1957</v>
      </c>
      <c r="G100" s="438"/>
      <c r="H100" s="259" t="s">
        <v>1957</v>
      </c>
      <c r="I100" s="260"/>
      <c r="J100" s="260"/>
      <c r="K100" s="441"/>
      <c r="L100" s="261" t="s">
        <v>1957</v>
      </c>
    </row>
    <row r="101" spans="1:12" ht="15.75" thickBot="1">
      <c r="A101" s="438"/>
      <c r="B101" s="259" t="s">
        <v>1958</v>
      </c>
      <c r="C101" s="260"/>
      <c r="D101" s="260"/>
      <c r="E101" s="441"/>
      <c r="F101" s="261" t="s">
        <v>1958</v>
      </c>
      <c r="G101" s="438"/>
      <c r="H101" s="259" t="s">
        <v>1958</v>
      </c>
      <c r="I101" s="260"/>
      <c r="J101" s="260"/>
      <c r="K101" s="441"/>
      <c r="L101" s="261" t="s">
        <v>1958</v>
      </c>
    </row>
    <row r="102" spans="1:12" ht="15.75" thickBot="1">
      <c r="A102" s="438"/>
      <c r="B102" s="259" t="s">
        <v>1959</v>
      </c>
      <c r="C102" s="260"/>
      <c r="D102" s="260"/>
      <c r="E102" s="441"/>
      <c r="F102" s="261" t="s">
        <v>1959</v>
      </c>
      <c r="G102" s="438"/>
      <c r="H102" s="259" t="s">
        <v>1959</v>
      </c>
      <c r="I102" s="260"/>
      <c r="J102" s="260"/>
      <c r="K102" s="441"/>
      <c r="L102" s="261" t="s">
        <v>1959</v>
      </c>
    </row>
    <row r="103" spans="1:12" ht="15.75" thickBot="1">
      <c r="A103" s="438"/>
      <c r="B103" s="259" t="s">
        <v>1960</v>
      </c>
      <c r="C103" s="260"/>
      <c r="D103" s="260"/>
      <c r="E103" s="441"/>
      <c r="F103" s="261" t="s">
        <v>1960</v>
      </c>
      <c r="G103" s="438"/>
      <c r="H103" s="259" t="s">
        <v>1960</v>
      </c>
      <c r="I103" s="260"/>
      <c r="J103" s="260"/>
      <c r="K103" s="441"/>
      <c r="L103" s="261" t="s">
        <v>1960</v>
      </c>
    </row>
    <row r="104" spans="1:12" ht="15.75" thickBot="1">
      <c r="A104" s="438"/>
      <c r="B104" s="259" t="s">
        <v>1961</v>
      </c>
      <c r="C104" s="260"/>
      <c r="D104" s="260"/>
      <c r="E104" s="441"/>
      <c r="F104" s="261" t="s">
        <v>1961</v>
      </c>
      <c r="G104" s="438"/>
      <c r="H104" s="259" t="s">
        <v>1961</v>
      </c>
      <c r="I104" s="260"/>
      <c r="J104" s="260"/>
      <c r="K104" s="441"/>
      <c r="L104" s="261" t="s">
        <v>1961</v>
      </c>
    </row>
    <row r="105" spans="1:12" ht="15.75" thickBot="1">
      <c r="A105" s="438"/>
      <c r="B105" s="259" t="s">
        <v>1962</v>
      </c>
      <c r="C105" s="260"/>
      <c r="D105" s="260"/>
      <c r="E105" s="441"/>
      <c r="F105" s="261" t="s">
        <v>1962</v>
      </c>
      <c r="G105" s="438"/>
      <c r="H105" s="259" t="s">
        <v>1962</v>
      </c>
      <c r="I105" s="260"/>
      <c r="J105" s="260"/>
      <c r="K105" s="441"/>
      <c r="L105" s="261" t="s">
        <v>1962</v>
      </c>
    </row>
    <row r="106" spans="1:12" ht="15.75" thickBot="1">
      <c r="A106" s="438"/>
      <c r="B106" s="259" t="s">
        <v>1963</v>
      </c>
      <c r="C106" s="260"/>
      <c r="D106" s="260"/>
      <c r="E106" s="441"/>
      <c r="F106" s="261" t="s">
        <v>1963</v>
      </c>
      <c r="G106" s="438"/>
      <c r="H106" s="259" t="s">
        <v>1963</v>
      </c>
      <c r="I106" s="260"/>
      <c r="J106" s="260"/>
      <c r="K106" s="441"/>
      <c r="L106" s="261" t="s">
        <v>1963</v>
      </c>
    </row>
    <row r="107" spans="1:12" ht="15.75" thickBot="1">
      <c r="A107" s="438"/>
      <c r="B107" s="259" t="s">
        <v>1964</v>
      </c>
      <c r="C107" s="260"/>
      <c r="D107" s="260"/>
      <c r="E107" s="441"/>
      <c r="F107" s="261" t="s">
        <v>1964</v>
      </c>
      <c r="G107" s="438"/>
      <c r="H107" s="259" t="s">
        <v>1964</v>
      </c>
      <c r="I107" s="260"/>
      <c r="J107" s="260"/>
      <c r="K107" s="441"/>
      <c r="L107" s="261" t="s">
        <v>1964</v>
      </c>
    </row>
    <row r="108" spans="1:12" ht="15.75" thickBot="1">
      <c r="A108" s="438"/>
      <c r="B108" s="259" t="s">
        <v>1965</v>
      </c>
      <c r="C108" s="260"/>
      <c r="D108" s="260"/>
      <c r="E108" s="441"/>
      <c r="F108" s="261" t="s">
        <v>1965</v>
      </c>
      <c r="G108" s="438"/>
      <c r="H108" s="259" t="s">
        <v>1965</v>
      </c>
      <c r="I108" s="260"/>
      <c r="J108" s="260"/>
      <c r="K108" s="441"/>
      <c r="L108" s="261" t="s">
        <v>1965</v>
      </c>
    </row>
    <row r="109" spans="1:12" ht="15.75" thickBot="1">
      <c r="A109" s="438"/>
      <c r="B109" s="259" t="s">
        <v>1966</v>
      </c>
      <c r="C109" s="260"/>
      <c r="D109" s="260"/>
      <c r="E109" s="441"/>
      <c r="F109" s="261" t="s">
        <v>1967</v>
      </c>
      <c r="G109" s="438"/>
      <c r="H109" s="259" t="s">
        <v>1966</v>
      </c>
      <c r="I109" s="260"/>
      <c r="J109" s="260"/>
      <c r="K109" s="441"/>
      <c r="L109" s="261" t="s">
        <v>1967</v>
      </c>
    </row>
    <row r="110" spans="1:12" ht="15.75" thickBot="1">
      <c r="A110" s="439"/>
      <c r="B110" s="259" t="s">
        <v>1968</v>
      </c>
      <c r="C110" s="260"/>
      <c r="D110" s="260"/>
      <c r="E110" s="442"/>
      <c r="F110" s="261" t="s">
        <v>1969</v>
      </c>
      <c r="G110" s="439"/>
      <c r="H110" s="259" t="s">
        <v>1968</v>
      </c>
      <c r="I110" s="260"/>
      <c r="J110" s="260"/>
      <c r="K110" s="442"/>
      <c r="L110" s="261" t="s">
        <v>1969</v>
      </c>
    </row>
    <row r="111" spans="1:12" ht="15.75" thickBot="1">
      <c r="A111" s="437" t="s">
        <v>2327</v>
      </c>
      <c r="B111" s="259" t="s">
        <v>1954</v>
      </c>
      <c r="C111" s="260"/>
      <c r="D111" s="260"/>
      <c r="E111" s="440" t="s">
        <v>2327</v>
      </c>
      <c r="F111" s="261" t="s">
        <v>1954</v>
      </c>
      <c r="G111" s="437" t="s">
        <v>2327</v>
      </c>
      <c r="H111" s="259" t="s">
        <v>1954</v>
      </c>
      <c r="I111" s="260"/>
      <c r="J111" s="260"/>
      <c r="K111" s="440" t="s">
        <v>2327</v>
      </c>
      <c r="L111" s="261" t="s">
        <v>1954</v>
      </c>
    </row>
    <row r="112" spans="1:12" ht="15.75" thickBot="1">
      <c r="A112" s="438"/>
      <c r="B112" s="259" t="s">
        <v>1956</v>
      </c>
      <c r="C112" s="260"/>
      <c r="D112" s="260"/>
      <c r="E112" s="441"/>
      <c r="F112" s="261" t="s">
        <v>1956</v>
      </c>
      <c r="G112" s="438"/>
      <c r="H112" s="259" t="s">
        <v>1956</v>
      </c>
      <c r="I112" s="260"/>
      <c r="J112" s="260"/>
      <c r="K112" s="441"/>
      <c r="L112" s="261" t="s">
        <v>1956</v>
      </c>
    </row>
    <row r="113" spans="1:12" ht="15.75" thickBot="1">
      <c r="A113" s="438"/>
      <c r="B113" s="259" t="s">
        <v>1957</v>
      </c>
      <c r="C113" s="260"/>
      <c r="D113" s="260"/>
      <c r="E113" s="441"/>
      <c r="F113" s="261" t="s">
        <v>1957</v>
      </c>
      <c r="G113" s="438"/>
      <c r="H113" s="259" t="s">
        <v>1957</v>
      </c>
      <c r="I113" s="260"/>
      <c r="J113" s="260"/>
      <c r="K113" s="441"/>
      <c r="L113" s="261" t="s">
        <v>1957</v>
      </c>
    </row>
    <row r="114" spans="1:12" ht="15.75" thickBot="1">
      <c r="A114" s="438"/>
      <c r="B114" s="259" t="s">
        <v>1958</v>
      </c>
      <c r="C114" s="260"/>
      <c r="D114" s="260"/>
      <c r="E114" s="441"/>
      <c r="F114" s="261" t="s">
        <v>1958</v>
      </c>
      <c r="G114" s="438"/>
      <c r="H114" s="259" t="s">
        <v>1958</v>
      </c>
      <c r="I114" s="260"/>
      <c r="J114" s="260"/>
      <c r="K114" s="441"/>
      <c r="L114" s="261" t="s">
        <v>1958</v>
      </c>
    </row>
    <row r="115" spans="1:12" ht="15.75" thickBot="1">
      <c r="A115" s="438"/>
      <c r="B115" s="259" t="s">
        <v>1959</v>
      </c>
      <c r="C115" s="260"/>
      <c r="D115" s="260"/>
      <c r="E115" s="441"/>
      <c r="F115" s="261" t="s">
        <v>1959</v>
      </c>
      <c r="G115" s="438"/>
      <c r="H115" s="259" t="s">
        <v>1959</v>
      </c>
      <c r="I115" s="260"/>
      <c r="J115" s="260"/>
      <c r="K115" s="441"/>
      <c r="L115" s="261" t="s">
        <v>1959</v>
      </c>
    </row>
    <row r="116" spans="1:12" ht="15.75" thickBot="1">
      <c r="A116" s="438"/>
      <c r="B116" s="259" t="s">
        <v>1960</v>
      </c>
      <c r="C116" s="260"/>
      <c r="D116" s="260"/>
      <c r="E116" s="441"/>
      <c r="F116" s="261" t="s">
        <v>1960</v>
      </c>
      <c r="G116" s="438"/>
      <c r="H116" s="259" t="s">
        <v>1960</v>
      </c>
      <c r="I116" s="260"/>
      <c r="J116" s="260"/>
      <c r="K116" s="441"/>
      <c r="L116" s="261" t="s">
        <v>1960</v>
      </c>
    </row>
    <row r="117" spans="1:12" ht="15.75" thickBot="1">
      <c r="A117" s="438"/>
      <c r="B117" s="259" t="s">
        <v>1961</v>
      </c>
      <c r="C117" s="260"/>
      <c r="D117" s="260"/>
      <c r="E117" s="441"/>
      <c r="F117" s="261" t="s">
        <v>1961</v>
      </c>
      <c r="G117" s="438"/>
      <c r="H117" s="259" t="s">
        <v>1961</v>
      </c>
      <c r="I117" s="260"/>
      <c r="J117" s="260"/>
      <c r="K117" s="441"/>
      <c r="L117" s="261" t="s">
        <v>1961</v>
      </c>
    </row>
    <row r="118" spans="1:12" ht="15.75" thickBot="1">
      <c r="A118" s="438"/>
      <c r="B118" s="259" t="s">
        <v>1962</v>
      </c>
      <c r="C118" s="260"/>
      <c r="D118" s="260"/>
      <c r="E118" s="441"/>
      <c r="F118" s="261" t="s">
        <v>1962</v>
      </c>
      <c r="G118" s="438"/>
      <c r="H118" s="259" t="s">
        <v>1962</v>
      </c>
      <c r="I118" s="260"/>
      <c r="J118" s="260"/>
      <c r="K118" s="441"/>
      <c r="L118" s="261" t="s">
        <v>1962</v>
      </c>
    </row>
    <row r="119" spans="1:12" ht="15.75" thickBot="1">
      <c r="A119" s="438"/>
      <c r="B119" s="259" t="s">
        <v>1963</v>
      </c>
      <c r="C119" s="260"/>
      <c r="D119" s="260"/>
      <c r="E119" s="441"/>
      <c r="F119" s="261" t="s">
        <v>1963</v>
      </c>
      <c r="G119" s="438"/>
      <c r="H119" s="259" t="s">
        <v>1963</v>
      </c>
      <c r="I119" s="260"/>
      <c r="J119" s="260"/>
      <c r="K119" s="441"/>
      <c r="L119" s="261" t="s">
        <v>1963</v>
      </c>
    </row>
    <row r="120" spans="1:12" ht="15.75" thickBot="1">
      <c r="A120" s="438"/>
      <c r="B120" s="259" t="s">
        <v>1964</v>
      </c>
      <c r="C120" s="260"/>
      <c r="D120" s="260"/>
      <c r="E120" s="441"/>
      <c r="F120" s="261" t="s">
        <v>1964</v>
      </c>
      <c r="G120" s="438"/>
      <c r="H120" s="259" t="s">
        <v>1964</v>
      </c>
      <c r="I120" s="260"/>
      <c r="J120" s="260"/>
      <c r="K120" s="441"/>
      <c r="L120" s="261" t="s">
        <v>1964</v>
      </c>
    </row>
    <row r="121" spans="1:12" ht="15.75" thickBot="1">
      <c r="A121" s="438"/>
      <c r="B121" s="259" t="s">
        <v>1965</v>
      </c>
      <c r="C121" s="260"/>
      <c r="D121" s="260"/>
      <c r="E121" s="441"/>
      <c r="F121" s="261" t="s">
        <v>1965</v>
      </c>
      <c r="G121" s="438"/>
      <c r="H121" s="259" t="s">
        <v>1965</v>
      </c>
      <c r="I121" s="260"/>
      <c r="J121" s="260"/>
      <c r="K121" s="441"/>
      <c r="L121" s="261" t="s">
        <v>1965</v>
      </c>
    </row>
    <row r="122" spans="1:12" ht="15.75" thickBot="1">
      <c r="A122" s="438"/>
      <c r="B122" s="259" t="s">
        <v>1966</v>
      </c>
      <c r="C122" s="260"/>
      <c r="D122" s="260"/>
      <c r="E122" s="441"/>
      <c r="F122" s="261" t="s">
        <v>1967</v>
      </c>
      <c r="G122" s="438"/>
      <c r="H122" s="259" t="s">
        <v>1966</v>
      </c>
      <c r="I122" s="260"/>
      <c r="J122" s="260"/>
      <c r="K122" s="441"/>
      <c r="L122" s="261" t="s">
        <v>1967</v>
      </c>
    </row>
    <row r="123" spans="1:12" ht="15.75" thickBot="1">
      <c r="A123" s="439"/>
      <c r="B123" s="259" t="s">
        <v>1968</v>
      </c>
      <c r="C123" s="260"/>
      <c r="D123" s="260"/>
      <c r="E123" s="442"/>
      <c r="F123" s="261" t="s">
        <v>1969</v>
      </c>
      <c r="G123" s="439"/>
      <c r="H123" s="259" t="s">
        <v>1968</v>
      </c>
      <c r="I123" s="260"/>
      <c r="J123" s="260"/>
      <c r="K123" s="442"/>
      <c r="L123" s="261" t="s">
        <v>1969</v>
      </c>
    </row>
    <row r="124" spans="1:12" ht="15.75" thickBot="1">
      <c r="A124" s="437" t="s">
        <v>2328</v>
      </c>
      <c r="B124" s="259" t="s">
        <v>1954</v>
      </c>
      <c r="C124" s="260"/>
      <c r="D124" s="260"/>
      <c r="E124" s="440" t="s">
        <v>2328</v>
      </c>
      <c r="F124" s="261" t="s">
        <v>1954</v>
      </c>
      <c r="G124" s="437" t="s">
        <v>2328</v>
      </c>
      <c r="H124" s="259" t="s">
        <v>1954</v>
      </c>
      <c r="I124" s="260"/>
      <c r="J124" s="260"/>
      <c r="K124" s="440" t="s">
        <v>2328</v>
      </c>
      <c r="L124" s="261" t="s">
        <v>1954</v>
      </c>
    </row>
    <row r="125" spans="1:12" ht="15.75" thickBot="1">
      <c r="A125" s="438"/>
      <c r="B125" s="259" t="s">
        <v>1956</v>
      </c>
      <c r="C125" s="260"/>
      <c r="D125" s="260"/>
      <c r="E125" s="441"/>
      <c r="F125" s="261" t="s">
        <v>1956</v>
      </c>
      <c r="G125" s="438"/>
      <c r="H125" s="259" t="s">
        <v>1956</v>
      </c>
      <c r="I125" s="260"/>
      <c r="J125" s="260"/>
      <c r="K125" s="441"/>
      <c r="L125" s="261" t="s">
        <v>1956</v>
      </c>
    </row>
    <row r="126" spans="1:12" ht="15.75" thickBot="1">
      <c r="A126" s="438"/>
      <c r="B126" s="259" t="s">
        <v>1957</v>
      </c>
      <c r="C126" s="260"/>
      <c r="D126" s="260"/>
      <c r="E126" s="441"/>
      <c r="F126" s="261" t="s">
        <v>1957</v>
      </c>
      <c r="G126" s="438"/>
      <c r="H126" s="259" t="s">
        <v>1957</v>
      </c>
      <c r="I126" s="260"/>
      <c r="J126" s="260"/>
      <c r="K126" s="441"/>
      <c r="L126" s="261" t="s">
        <v>1957</v>
      </c>
    </row>
    <row r="127" spans="1:12" ht="15.75" thickBot="1">
      <c r="A127" s="438"/>
      <c r="B127" s="259" t="s">
        <v>1958</v>
      </c>
      <c r="C127" s="260"/>
      <c r="D127" s="260"/>
      <c r="E127" s="441"/>
      <c r="F127" s="261" t="s">
        <v>1958</v>
      </c>
      <c r="G127" s="438"/>
      <c r="H127" s="259" t="s">
        <v>1958</v>
      </c>
      <c r="I127" s="260"/>
      <c r="J127" s="260"/>
      <c r="K127" s="441"/>
      <c r="L127" s="261" t="s">
        <v>1958</v>
      </c>
    </row>
    <row r="128" spans="1:12" ht="15.75" thickBot="1">
      <c r="A128" s="438"/>
      <c r="B128" s="259" t="s">
        <v>1959</v>
      </c>
      <c r="C128" s="260"/>
      <c r="D128" s="260"/>
      <c r="E128" s="441"/>
      <c r="F128" s="261" t="s">
        <v>1959</v>
      </c>
      <c r="G128" s="438"/>
      <c r="H128" s="259" t="s">
        <v>1959</v>
      </c>
      <c r="I128" s="260"/>
      <c r="J128" s="260"/>
      <c r="K128" s="441"/>
      <c r="L128" s="261" t="s">
        <v>1959</v>
      </c>
    </row>
    <row r="129" spans="1:12" ht="15.75" thickBot="1">
      <c r="A129" s="438"/>
      <c r="B129" s="259" t="s">
        <v>1960</v>
      </c>
      <c r="C129" s="260"/>
      <c r="D129" s="260"/>
      <c r="E129" s="441"/>
      <c r="F129" s="261" t="s">
        <v>1960</v>
      </c>
      <c r="G129" s="438"/>
      <c r="H129" s="259" t="s">
        <v>1960</v>
      </c>
      <c r="I129" s="260"/>
      <c r="J129" s="260"/>
      <c r="K129" s="441"/>
      <c r="L129" s="261" t="s">
        <v>1960</v>
      </c>
    </row>
    <row r="130" spans="1:12" ht="15.75" thickBot="1">
      <c r="A130" s="438"/>
      <c r="B130" s="259" t="s">
        <v>1961</v>
      </c>
      <c r="C130" s="260"/>
      <c r="D130" s="260"/>
      <c r="E130" s="441"/>
      <c r="F130" s="261" t="s">
        <v>1961</v>
      </c>
      <c r="G130" s="438"/>
      <c r="H130" s="259" t="s">
        <v>1961</v>
      </c>
      <c r="I130" s="260"/>
      <c r="J130" s="260"/>
      <c r="K130" s="441"/>
      <c r="L130" s="261" t="s">
        <v>1961</v>
      </c>
    </row>
    <row r="131" spans="1:12" ht="15.75" thickBot="1">
      <c r="A131" s="438"/>
      <c r="B131" s="259" t="s">
        <v>1962</v>
      </c>
      <c r="C131" s="260"/>
      <c r="D131" s="260"/>
      <c r="E131" s="441"/>
      <c r="F131" s="261" t="s">
        <v>1962</v>
      </c>
      <c r="G131" s="438"/>
      <c r="H131" s="259" t="s">
        <v>1962</v>
      </c>
      <c r="I131" s="260"/>
      <c r="J131" s="260"/>
      <c r="K131" s="441"/>
      <c r="L131" s="261" t="s">
        <v>1962</v>
      </c>
    </row>
    <row r="132" spans="1:12" ht="15.75" thickBot="1">
      <c r="A132" s="438"/>
      <c r="B132" s="259" t="s">
        <v>1963</v>
      </c>
      <c r="C132" s="260"/>
      <c r="D132" s="260"/>
      <c r="E132" s="441"/>
      <c r="F132" s="261" t="s">
        <v>1963</v>
      </c>
      <c r="G132" s="438"/>
      <c r="H132" s="259" t="s">
        <v>1963</v>
      </c>
      <c r="I132" s="260"/>
      <c r="J132" s="260"/>
      <c r="K132" s="441"/>
      <c r="L132" s="261" t="s">
        <v>1963</v>
      </c>
    </row>
    <row r="133" spans="1:12" ht="15.75" thickBot="1">
      <c r="A133" s="438"/>
      <c r="B133" s="259" t="s">
        <v>1964</v>
      </c>
      <c r="C133" s="260"/>
      <c r="D133" s="260"/>
      <c r="E133" s="441"/>
      <c r="F133" s="261" t="s">
        <v>1964</v>
      </c>
      <c r="G133" s="438"/>
      <c r="H133" s="259" t="s">
        <v>1964</v>
      </c>
      <c r="I133" s="260"/>
      <c r="J133" s="260"/>
      <c r="K133" s="441"/>
      <c r="L133" s="261" t="s">
        <v>1964</v>
      </c>
    </row>
    <row r="134" spans="1:12" ht="15.75" thickBot="1">
      <c r="A134" s="438"/>
      <c r="B134" s="259" t="s">
        <v>1965</v>
      </c>
      <c r="C134" s="260"/>
      <c r="D134" s="260"/>
      <c r="E134" s="441"/>
      <c r="F134" s="261" t="s">
        <v>1965</v>
      </c>
      <c r="G134" s="438"/>
      <c r="H134" s="259" t="s">
        <v>1965</v>
      </c>
      <c r="I134" s="260"/>
      <c r="J134" s="260"/>
      <c r="K134" s="441"/>
      <c r="L134" s="261" t="s">
        <v>1965</v>
      </c>
    </row>
    <row r="135" spans="1:12" ht="15.75" thickBot="1">
      <c r="A135" s="438"/>
      <c r="B135" s="259" t="s">
        <v>1966</v>
      </c>
      <c r="C135" s="260"/>
      <c r="D135" s="260"/>
      <c r="E135" s="441"/>
      <c r="F135" s="261" t="s">
        <v>1967</v>
      </c>
      <c r="G135" s="438"/>
      <c r="H135" s="259" t="s">
        <v>1966</v>
      </c>
      <c r="I135" s="260"/>
      <c r="J135" s="260"/>
      <c r="K135" s="441"/>
      <c r="L135" s="261" t="s">
        <v>1967</v>
      </c>
    </row>
    <row r="136" spans="1:12" ht="15.75" thickBot="1">
      <c r="A136" s="439"/>
      <c r="B136" s="259" t="s">
        <v>1968</v>
      </c>
      <c r="C136" s="260"/>
      <c r="D136" s="260"/>
      <c r="E136" s="442"/>
      <c r="F136" s="261" t="s">
        <v>1969</v>
      </c>
      <c r="G136" s="439"/>
      <c r="H136" s="259" t="s">
        <v>1968</v>
      </c>
      <c r="I136" s="260"/>
      <c r="J136" s="260"/>
      <c r="K136" s="442"/>
      <c r="L136" s="261" t="s">
        <v>1969</v>
      </c>
    </row>
    <row r="137" spans="1:12" ht="15.75" thickBot="1">
      <c r="A137" s="437" t="s">
        <v>2329</v>
      </c>
      <c r="B137" s="259" t="s">
        <v>1954</v>
      </c>
      <c r="C137" s="260"/>
      <c r="D137" s="260"/>
      <c r="E137" s="440" t="s">
        <v>2329</v>
      </c>
      <c r="F137" s="261" t="s">
        <v>1954</v>
      </c>
      <c r="G137" s="437" t="s">
        <v>2329</v>
      </c>
      <c r="H137" s="259" t="s">
        <v>1954</v>
      </c>
      <c r="I137" s="260"/>
      <c r="J137" s="260"/>
      <c r="K137" s="440" t="s">
        <v>2329</v>
      </c>
      <c r="L137" s="261" t="s">
        <v>1954</v>
      </c>
    </row>
    <row r="138" spans="1:12" ht="15.75" thickBot="1">
      <c r="A138" s="438"/>
      <c r="B138" s="259" t="s">
        <v>1956</v>
      </c>
      <c r="C138" s="260"/>
      <c r="D138" s="260"/>
      <c r="E138" s="441"/>
      <c r="F138" s="261" t="s">
        <v>1956</v>
      </c>
      <c r="G138" s="438"/>
      <c r="H138" s="259" t="s">
        <v>1956</v>
      </c>
      <c r="I138" s="260"/>
      <c r="J138" s="260"/>
      <c r="K138" s="441"/>
      <c r="L138" s="261" t="s">
        <v>1956</v>
      </c>
    </row>
    <row r="139" spans="1:12" ht="15.75" thickBot="1">
      <c r="A139" s="438"/>
      <c r="B139" s="259" t="s">
        <v>1957</v>
      </c>
      <c r="C139" s="260"/>
      <c r="D139" s="260"/>
      <c r="E139" s="441"/>
      <c r="F139" s="261" t="s">
        <v>1957</v>
      </c>
      <c r="G139" s="438"/>
      <c r="H139" s="259" t="s">
        <v>1957</v>
      </c>
      <c r="I139" s="260"/>
      <c r="J139" s="260"/>
      <c r="K139" s="441"/>
      <c r="L139" s="261" t="s">
        <v>1957</v>
      </c>
    </row>
    <row r="140" spans="1:12" ht="15.75" thickBot="1">
      <c r="A140" s="438"/>
      <c r="B140" s="259" t="s">
        <v>1958</v>
      </c>
      <c r="C140" s="260"/>
      <c r="D140" s="260"/>
      <c r="E140" s="441"/>
      <c r="F140" s="261" t="s">
        <v>1958</v>
      </c>
      <c r="G140" s="438"/>
      <c r="H140" s="259" t="s">
        <v>1958</v>
      </c>
      <c r="I140" s="260"/>
      <c r="J140" s="260"/>
      <c r="K140" s="441"/>
      <c r="L140" s="261" t="s">
        <v>1958</v>
      </c>
    </row>
    <row r="141" spans="1:12" ht="15.75" thickBot="1">
      <c r="A141" s="438"/>
      <c r="B141" s="259" t="s">
        <v>1959</v>
      </c>
      <c r="C141" s="260"/>
      <c r="D141" s="260"/>
      <c r="E141" s="441"/>
      <c r="F141" s="261" t="s">
        <v>1959</v>
      </c>
      <c r="G141" s="438"/>
      <c r="H141" s="259" t="s">
        <v>1959</v>
      </c>
      <c r="I141" s="260"/>
      <c r="J141" s="260"/>
      <c r="K141" s="441"/>
      <c r="L141" s="261" t="s">
        <v>1959</v>
      </c>
    </row>
    <row r="142" spans="1:12" ht="15.75" thickBot="1">
      <c r="A142" s="438"/>
      <c r="B142" s="259" t="s">
        <v>1960</v>
      </c>
      <c r="C142" s="260"/>
      <c r="D142" s="260"/>
      <c r="E142" s="441"/>
      <c r="F142" s="261" t="s">
        <v>1960</v>
      </c>
      <c r="G142" s="438"/>
      <c r="H142" s="259" t="s">
        <v>1960</v>
      </c>
      <c r="I142" s="260"/>
      <c r="J142" s="260"/>
      <c r="K142" s="441"/>
      <c r="L142" s="261" t="s">
        <v>1960</v>
      </c>
    </row>
    <row r="143" spans="1:12" ht="15.75" thickBot="1">
      <c r="A143" s="438"/>
      <c r="B143" s="259" t="s">
        <v>1961</v>
      </c>
      <c r="C143" s="260"/>
      <c r="D143" s="260"/>
      <c r="E143" s="441"/>
      <c r="F143" s="261" t="s">
        <v>1961</v>
      </c>
      <c r="G143" s="438"/>
      <c r="H143" s="259" t="s">
        <v>1961</v>
      </c>
      <c r="I143" s="260"/>
      <c r="J143" s="260"/>
      <c r="K143" s="441"/>
      <c r="L143" s="261" t="s">
        <v>1961</v>
      </c>
    </row>
    <row r="144" spans="1:12" ht="15.75" thickBot="1">
      <c r="A144" s="438"/>
      <c r="B144" s="259" t="s">
        <v>1962</v>
      </c>
      <c r="C144" s="260"/>
      <c r="D144" s="260"/>
      <c r="E144" s="441"/>
      <c r="F144" s="261" t="s">
        <v>1962</v>
      </c>
      <c r="G144" s="438"/>
      <c r="H144" s="259" t="s">
        <v>1962</v>
      </c>
      <c r="I144" s="260"/>
      <c r="J144" s="260"/>
      <c r="K144" s="441"/>
      <c r="L144" s="261" t="s">
        <v>1962</v>
      </c>
    </row>
    <row r="145" spans="1:12" ht="15.75" thickBot="1">
      <c r="A145" s="438"/>
      <c r="B145" s="259" t="s">
        <v>1963</v>
      </c>
      <c r="C145" s="260"/>
      <c r="D145" s="260"/>
      <c r="E145" s="441"/>
      <c r="F145" s="261" t="s">
        <v>1963</v>
      </c>
      <c r="G145" s="438"/>
      <c r="H145" s="259" t="s">
        <v>1963</v>
      </c>
      <c r="I145" s="260"/>
      <c r="J145" s="260"/>
      <c r="K145" s="441"/>
      <c r="L145" s="261" t="s">
        <v>1963</v>
      </c>
    </row>
    <row r="146" spans="1:12" ht="15.75" thickBot="1">
      <c r="A146" s="438"/>
      <c r="B146" s="259" t="s">
        <v>1964</v>
      </c>
      <c r="C146" s="260"/>
      <c r="D146" s="260"/>
      <c r="E146" s="441"/>
      <c r="F146" s="261" t="s">
        <v>1964</v>
      </c>
      <c r="G146" s="438"/>
      <c r="H146" s="259" t="s">
        <v>1964</v>
      </c>
      <c r="I146" s="260"/>
      <c r="J146" s="260"/>
      <c r="K146" s="441"/>
      <c r="L146" s="261" t="s">
        <v>1964</v>
      </c>
    </row>
    <row r="147" spans="1:12" ht="15.75" thickBot="1">
      <c r="A147" s="438"/>
      <c r="B147" s="259" t="s">
        <v>1965</v>
      </c>
      <c r="C147" s="260"/>
      <c r="D147" s="260"/>
      <c r="E147" s="441"/>
      <c r="F147" s="261" t="s">
        <v>1965</v>
      </c>
      <c r="G147" s="438"/>
      <c r="H147" s="259" t="s">
        <v>1965</v>
      </c>
      <c r="I147" s="260"/>
      <c r="J147" s="260"/>
      <c r="K147" s="441"/>
      <c r="L147" s="261" t="s">
        <v>1965</v>
      </c>
    </row>
    <row r="148" spans="1:12" ht="15.75" thickBot="1">
      <c r="A148" s="438"/>
      <c r="B148" s="259" t="s">
        <v>1966</v>
      </c>
      <c r="C148" s="260"/>
      <c r="D148" s="260"/>
      <c r="E148" s="441"/>
      <c r="F148" s="261" t="s">
        <v>1967</v>
      </c>
      <c r="G148" s="438"/>
      <c r="H148" s="259" t="s">
        <v>1966</v>
      </c>
      <c r="I148" s="260"/>
      <c r="J148" s="260"/>
      <c r="K148" s="441"/>
      <c r="L148" s="261" t="s">
        <v>1967</v>
      </c>
    </row>
    <row r="149" spans="1:12" ht="15.75" thickBot="1">
      <c r="A149" s="439"/>
      <c r="B149" s="259" t="s">
        <v>1968</v>
      </c>
      <c r="C149" s="260"/>
      <c r="D149" s="260"/>
      <c r="E149" s="442"/>
      <c r="F149" s="261" t="s">
        <v>1969</v>
      </c>
      <c r="G149" s="439"/>
      <c r="H149" s="259" t="s">
        <v>1968</v>
      </c>
      <c r="I149" s="260"/>
      <c r="J149" s="260"/>
      <c r="K149" s="442"/>
      <c r="L149" s="261" t="s">
        <v>1969</v>
      </c>
    </row>
    <row r="150" spans="1:12" ht="15.75" thickBot="1">
      <c r="A150" s="437" t="s">
        <v>2330</v>
      </c>
      <c r="B150" s="259" t="s">
        <v>1954</v>
      </c>
      <c r="C150" s="260"/>
      <c r="D150" s="260"/>
      <c r="E150" s="440" t="s">
        <v>2330</v>
      </c>
      <c r="F150" s="261" t="s">
        <v>1954</v>
      </c>
      <c r="G150" s="437" t="s">
        <v>2330</v>
      </c>
      <c r="H150" s="259" t="s">
        <v>1954</v>
      </c>
      <c r="I150" s="260"/>
      <c r="J150" s="260"/>
      <c r="K150" s="440" t="s">
        <v>2330</v>
      </c>
      <c r="L150" s="261" t="s">
        <v>1954</v>
      </c>
    </row>
    <row r="151" spans="1:12" ht="15.75" thickBot="1">
      <c r="A151" s="438"/>
      <c r="B151" s="259" t="s">
        <v>1956</v>
      </c>
      <c r="C151" s="260"/>
      <c r="D151" s="260"/>
      <c r="E151" s="441"/>
      <c r="F151" s="261" t="s">
        <v>1956</v>
      </c>
      <c r="G151" s="438"/>
      <c r="H151" s="259" t="s">
        <v>1956</v>
      </c>
      <c r="I151" s="260"/>
      <c r="J151" s="260"/>
      <c r="K151" s="441"/>
      <c r="L151" s="261" t="s">
        <v>1956</v>
      </c>
    </row>
    <row r="152" spans="1:12" ht="15.75" thickBot="1">
      <c r="A152" s="438"/>
      <c r="B152" s="259" t="s">
        <v>1957</v>
      </c>
      <c r="C152" s="260"/>
      <c r="D152" s="260"/>
      <c r="E152" s="441"/>
      <c r="F152" s="261" t="s">
        <v>1957</v>
      </c>
      <c r="G152" s="438"/>
      <c r="H152" s="259" t="s">
        <v>1957</v>
      </c>
      <c r="I152" s="260"/>
      <c r="J152" s="260"/>
      <c r="K152" s="441"/>
      <c r="L152" s="261" t="s">
        <v>1957</v>
      </c>
    </row>
    <row r="153" spans="1:12" ht="15.75" thickBot="1">
      <c r="A153" s="438"/>
      <c r="B153" s="259" t="s">
        <v>1958</v>
      </c>
      <c r="C153" s="260"/>
      <c r="D153" s="260"/>
      <c r="E153" s="441"/>
      <c r="F153" s="261" t="s">
        <v>1958</v>
      </c>
      <c r="G153" s="438"/>
      <c r="H153" s="259" t="s">
        <v>1958</v>
      </c>
      <c r="I153" s="260"/>
      <c r="J153" s="260"/>
      <c r="K153" s="441"/>
      <c r="L153" s="261" t="s">
        <v>1958</v>
      </c>
    </row>
    <row r="154" spans="1:12" ht="15.75" thickBot="1">
      <c r="A154" s="438"/>
      <c r="B154" s="259" t="s">
        <v>1959</v>
      </c>
      <c r="C154" s="260"/>
      <c r="D154" s="260"/>
      <c r="E154" s="441"/>
      <c r="F154" s="261" t="s">
        <v>1959</v>
      </c>
      <c r="G154" s="438"/>
      <c r="H154" s="259" t="s">
        <v>1959</v>
      </c>
      <c r="I154" s="260"/>
      <c r="J154" s="260"/>
      <c r="K154" s="441"/>
      <c r="L154" s="261" t="s">
        <v>1959</v>
      </c>
    </row>
    <row r="155" spans="1:12" ht="15.75" thickBot="1">
      <c r="A155" s="438"/>
      <c r="B155" s="259" t="s">
        <v>1960</v>
      </c>
      <c r="C155" s="260"/>
      <c r="D155" s="260"/>
      <c r="E155" s="441"/>
      <c r="F155" s="261" t="s">
        <v>1960</v>
      </c>
      <c r="G155" s="438"/>
      <c r="H155" s="259" t="s">
        <v>1960</v>
      </c>
      <c r="I155" s="260"/>
      <c r="J155" s="260"/>
      <c r="K155" s="441"/>
      <c r="L155" s="261" t="s">
        <v>1960</v>
      </c>
    </row>
    <row r="156" spans="1:12" ht="15.75" thickBot="1">
      <c r="A156" s="438"/>
      <c r="B156" s="259" t="s">
        <v>1961</v>
      </c>
      <c r="C156" s="260"/>
      <c r="D156" s="260"/>
      <c r="E156" s="441"/>
      <c r="F156" s="261" t="s">
        <v>1961</v>
      </c>
      <c r="G156" s="438"/>
      <c r="H156" s="259" t="s">
        <v>1961</v>
      </c>
      <c r="I156" s="260"/>
      <c r="J156" s="260"/>
      <c r="K156" s="441"/>
      <c r="L156" s="261" t="s">
        <v>1961</v>
      </c>
    </row>
    <row r="157" spans="1:12" ht="15.75" thickBot="1">
      <c r="A157" s="438"/>
      <c r="B157" s="259" t="s">
        <v>1962</v>
      </c>
      <c r="C157" s="260"/>
      <c r="D157" s="260"/>
      <c r="E157" s="441"/>
      <c r="F157" s="261" t="s">
        <v>1962</v>
      </c>
      <c r="G157" s="438"/>
      <c r="H157" s="259" t="s">
        <v>1962</v>
      </c>
      <c r="I157" s="260"/>
      <c r="J157" s="260"/>
      <c r="K157" s="441"/>
      <c r="L157" s="261" t="s">
        <v>1962</v>
      </c>
    </row>
    <row r="158" spans="1:12" ht="15.75" thickBot="1">
      <c r="A158" s="438"/>
      <c r="B158" s="259" t="s">
        <v>1963</v>
      </c>
      <c r="C158" s="260"/>
      <c r="D158" s="260"/>
      <c r="E158" s="441"/>
      <c r="F158" s="261" t="s">
        <v>1963</v>
      </c>
      <c r="G158" s="438"/>
      <c r="H158" s="259" t="s">
        <v>1963</v>
      </c>
      <c r="I158" s="260"/>
      <c r="J158" s="260"/>
      <c r="K158" s="441"/>
      <c r="L158" s="261" t="s">
        <v>1963</v>
      </c>
    </row>
    <row r="159" spans="1:12" ht="15.75" thickBot="1">
      <c r="A159" s="438"/>
      <c r="B159" s="259" t="s">
        <v>1964</v>
      </c>
      <c r="C159" s="260"/>
      <c r="D159" s="260"/>
      <c r="E159" s="441"/>
      <c r="F159" s="261" t="s">
        <v>1964</v>
      </c>
      <c r="G159" s="438"/>
      <c r="H159" s="259" t="s">
        <v>1964</v>
      </c>
      <c r="I159" s="260"/>
      <c r="J159" s="260"/>
      <c r="K159" s="441"/>
      <c r="L159" s="261" t="s">
        <v>1964</v>
      </c>
    </row>
    <row r="160" spans="1:12" ht="15.75" thickBot="1">
      <c r="A160" s="438"/>
      <c r="B160" s="259" t="s">
        <v>1965</v>
      </c>
      <c r="C160" s="260"/>
      <c r="D160" s="260"/>
      <c r="E160" s="441"/>
      <c r="F160" s="261" t="s">
        <v>1965</v>
      </c>
      <c r="G160" s="438"/>
      <c r="H160" s="259" t="s">
        <v>1965</v>
      </c>
      <c r="I160" s="260"/>
      <c r="J160" s="260"/>
      <c r="K160" s="441"/>
      <c r="L160" s="261" t="s">
        <v>1965</v>
      </c>
    </row>
    <row r="161" spans="1:12" ht="15.75" thickBot="1">
      <c r="A161" s="438"/>
      <c r="B161" s="259" t="s">
        <v>1966</v>
      </c>
      <c r="C161" s="260"/>
      <c r="D161" s="260"/>
      <c r="E161" s="441"/>
      <c r="F161" s="261" t="s">
        <v>1967</v>
      </c>
      <c r="G161" s="438"/>
      <c r="H161" s="259" t="s">
        <v>1966</v>
      </c>
      <c r="I161" s="260"/>
      <c r="J161" s="260"/>
      <c r="K161" s="441"/>
      <c r="L161" s="261" t="s">
        <v>1967</v>
      </c>
    </row>
    <row r="162" spans="1:12" ht="15.75" thickBot="1">
      <c r="A162" s="439"/>
      <c r="B162" s="259" t="s">
        <v>1968</v>
      </c>
      <c r="C162" s="260"/>
      <c r="D162" s="260"/>
      <c r="E162" s="442"/>
      <c r="F162" s="261" t="s">
        <v>1969</v>
      </c>
      <c r="G162" s="439"/>
      <c r="H162" s="259" t="s">
        <v>1968</v>
      </c>
      <c r="I162" s="260"/>
      <c r="J162" s="260"/>
      <c r="K162" s="442"/>
      <c r="L162" s="261" t="s">
        <v>1969</v>
      </c>
    </row>
    <row r="163" spans="1:12" ht="15.75" thickBot="1">
      <c r="A163" s="437" t="s">
        <v>2331</v>
      </c>
      <c r="B163" s="259" t="s">
        <v>1954</v>
      </c>
      <c r="C163" s="260"/>
      <c r="D163" s="260"/>
      <c r="E163" s="440" t="s">
        <v>2331</v>
      </c>
      <c r="F163" s="261" t="s">
        <v>1954</v>
      </c>
      <c r="G163" s="437" t="s">
        <v>2331</v>
      </c>
      <c r="H163" s="259" t="s">
        <v>1954</v>
      </c>
      <c r="I163" s="260"/>
      <c r="J163" s="260"/>
      <c r="K163" s="440" t="s">
        <v>2331</v>
      </c>
      <c r="L163" s="261" t="s">
        <v>1954</v>
      </c>
    </row>
    <row r="164" spans="1:12" ht="15.75" thickBot="1">
      <c r="A164" s="438"/>
      <c r="B164" s="259" t="s">
        <v>1956</v>
      </c>
      <c r="C164" s="260"/>
      <c r="D164" s="260"/>
      <c r="E164" s="441"/>
      <c r="F164" s="261" t="s">
        <v>1956</v>
      </c>
      <c r="G164" s="438"/>
      <c r="H164" s="259" t="s">
        <v>1956</v>
      </c>
      <c r="I164" s="260"/>
      <c r="J164" s="260"/>
      <c r="K164" s="441"/>
      <c r="L164" s="261" t="s">
        <v>1956</v>
      </c>
    </row>
    <row r="165" spans="1:12" ht="15.75" thickBot="1">
      <c r="A165" s="438"/>
      <c r="B165" s="259" t="s">
        <v>1957</v>
      </c>
      <c r="C165" s="260"/>
      <c r="D165" s="260"/>
      <c r="E165" s="441"/>
      <c r="F165" s="261" t="s">
        <v>1957</v>
      </c>
      <c r="G165" s="438"/>
      <c r="H165" s="259" t="s">
        <v>1957</v>
      </c>
      <c r="I165" s="260"/>
      <c r="J165" s="260"/>
      <c r="K165" s="441"/>
      <c r="L165" s="261" t="s">
        <v>1957</v>
      </c>
    </row>
    <row r="166" spans="1:12" ht="15.75" thickBot="1">
      <c r="A166" s="438"/>
      <c r="B166" s="259" t="s">
        <v>1958</v>
      </c>
      <c r="C166" s="260"/>
      <c r="D166" s="260"/>
      <c r="E166" s="441"/>
      <c r="F166" s="261" t="s">
        <v>1958</v>
      </c>
      <c r="G166" s="438"/>
      <c r="H166" s="259" t="s">
        <v>1958</v>
      </c>
      <c r="I166" s="260"/>
      <c r="J166" s="260"/>
      <c r="K166" s="441"/>
      <c r="L166" s="261" t="s">
        <v>1958</v>
      </c>
    </row>
    <row r="167" spans="1:12" ht="15.75" thickBot="1">
      <c r="A167" s="438"/>
      <c r="B167" s="259" t="s">
        <v>1959</v>
      </c>
      <c r="C167" s="260"/>
      <c r="D167" s="260"/>
      <c r="E167" s="441"/>
      <c r="F167" s="261" t="s">
        <v>1959</v>
      </c>
      <c r="G167" s="438"/>
      <c r="H167" s="259" t="s">
        <v>1959</v>
      </c>
      <c r="I167" s="260"/>
      <c r="J167" s="260"/>
      <c r="K167" s="441"/>
      <c r="L167" s="261" t="s">
        <v>1959</v>
      </c>
    </row>
    <row r="168" spans="1:12" ht="15.75" thickBot="1">
      <c r="A168" s="438"/>
      <c r="B168" s="259" t="s">
        <v>1960</v>
      </c>
      <c r="C168" s="260"/>
      <c r="D168" s="260"/>
      <c r="E168" s="441"/>
      <c r="F168" s="261" t="s">
        <v>1960</v>
      </c>
      <c r="G168" s="438"/>
      <c r="H168" s="259" t="s">
        <v>1960</v>
      </c>
      <c r="I168" s="260"/>
      <c r="J168" s="260"/>
      <c r="K168" s="441"/>
      <c r="L168" s="261" t="s">
        <v>1960</v>
      </c>
    </row>
    <row r="169" spans="1:12" ht="15.75" thickBot="1">
      <c r="A169" s="438"/>
      <c r="B169" s="259" t="s">
        <v>1961</v>
      </c>
      <c r="C169" s="260"/>
      <c r="D169" s="260"/>
      <c r="E169" s="441"/>
      <c r="F169" s="261" t="s">
        <v>1961</v>
      </c>
      <c r="G169" s="438"/>
      <c r="H169" s="259" t="s">
        <v>1961</v>
      </c>
      <c r="I169" s="260"/>
      <c r="J169" s="260"/>
      <c r="K169" s="441"/>
      <c r="L169" s="261" t="s">
        <v>1961</v>
      </c>
    </row>
    <row r="170" spans="1:12" ht="15.75" thickBot="1">
      <c r="A170" s="438"/>
      <c r="B170" s="259" t="s">
        <v>1962</v>
      </c>
      <c r="C170" s="260"/>
      <c r="D170" s="260"/>
      <c r="E170" s="441"/>
      <c r="F170" s="261" t="s">
        <v>1962</v>
      </c>
      <c r="G170" s="438"/>
      <c r="H170" s="259" t="s">
        <v>1962</v>
      </c>
      <c r="I170" s="260"/>
      <c r="J170" s="260"/>
      <c r="K170" s="441"/>
      <c r="L170" s="261" t="s">
        <v>1962</v>
      </c>
    </row>
    <row r="171" spans="1:12" ht="15.75" thickBot="1">
      <c r="A171" s="438"/>
      <c r="B171" s="259" t="s">
        <v>1963</v>
      </c>
      <c r="C171" s="260"/>
      <c r="D171" s="260"/>
      <c r="E171" s="441"/>
      <c r="F171" s="261" t="s">
        <v>1963</v>
      </c>
      <c r="G171" s="438"/>
      <c r="H171" s="259" t="s">
        <v>1963</v>
      </c>
      <c r="I171" s="260"/>
      <c r="J171" s="260"/>
      <c r="K171" s="441"/>
      <c r="L171" s="261" t="s">
        <v>1963</v>
      </c>
    </row>
    <row r="172" spans="1:12" ht="15.75" thickBot="1">
      <c r="A172" s="438"/>
      <c r="B172" s="259" t="s">
        <v>1964</v>
      </c>
      <c r="C172" s="260"/>
      <c r="D172" s="260"/>
      <c r="E172" s="441"/>
      <c r="F172" s="261" t="s">
        <v>1964</v>
      </c>
      <c r="G172" s="438"/>
      <c r="H172" s="259" t="s">
        <v>1964</v>
      </c>
      <c r="I172" s="260"/>
      <c r="J172" s="260"/>
      <c r="K172" s="441"/>
      <c r="L172" s="261" t="s">
        <v>1964</v>
      </c>
    </row>
    <row r="173" spans="1:12" ht="15.75" thickBot="1">
      <c r="A173" s="438"/>
      <c r="B173" s="259" t="s">
        <v>1965</v>
      </c>
      <c r="C173" s="260"/>
      <c r="D173" s="260"/>
      <c r="E173" s="441"/>
      <c r="F173" s="261" t="s">
        <v>1965</v>
      </c>
      <c r="G173" s="438"/>
      <c r="H173" s="259" t="s">
        <v>1965</v>
      </c>
      <c r="I173" s="260"/>
      <c r="J173" s="260"/>
      <c r="K173" s="441"/>
      <c r="L173" s="261" t="s">
        <v>1965</v>
      </c>
    </row>
    <row r="174" spans="1:12" ht="15.75" thickBot="1">
      <c r="A174" s="438"/>
      <c r="B174" s="259" t="s">
        <v>1966</v>
      </c>
      <c r="C174" s="260"/>
      <c r="D174" s="260"/>
      <c r="E174" s="441"/>
      <c r="F174" s="261" t="s">
        <v>1967</v>
      </c>
      <c r="G174" s="438"/>
      <c r="H174" s="259" t="s">
        <v>1966</v>
      </c>
      <c r="I174" s="260"/>
      <c r="J174" s="260"/>
      <c r="K174" s="441"/>
      <c r="L174" s="261" t="s">
        <v>1967</v>
      </c>
    </row>
    <row r="175" spans="1:12" ht="15.75" thickBot="1">
      <c r="A175" s="439"/>
      <c r="B175" s="259" t="s">
        <v>1968</v>
      </c>
      <c r="C175" s="260"/>
      <c r="D175" s="260"/>
      <c r="E175" s="442"/>
      <c r="F175" s="261" t="s">
        <v>1969</v>
      </c>
      <c r="G175" s="439"/>
      <c r="H175" s="259" t="s">
        <v>1968</v>
      </c>
      <c r="I175" s="260"/>
      <c r="J175" s="260"/>
      <c r="K175" s="442"/>
      <c r="L175" s="261" t="s">
        <v>1969</v>
      </c>
    </row>
    <row r="176" spans="1:12" ht="15.75" thickBot="1">
      <c r="A176" s="437" t="s">
        <v>2332</v>
      </c>
      <c r="B176" s="259" t="s">
        <v>1954</v>
      </c>
      <c r="C176" s="260"/>
      <c r="D176" s="260"/>
      <c r="E176" s="440" t="s">
        <v>2332</v>
      </c>
      <c r="F176" s="261" t="s">
        <v>1954</v>
      </c>
      <c r="G176" s="437" t="s">
        <v>2332</v>
      </c>
      <c r="H176" s="259" t="s">
        <v>1954</v>
      </c>
      <c r="I176" s="260"/>
      <c r="J176" s="260"/>
      <c r="K176" s="440" t="s">
        <v>2332</v>
      </c>
      <c r="L176" s="261" t="s">
        <v>1954</v>
      </c>
    </row>
    <row r="177" spans="1:12" ht="15.75" thickBot="1">
      <c r="A177" s="438"/>
      <c r="B177" s="259" t="s">
        <v>1956</v>
      </c>
      <c r="C177" s="260"/>
      <c r="D177" s="260"/>
      <c r="E177" s="441"/>
      <c r="F177" s="261" t="s">
        <v>1956</v>
      </c>
      <c r="G177" s="438"/>
      <c r="H177" s="259" t="s">
        <v>1956</v>
      </c>
      <c r="I177" s="260"/>
      <c r="J177" s="260"/>
      <c r="K177" s="441"/>
      <c r="L177" s="261" t="s">
        <v>1956</v>
      </c>
    </row>
    <row r="178" spans="1:12" ht="15.75" thickBot="1">
      <c r="A178" s="438"/>
      <c r="B178" s="259" t="s">
        <v>1957</v>
      </c>
      <c r="C178" s="260"/>
      <c r="D178" s="260"/>
      <c r="E178" s="441"/>
      <c r="F178" s="261" t="s">
        <v>1957</v>
      </c>
      <c r="G178" s="438"/>
      <c r="H178" s="259" t="s">
        <v>1957</v>
      </c>
      <c r="I178" s="260"/>
      <c r="J178" s="260"/>
      <c r="K178" s="441"/>
      <c r="L178" s="261" t="s">
        <v>1957</v>
      </c>
    </row>
    <row r="179" spans="1:12" ht="15.75" thickBot="1">
      <c r="A179" s="438"/>
      <c r="B179" s="259" t="s">
        <v>1958</v>
      </c>
      <c r="C179" s="260"/>
      <c r="D179" s="260"/>
      <c r="E179" s="441"/>
      <c r="F179" s="261" t="s">
        <v>1958</v>
      </c>
      <c r="G179" s="438"/>
      <c r="H179" s="259" t="s">
        <v>1958</v>
      </c>
      <c r="I179" s="260"/>
      <c r="J179" s="260"/>
      <c r="K179" s="441"/>
      <c r="L179" s="261" t="s">
        <v>1958</v>
      </c>
    </row>
    <row r="180" spans="1:12" ht="15.75" thickBot="1">
      <c r="A180" s="438"/>
      <c r="B180" s="259" t="s">
        <v>1959</v>
      </c>
      <c r="C180" s="260"/>
      <c r="D180" s="260"/>
      <c r="E180" s="441"/>
      <c r="F180" s="261" t="s">
        <v>1959</v>
      </c>
      <c r="G180" s="438"/>
      <c r="H180" s="259" t="s">
        <v>1959</v>
      </c>
      <c r="I180" s="260"/>
      <c r="J180" s="260"/>
      <c r="K180" s="441"/>
      <c r="L180" s="261" t="s">
        <v>1959</v>
      </c>
    </row>
    <row r="181" spans="1:12" ht="15.75" thickBot="1">
      <c r="A181" s="438"/>
      <c r="B181" s="259" t="s">
        <v>1960</v>
      </c>
      <c r="C181" s="260"/>
      <c r="D181" s="260"/>
      <c r="E181" s="441"/>
      <c r="F181" s="261" t="s">
        <v>1960</v>
      </c>
      <c r="G181" s="438"/>
      <c r="H181" s="259" t="s">
        <v>1960</v>
      </c>
      <c r="I181" s="260"/>
      <c r="J181" s="260"/>
      <c r="K181" s="441"/>
      <c r="L181" s="261" t="s">
        <v>1960</v>
      </c>
    </row>
    <row r="182" spans="1:12" ht="15.75" thickBot="1">
      <c r="A182" s="438"/>
      <c r="B182" s="259" t="s">
        <v>1961</v>
      </c>
      <c r="C182" s="260"/>
      <c r="D182" s="260"/>
      <c r="E182" s="441"/>
      <c r="F182" s="261" t="s">
        <v>1961</v>
      </c>
      <c r="G182" s="438"/>
      <c r="H182" s="259" t="s">
        <v>1961</v>
      </c>
      <c r="I182" s="260"/>
      <c r="J182" s="260"/>
      <c r="K182" s="441"/>
      <c r="L182" s="261" t="s">
        <v>1961</v>
      </c>
    </row>
    <row r="183" spans="1:12" ht="15.75" thickBot="1">
      <c r="A183" s="438"/>
      <c r="B183" s="259" t="s">
        <v>1962</v>
      </c>
      <c r="C183" s="260"/>
      <c r="D183" s="260"/>
      <c r="E183" s="441"/>
      <c r="F183" s="261" t="s">
        <v>1962</v>
      </c>
      <c r="G183" s="438"/>
      <c r="H183" s="259" t="s">
        <v>1962</v>
      </c>
      <c r="I183" s="260"/>
      <c r="J183" s="260"/>
      <c r="K183" s="441"/>
      <c r="L183" s="261" t="s">
        <v>1962</v>
      </c>
    </row>
    <row r="184" spans="1:12" ht="15.75" thickBot="1">
      <c r="A184" s="438"/>
      <c r="B184" s="259" t="s">
        <v>1963</v>
      </c>
      <c r="C184" s="260"/>
      <c r="D184" s="260"/>
      <c r="E184" s="441"/>
      <c r="F184" s="261" t="s">
        <v>1963</v>
      </c>
      <c r="G184" s="438"/>
      <c r="H184" s="259" t="s">
        <v>1963</v>
      </c>
      <c r="I184" s="260"/>
      <c r="J184" s="260"/>
      <c r="K184" s="441"/>
      <c r="L184" s="261" t="s">
        <v>1963</v>
      </c>
    </row>
    <row r="185" spans="1:12" ht="15.75" thickBot="1">
      <c r="A185" s="438"/>
      <c r="B185" s="259" t="s">
        <v>1964</v>
      </c>
      <c r="C185" s="260"/>
      <c r="D185" s="260"/>
      <c r="E185" s="441"/>
      <c r="F185" s="261" t="s">
        <v>1964</v>
      </c>
      <c r="G185" s="438"/>
      <c r="H185" s="259" t="s">
        <v>1964</v>
      </c>
      <c r="I185" s="260"/>
      <c r="J185" s="260"/>
      <c r="K185" s="441"/>
      <c r="L185" s="261" t="s">
        <v>1964</v>
      </c>
    </row>
    <row r="186" spans="1:12" ht="15.75" thickBot="1">
      <c r="A186" s="438"/>
      <c r="B186" s="259" t="s">
        <v>1965</v>
      </c>
      <c r="C186" s="260"/>
      <c r="D186" s="260"/>
      <c r="E186" s="441"/>
      <c r="F186" s="261" t="s">
        <v>1965</v>
      </c>
      <c r="G186" s="438"/>
      <c r="H186" s="259" t="s">
        <v>1965</v>
      </c>
      <c r="I186" s="260"/>
      <c r="J186" s="260"/>
      <c r="K186" s="441"/>
      <c r="L186" s="261" t="s">
        <v>1965</v>
      </c>
    </row>
    <row r="187" spans="1:12" ht="15.75" thickBot="1">
      <c r="A187" s="438"/>
      <c r="B187" s="259" t="s">
        <v>1966</v>
      </c>
      <c r="C187" s="260"/>
      <c r="D187" s="260"/>
      <c r="E187" s="441"/>
      <c r="F187" s="261" t="s">
        <v>1967</v>
      </c>
      <c r="G187" s="438"/>
      <c r="H187" s="259" t="s">
        <v>1966</v>
      </c>
      <c r="I187" s="260"/>
      <c r="J187" s="260"/>
      <c r="K187" s="441"/>
      <c r="L187" s="261" t="s">
        <v>1967</v>
      </c>
    </row>
    <row r="188" spans="1:12" ht="15.75" thickBot="1">
      <c r="A188" s="439"/>
      <c r="B188" s="259" t="s">
        <v>1968</v>
      </c>
      <c r="C188" s="260"/>
      <c r="D188" s="260"/>
      <c r="E188" s="442"/>
      <c r="F188" s="261" t="s">
        <v>1969</v>
      </c>
      <c r="G188" s="439"/>
      <c r="H188" s="259" t="s">
        <v>1968</v>
      </c>
      <c r="I188" s="260"/>
      <c r="J188" s="260"/>
      <c r="K188" s="442"/>
      <c r="L188" s="261" t="s">
        <v>1969</v>
      </c>
    </row>
    <row r="189" spans="1:12" ht="15.75" thickBot="1">
      <c r="A189" s="437" t="s">
        <v>2333</v>
      </c>
      <c r="B189" s="259" t="s">
        <v>1954</v>
      </c>
      <c r="C189" s="260"/>
      <c r="D189" s="260"/>
      <c r="E189" s="440" t="s">
        <v>2333</v>
      </c>
      <c r="F189" s="261" t="s">
        <v>1954</v>
      </c>
      <c r="G189" s="437" t="s">
        <v>2333</v>
      </c>
      <c r="H189" s="259" t="s">
        <v>1954</v>
      </c>
      <c r="I189" s="260"/>
      <c r="J189" s="260"/>
      <c r="K189" s="440" t="s">
        <v>2333</v>
      </c>
      <c r="L189" s="261" t="s">
        <v>1954</v>
      </c>
    </row>
    <row r="190" spans="1:12" ht="15.75" thickBot="1">
      <c r="A190" s="438"/>
      <c r="B190" s="259" t="s">
        <v>1956</v>
      </c>
      <c r="C190" s="260"/>
      <c r="D190" s="260"/>
      <c r="E190" s="441"/>
      <c r="F190" s="261" t="s">
        <v>1956</v>
      </c>
      <c r="G190" s="438"/>
      <c r="H190" s="259" t="s">
        <v>1956</v>
      </c>
      <c r="I190" s="260"/>
      <c r="J190" s="260"/>
      <c r="K190" s="441"/>
      <c r="L190" s="261" t="s">
        <v>1956</v>
      </c>
    </row>
    <row r="191" spans="1:12" ht="15.75" thickBot="1">
      <c r="A191" s="438"/>
      <c r="B191" s="259" t="s">
        <v>1957</v>
      </c>
      <c r="C191" s="260"/>
      <c r="D191" s="260"/>
      <c r="E191" s="441"/>
      <c r="F191" s="261" t="s">
        <v>1957</v>
      </c>
      <c r="G191" s="438"/>
      <c r="H191" s="259" t="s">
        <v>1957</v>
      </c>
      <c r="I191" s="260"/>
      <c r="J191" s="260"/>
      <c r="K191" s="441"/>
      <c r="L191" s="261" t="s">
        <v>1957</v>
      </c>
    </row>
    <row r="192" spans="1:12" ht="15.75" thickBot="1">
      <c r="A192" s="438"/>
      <c r="B192" s="259" t="s">
        <v>1958</v>
      </c>
      <c r="C192" s="260"/>
      <c r="D192" s="260"/>
      <c r="E192" s="441"/>
      <c r="F192" s="261" t="s">
        <v>1958</v>
      </c>
      <c r="G192" s="438"/>
      <c r="H192" s="259" t="s">
        <v>1958</v>
      </c>
      <c r="I192" s="260"/>
      <c r="J192" s="260"/>
      <c r="K192" s="441"/>
      <c r="L192" s="261" t="s">
        <v>1958</v>
      </c>
    </row>
    <row r="193" spans="1:12" ht="15.75" thickBot="1">
      <c r="A193" s="438"/>
      <c r="B193" s="259" t="s">
        <v>1959</v>
      </c>
      <c r="C193" s="260"/>
      <c r="D193" s="260"/>
      <c r="E193" s="441"/>
      <c r="F193" s="261" t="s">
        <v>1959</v>
      </c>
      <c r="G193" s="438"/>
      <c r="H193" s="259" t="s">
        <v>1959</v>
      </c>
      <c r="I193" s="260"/>
      <c r="J193" s="260"/>
      <c r="K193" s="441"/>
      <c r="L193" s="261" t="s">
        <v>1959</v>
      </c>
    </row>
    <row r="194" spans="1:12" ht="15.75" thickBot="1">
      <c r="A194" s="438"/>
      <c r="B194" s="259" t="s">
        <v>1960</v>
      </c>
      <c r="C194" s="260"/>
      <c r="D194" s="260"/>
      <c r="E194" s="441"/>
      <c r="F194" s="261" t="s">
        <v>1960</v>
      </c>
      <c r="G194" s="438"/>
      <c r="H194" s="259" t="s">
        <v>1960</v>
      </c>
      <c r="I194" s="260"/>
      <c r="J194" s="260"/>
      <c r="K194" s="441"/>
      <c r="L194" s="261" t="s">
        <v>1960</v>
      </c>
    </row>
    <row r="195" spans="1:12" ht="15.75" thickBot="1">
      <c r="A195" s="438"/>
      <c r="B195" s="259" t="s">
        <v>1961</v>
      </c>
      <c r="C195" s="260"/>
      <c r="D195" s="260"/>
      <c r="E195" s="441"/>
      <c r="F195" s="261" t="s">
        <v>1961</v>
      </c>
      <c r="G195" s="438"/>
      <c r="H195" s="259" t="s">
        <v>1961</v>
      </c>
      <c r="I195" s="260"/>
      <c r="J195" s="260"/>
      <c r="K195" s="441"/>
      <c r="L195" s="261" t="s">
        <v>1961</v>
      </c>
    </row>
    <row r="196" spans="1:12" ht="15.75" thickBot="1">
      <c r="A196" s="438"/>
      <c r="B196" s="259" t="s">
        <v>1962</v>
      </c>
      <c r="C196" s="260"/>
      <c r="D196" s="260"/>
      <c r="E196" s="441"/>
      <c r="F196" s="261" t="s">
        <v>1962</v>
      </c>
      <c r="G196" s="438"/>
      <c r="H196" s="259" t="s">
        <v>1962</v>
      </c>
      <c r="I196" s="260"/>
      <c r="J196" s="260"/>
      <c r="K196" s="441"/>
      <c r="L196" s="261" t="s">
        <v>1962</v>
      </c>
    </row>
    <row r="197" spans="1:12" ht="15.75" thickBot="1">
      <c r="A197" s="438"/>
      <c r="B197" s="259" t="s">
        <v>1963</v>
      </c>
      <c r="C197" s="260"/>
      <c r="D197" s="260"/>
      <c r="E197" s="441"/>
      <c r="F197" s="261" t="s">
        <v>1963</v>
      </c>
      <c r="G197" s="438"/>
      <c r="H197" s="259" t="s">
        <v>1963</v>
      </c>
      <c r="I197" s="260"/>
      <c r="J197" s="260"/>
      <c r="K197" s="441"/>
      <c r="L197" s="261" t="s">
        <v>1963</v>
      </c>
    </row>
    <row r="198" spans="1:12" ht="15.75" thickBot="1">
      <c r="A198" s="438"/>
      <c r="B198" s="259" t="s">
        <v>1964</v>
      </c>
      <c r="C198" s="260"/>
      <c r="D198" s="260"/>
      <c r="E198" s="441"/>
      <c r="F198" s="261" t="s">
        <v>1964</v>
      </c>
      <c r="G198" s="438"/>
      <c r="H198" s="259" t="s">
        <v>1964</v>
      </c>
      <c r="I198" s="260"/>
      <c r="J198" s="260"/>
      <c r="K198" s="441"/>
      <c r="L198" s="261" t="s">
        <v>1964</v>
      </c>
    </row>
    <row r="199" spans="1:12" ht="15.75" thickBot="1">
      <c r="A199" s="438"/>
      <c r="B199" s="259" t="s">
        <v>1965</v>
      </c>
      <c r="C199" s="260"/>
      <c r="D199" s="260"/>
      <c r="E199" s="441"/>
      <c r="F199" s="261" t="s">
        <v>1965</v>
      </c>
      <c r="G199" s="438"/>
      <c r="H199" s="259" t="s">
        <v>1965</v>
      </c>
      <c r="I199" s="260"/>
      <c r="J199" s="260"/>
      <c r="K199" s="441"/>
      <c r="L199" s="261" t="s">
        <v>1965</v>
      </c>
    </row>
    <row r="200" spans="1:12" ht="15.75" thickBot="1">
      <c r="A200" s="438"/>
      <c r="B200" s="259" t="s">
        <v>1966</v>
      </c>
      <c r="C200" s="260"/>
      <c r="D200" s="260"/>
      <c r="E200" s="441"/>
      <c r="F200" s="261" t="s">
        <v>1967</v>
      </c>
      <c r="G200" s="438"/>
      <c r="H200" s="259" t="s">
        <v>1966</v>
      </c>
      <c r="I200" s="260"/>
      <c r="J200" s="260"/>
      <c r="K200" s="441"/>
      <c r="L200" s="261" t="s">
        <v>1967</v>
      </c>
    </row>
    <row r="201" spans="1:12" ht="15.75" thickBot="1">
      <c r="A201" s="439"/>
      <c r="B201" s="259" t="s">
        <v>1968</v>
      </c>
      <c r="C201" s="260"/>
      <c r="D201" s="260"/>
      <c r="E201" s="442"/>
      <c r="F201" s="261" t="s">
        <v>1969</v>
      </c>
      <c r="G201" s="439"/>
      <c r="H201" s="259" t="s">
        <v>1968</v>
      </c>
      <c r="I201" s="260"/>
      <c r="J201" s="260"/>
      <c r="K201" s="442"/>
      <c r="L201" s="261" t="s">
        <v>1969</v>
      </c>
    </row>
    <row r="202" spans="1:12" ht="15.75" thickBot="1">
      <c r="A202" s="437" t="s">
        <v>2334</v>
      </c>
      <c r="B202" s="259" t="s">
        <v>1954</v>
      </c>
      <c r="C202" s="260"/>
      <c r="D202" s="260"/>
      <c r="E202" s="440" t="s">
        <v>2334</v>
      </c>
      <c r="F202" s="261" t="s">
        <v>1954</v>
      </c>
      <c r="G202" s="437" t="s">
        <v>2334</v>
      </c>
      <c r="H202" s="259" t="s">
        <v>1954</v>
      </c>
      <c r="I202" s="260"/>
      <c r="J202" s="260"/>
      <c r="K202" s="440" t="s">
        <v>2334</v>
      </c>
      <c r="L202" s="261" t="s">
        <v>1954</v>
      </c>
    </row>
    <row r="203" spans="1:12" ht="15.75" thickBot="1">
      <c r="A203" s="438"/>
      <c r="B203" s="259" t="s">
        <v>1956</v>
      </c>
      <c r="C203" s="260"/>
      <c r="D203" s="260"/>
      <c r="E203" s="441"/>
      <c r="F203" s="261" t="s">
        <v>1956</v>
      </c>
      <c r="G203" s="438"/>
      <c r="H203" s="259" t="s">
        <v>1956</v>
      </c>
      <c r="I203" s="260"/>
      <c r="J203" s="260"/>
      <c r="K203" s="441"/>
      <c r="L203" s="261" t="s">
        <v>1956</v>
      </c>
    </row>
    <row r="204" spans="1:12" ht="15.75" thickBot="1">
      <c r="A204" s="438"/>
      <c r="B204" s="259" t="s">
        <v>1957</v>
      </c>
      <c r="C204" s="260"/>
      <c r="D204" s="260"/>
      <c r="E204" s="441"/>
      <c r="F204" s="261" t="s">
        <v>1957</v>
      </c>
      <c r="G204" s="438"/>
      <c r="H204" s="259" t="s">
        <v>1957</v>
      </c>
      <c r="I204" s="260"/>
      <c r="J204" s="260"/>
      <c r="K204" s="441"/>
      <c r="L204" s="261" t="s">
        <v>1957</v>
      </c>
    </row>
    <row r="205" spans="1:12" ht="15.75" thickBot="1">
      <c r="A205" s="438"/>
      <c r="B205" s="259" t="s">
        <v>1958</v>
      </c>
      <c r="C205" s="260"/>
      <c r="D205" s="260"/>
      <c r="E205" s="441"/>
      <c r="F205" s="261" t="s">
        <v>1958</v>
      </c>
      <c r="G205" s="438"/>
      <c r="H205" s="259" t="s">
        <v>1958</v>
      </c>
      <c r="I205" s="260"/>
      <c r="J205" s="260"/>
      <c r="K205" s="441"/>
      <c r="L205" s="261" t="s">
        <v>1958</v>
      </c>
    </row>
    <row r="206" spans="1:12" ht="15.75" thickBot="1">
      <c r="A206" s="438"/>
      <c r="B206" s="259" t="s">
        <v>1959</v>
      </c>
      <c r="C206" s="260"/>
      <c r="D206" s="260"/>
      <c r="E206" s="441"/>
      <c r="F206" s="261" t="s">
        <v>1959</v>
      </c>
      <c r="G206" s="438"/>
      <c r="H206" s="259" t="s">
        <v>1959</v>
      </c>
      <c r="I206" s="260"/>
      <c r="J206" s="260"/>
      <c r="K206" s="441"/>
      <c r="L206" s="261" t="s">
        <v>1959</v>
      </c>
    </row>
    <row r="207" spans="1:12" ht="15.75" thickBot="1">
      <c r="A207" s="438"/>
      <c r="B207" s="259" t="s">
        <v>1960</v>
      </c>
      <c r="C207" s="260"/>
      <c r="D207" s="260"/>
      <c r="E207" s="441"/>
      <c r="F207" s="261" t="s">
        <v>1960</v>
      </c>
      <c r="G207" s="438"/>
      <c r="H207" s="259" t="s">
        <v>1960</v>
      </c>
      <c r="I207" s="260"/>
      <c r="J207" s="260"/>
      <c r="K207" s="441"/>
      <c r="L207" s="261" t="s">
        <v>1960</v>
      </c>
    </row>
    <row r="208" spans="1:12" ht="15.75" thickBot="1">
      <c r="A208" s="438"/>
      <c r="B208" s="259" t="s">
        <v>1961</v>
      </c>
      <c r="C208" s="260"/>
      <c r="D208" s="260"/>
      <c r="E208" s="441"/>
      <c r="F208" s="261" t="s">
        <v>1961</v>
      </c>
      <c r="G208" s="438"/>
      <c r="H208" s="259" t="s">
        <v>1961</v>
      </c>
      <c r="I208" s="260"/>
      <c r="J208" s="260"/>
      <c r="K208" s="441"/>
      <c r="L208" s="261" t="s">
        <v>1961</v>
      </c>
    </row>
    <row r="209" spans="1:12" ht="15.75" thickBot="1">
      <c r="A209" s="438"/>
      <c r="B209" s="259" t="s">
        <v>1962</v>
      </c>
      <c r="C209" s="260"/>
      <c r="D209" s="260"/>
      <c r="E209" s="441"/>
      <c r="F209" s="261" t="s">
        <v>1962</v>
      </c>
      <c r="G209" s="438"/>
      <c r="H209" s="259" t="s">
        <v>1962</v>
      </c>
      <c r="I209" s="260"/>
      <c r="J209" s="260"/>
      <c r="K209" s="441"/>
      <c r="L209" s="261" t="s">
        <v>1962</v>
      </c>
    </row>
    <row r="210" spans="1:12" ht="15.75" thickBot="1">
      <c r="A210" s="438"/>
      <c r="B210" s="259" t="s">
        <v>1963</v>
      </c>
      <c r="C210" s="260"/>
      <c r="D210" s="260"/>
      <c r="E210" s="441"/>
      <c r="F210" s="261" t="s">
        <v>1963</v>
      </c>
      <c r="G210" s="438"/>
      <c r="H210" s="259" t="s">
        <v>1963</v>
      </c>
      <c r="I210" s="260"/>
      <c r="J210" s="260"/>
      <c r="K210" s="441"/>
      <c r="L210" s="261" t="s">
        <v>1963</v>
      </c>
    </row>
    <row r="211" spans="1:12" ht="15.75" thickBot="1">
      <c r="A211" s="438"/>
      <c r="B211" s="259" t="s">
        <v>1964</v>
      </c>
      <c r="C211" s="260"/>
      <c r="D211" s="260"/>
      <c r="E211" s="441"/>
      <c r="F211" s="261" t="s">
        <v>1964</v>
      </c>
      <c r="G211" s="438"/>
      <c r="H211" s="259" t="s">
        <v>1964</v>
      </c>
      <c r="I211" s="260"/>
      <c r="J211" s="260"/>
      <c r="K211" s="441"/>
      <c r="L211" s="261" t="s">
        <v>1964</v>
      </c>
    </row>
    <row r="212" spans="1:12" ht="15.75" thickBot="1">
      <c r="A212" s="438"/>
      <c r="B212" s="259" t="s">
        <v>1965</v>
      </c>
      <c r="C212" s="260"/>
      <c r="D212" s="260"/>
      <c r="E212" s="441"/>
      <c r="F212" s="261" t="s">
        <v>1965</v>
      </c>
      <c r="G212" s="438"/>
      <c r="H212" s="259" t="s">
        <v>1965</v>
      </c>
      <c r="I212" s="260"/>
      <c r="J212" s="260"/>
      <c r="K212" s="441"/>
      <c r="L212" s="261" t="s">
        <v>1965</v>
      </c>
    </row>
    <row r="213" spans="1:12" ht="15.75" thickBot="1">
      <c r="A213" s="438"/>
      <c r="B213" s="259" t="s">
        <v>1966</v>
      </c>
      <c r="C213" s="260"/>
      <c r="D213" s="260"/>
      <c r="E213" s="441"/>
      <c r="F213" s="261" t="s">
        <v>1967</v>
      </c>
      <c r="G213" s="438"/>
      <c r="H213" s="259" t="s">
        <v>1966</v>
      </c>
      <c r="I213" s="260"/>
      <c r="J213" s="260"/>
      <c r="K213" s="441"/>
      <c r="L213" s="261" t="s">
        <v>1967</v>
      </c>
    </row>
    <row r="214" spans="1:12" ht="15.75" thickBot="1">
      <c r="A214" s="439"/>
      <c r="B214" s="259" t="s">
        <v>1968</v>
      </c>
      <c r="C214" s="260"/>
      <c r="D214" s="260"/>
      <c r="E214" s="442"/>
      <c r="F214" s="261" t="s">
        <v>1969</v>
      </c>
      <c r="G214" s="439"/>
      <c r="H214" s="259" t="s">
        <v>1968</v>
      </c>
      <c r="I214" s="260"/>
      <c r="J214" s="260"/>
      <c r="K214" s="442"/>
      <c r="L214" s="261" t="s">
        <v>1969</v>
      </c>
    </row>
    <row r="215" spans="1:12" ht="15.75" thickBot="1">
      <c r="A215" s="437" t="s">
        <v>2335</v>
      </c>
      <c r="B215" s="259" t="s">
        <v>1954</v>
      </c>
      <c r="C215" s="260"/>
      <c r="D215" s="260"/>
      <c r="E215" s="440" t="s">
        <v>2335</v>
      </c>
      <c r="F215" s="261" t="s">
        <v>1954</v>
      </c>
      <c r="G215" s="437" t="s">
        <v>2335</v>
      </c>
      <c r="H215" s="259" t="s">
        <v>1954</v>
      </c>
      <c r="I215" s="260"/>
      <c r="J215" s="260"/>
      <c r="K215" s="440" t="s">
        <v>2335</v>
      </c>
      <c r="L215" s="261" t="s">
        <v>1954</v>
      </c>
    </row>
    <row r="216" spans="1:12" ht="15.75" thickBot="1">
      <c r="A216" s="438"/>
      <c r="B216" s="259" t="s">
        <v>1956</v>
      </c>
      <c r="C216" s="260"/>
      <c r="D216" s="260"/>
      <c r="E216" s="441"/>
      <c r="F216" s="261" t="s">
        <v>1956</v>
      </c>
      <c r="G216" s="438"/>
      <c r="H216" s="259" t="s">
        <v>1956</v>
      </c>
      <c r="I216" s="260"/>
      <c r="J216" s="260"/>
      <c r="K216" s="441"/>
      <c r="L216" s="261" t="s">
        <v>1956</v>
      </c>
    </row>
    <row r="217" spans="1:12" ht="15.75" thickBot="1">
      <c r="A217" s="438"/>
      <c r="B217" s="259" t="s">
        <v>1957</v>
      </c>
      <c r="C217" s="260"/>
      <c r="D217" s="260"/>
      <c r="E217" s="441"/>
      <c r="F217" s="261" t="s">
        <v>1957</v>
      </c>
      <c r="G217" s="438"/>
      <c r="H217" s="259" t="s">
        <v>1957</v>
      </c>
      <c r="I217" s="260"/>
      <c r="J217" s="260"/>
      <c r="K217" s="441"/>
      <c r="L217" s="261" t="s">
        <v>1957</v>
      </c>
    </row>
    <row r="218" spans="1:12" ht="15.75" thickBot="1">
      <c r="A218" s="438"/>
      <c r="B218" s="259" t="s">
        <v>1958</v>
      </c>
      <c r="C218" s="260"/>
      <c r="D218" s="260"/>
      <c r="E218" s="441"/>
      <c r="F218" s="261" t="s">
        <v>1958</v>
      </c>
      <c r="G218" s="438"/>
      <c r="H218" s="259" t="s">
        <v>1958</v>
      </c>
      <c r="I218" s="260"/>
      <c r="J218" s="260"/>
      <c r="K218" s="441"/>
      <c r="L218" s="261" t="s">
        <v>1958</v>
      </c>
    </row>
    <row r="219" spans="1:12" ht="15.75" thickBot="1">
      <c r="A219" s="438"/>
      <c r="B219" s="259" t="s">
        <v>1959</v>
      </c>
      <c r="C219" s="260"/>
      <c r="D219" s="260"/>
      <c r="E219" s="441"/>
      <c r="F219" s="261" t="s">
        <v>1959</v>
      </c>
      <c r="G219" s="438"/>
      <c r="H219" s="259" t="s">
        <v>1959</v>
      </c>
      <c r="I219" s="260"/>
      <c r="J219" s="260"/>
      <c r="K219" s="441"/>
      <c r="L219" s="261" t="s">
        <v>1959</v>
      </c>
    </row>
    <row r="220" spans="1:12" ht="15.75" thickBot="1">
      <c r="A220" s="438"/>
      <c r="B220" s="259" t="s">
        <v>1960</v>
      </c>
      <c r="C220" s="260"/>
      <c r="D220" s="260"/>
      <c r="E220" s="441"/>
      <c r="F220" s="261" t="s">
        <v>1960</v>
      </c>
      <c r="G220" s="438"/>
      <c r="H220" s="259" t="s">
        <v>1960</v>
      </c>
      <c r="I220" s="260"/>
      <c r="J220" s="260"/>
      <c r="K220" s="441"/>
      <c r="L220" s="261" t="s">
        <v>1960</v>
      </c>
    </row>
    <row r="221" spans="1:12" ht="15.75" thickBot="1">
      <c r="A221" s="438"/>
      <c r="B221" s="259" t="s">
        <v>1961</v>
      </c>
      <c r="C221" s="260"/>
      <c r="D221" s="260"/>
      <c r="E221" s="441"/>
      <c r="F221" s="261" t="s">
        <v>1961</v>
      </c>
      <c r="G221" s="438"/>
      <c r="H221" s="259" t="s">
        <v>1961</v>
      </c>
      <c r="I221" s="260"/>
      <c r="J221" s="260"/>
      <c r="K221" s="441"/>
      <c r="L221" s="261" t="s">
        <v>1961</v>
      </c>
    </row>
    <row r="222" spans="1:12" ht="15.75" thickBot="1">
      <c r="A222" s="438"/>
      <c r="B222" s="259" t="s">
        <v>1962</v>
      </c>
      <c r="C222" s="260"/>
      <c r="D222" s="260"/>
      <c r="E222" s="441"/>
      <c r="F222" s="261" t="s">
        <v>1962</v>
      </c>
      <c r="G222" s="438"/>
      <c r="H222" s="259" t="s">
        <v>1962</v>
      </c>
      <c r="I222" s="260"/>
      <c r="J222" s="260"/>
      <c r="K222" s="441"/>
      <c r="L222" s="261" t="s">
        <v>1962</v>
      </c>
    </row>
    <row r="223" spans="1:12" ht="15.75" thickBot="1">
      <c r="A223" s="438"/>
      <c r="B223" s="259" t="s">
        <v>1963</v>
      </c>
      <c r="C223" s="260"/>
      <c r="D223" s="260"/>
      <c r="E223" s="441"/>
      <c r="F223" s="261" t="s">
        <v>1963</v>
      </c>
      <c r="G223" s="438"/>
      <c r="H223" s="259" t="s">
        <v>1963</v>
      </c>
      <c r="I223" s="260"/>
      <c r="J223" s="260"/>
      <c r="K223" s="441"/>
      <c r="L223" s="261" t="s">
        <v>1963</v>
      </c>
    </row>
    <row r="224" spans="1:12" ht="15.75" thickBot="1">
      <c r="A224" s="438"/>
      <c r="B224" s="259" t="s">
        <v>1964</v>
      </c>
      <c r="C224" s="260"/>
      <c r="D224" s="260"/>
      <c r="E224" s="441"/>
      <c r="F224" s="261" t="s">
        <v>1964</v>
      </c>
      <c r="G224" s="438"/>
      <c r="H224" s="259" t="s">
        <v>1964</v>
      </c>
      <c r="I224" s="260"/>
      <c r="J224" s="260"/>
      <c r="K224" s="441"/>
      <c r="L224" s="261" t="s">
        <v>1964</v>
      </c>
    </row>
    <row r="225" spans="1:12" ht="15.75" thickBot="1">
      <c r="A225" s="438"/>
      <c r="B225" s="259" t="s">
        <v>1965</v>
      </c>
      <c r="C225" s="260"/>
      <c r="D225" s="260"/>
      <c r="E225" s="441"/>
      <c r="F225" s="261" t="s">
        <v>1965</v>
      </c>
      <c r="G225" s="438"/>
      <c r="H225" s="259" t="s">
        <v>1965</v>
      </c>
      <c r="I225" s="260"/>
      <c r="J225" s="260"/>
      <c r="K225" s="441"/>
      <c r="L225" s="261" t="s">
        <v>1965</v>
      </c>
    </row>
    <row r="226" spans="1:12" ht="15.75" thickBot="1">
      <c r="A226" s="438"/>
      <c r="B226" s="259" t="s">
        <v>1966</v>
      </c>
      <c r="C226" s="260"/>
      <c r="D226" s="260"/>
      <c r="E226" s="441"/>
      <c r="F226" s="261" t="s">
        <v>1967</v>
      </c>
      <c r="G226" s="438"/>
      <c r="H226" s="259" t="s">
        <v>1966</v>
      </c>
      <c r="I226" s="260"/>
      <c r="J226" s="260"/>
      <c r="K226" s="441"/>
      <c r="L226" s="261" t="s">
        <v>1967</v>
      </c>
    </row>
    <row r="227" spans="1:12" ht="15.75" thickBot="1">
      <c r="A227" s="439"/>
      <c r="B227" s="259" t="s">
        <v>1968</v>
      </c>
      <c r="C227" s="260"/>
      <c r="D227" s="260"/>
      <c r="E227" s="442"/>
      <c r="F227" s="261" t="s">
        <v>1969</v>
      </c>
      <c r="G227" s="439"/>
      <c r="H227" s="259" t="s">
        <v>1968</v>
      </c>
      <c r="I227" s="260"/>
      <c r="J227" s="260"/>
      <c r="K227" s="442"/>
      <c r="L227" s="261" t="s">
        <v>1969</v>
      </c>
    </row>
    <row r="228" spans="1:12" ht="15.75" thickBot="1">
      <c r="A228" s="437" t="s">
        <v>2336</v>
      </c>
      <c r="B228" s="259" t="s">
        <v>1954</v>
      </c>
      <c r="C228" s="260"/>
      <c r="D228" s="260"/>
      <c r="E228" s="440" t="s">
        <v>2336</v>
      </c>
      <c r="F228" s="261" t="s">
        <v>1954</v>
      </c>
      <c r="G228" s="437" t="s">
        <v>2336</v>
      </c>
      <c r="H228" s="259" t="s">
        <v>1954</v>
      </c>
      <c r="I228" s="260"/>
      <c r="J228" s="260"/>
      <c r="K228" s="440" t="s">
        <v>2336</v>
      </c>
      <c r="L228" s="261" t="s">
        <v>1954</v>
      </c>
    </row>
    <row r="229" spans="1:12" ht="15.75" thickBot="1">
      <c r="A229" s="438"/>
      <c r="B229" s="259" t="s">
        <v>1956</v>
      </c>
      <c r="C229" s="260"/>
      <c r="D229" s="260"/>
      <c r="E229" s="441"/>
      <c r="F229" s="261" t="s">
        <v>1956</v>
      </c>
      <c r="G229" s="438"/>
      <c r="H229" s="259" t="s">
        <v>1956</v>
      </c>
      <c r="I229" s="260"/>
      <c r="J229" s="260"/>
      <c r="K229" s="441"/>
      <c r="L229" s="261" t="s">
        <v>1956</v>
      </c>
    </row>
    <row r="230" spans="1:12" ht="15.75" thickBot="1">
      <c r="A230" s="438"/>
      <c r="B230" s="259" t="s">
        <v>1957</v>
      </c>
      <c r="C230" s="260"/>
      <c r="D230" s="260"/>
      <c r="E230" s="441"/>
      <c r="F230" s="261" t="s">
        <v>1957</v>
      </c>
      <c r="G230" s="438"/>
      <c r="H230" s="259" t="s">
        <v>1957</v>
      </c>
      <c r="I230" s="260"/>
      <c r="J230" s="260"/>
      <c r="K230" s="441"/>
      <c r="L230" s="261" t="s">
        <v>1957</v>
      </c>
    </row>
    <row r="231" spans="1:12" ht="15.75" thickBot="1">
      <c r="A231" s="438"/>
      <c r="B231" s="259" t="s">
        <v>1958</v>
      </c>
      <c r="C231" s="260"/>
      <c r="D231" s="260"/>
      <c r="E231" s="441"/>
      <c r="F231" s="261" t="s">
        <v>1958</v>
      </c>
      <c r="G231" s="438"/>
      <c r="H231" s="259" t="s">
        <v>1958</v>
      </c>
      <c r="I231" s="260"/>
      <c r="J231" s="260"/>
      <c r="K231" s="441"/>
      <c r="L231" s="261" t="s">
        <v>1958</v>
      </c>
    </row>
    <row r="232" spans="1:12" ht="15.75" thickBot="1">
      <c r="A232" s="438"/>
      <c r="B232" s="259" t="s">
        <v>1959</v>
      </c>
      <c r="C232" s="260"/>
      <c r="D232" s="260"/>
      <c r="E232" s="441"/>
      <c r="F232" s="261" t="s">
        <v>1959</v>
      </c>
      <c r="G232" s="438"/>
      <c r="H232" s="259" t="s">
        <v>1959</v>
      </c>
      <c r="I232" s="260"/>
      <c r="J232" s="260"/>
      <c r="K232" s="441"/>
      <c r="L232" s="261" t="s">
        <v>1959</v>
      </c>
    </row>
    <row r="233" spans="1:12" ht="15.75" thickBot="1">
      <c r="A233" s="438"/>
      <c r="B233" s="259" t="s">
        <v>1960</v>
      </c>
      <c r="C233" s="260"/>
      <c r="D233" s="260"/>
      <c r="E233" s="441"/>
      <c r="F233" s="261" t="s">
        <v>1960</v>
      </c>
      <c r="G233" s="438"/>
      <c r="H233" s="259" t="s">
        <v>1960</v>
      </c>
      <c r="I233" s="260"/>
      <c r="J233" s="260"/>
      <c r="K233" s="441"/>
      <c r="L233" s="261" t="s">
        <v>1960</v>
      </c>
    </row>
    <row r="234" spans="1:12" ht="15.75" thickBot="1">
      <c r="A234" s="438"/>
      <c r="B234" s="259" t="s">
        <v>1961</v>
      </c>
      <c r="C234" s="260"/>
      <c r="D234" s="260"/>
      <c r="E234" s="441"/>
      <c r="F234" s="261" t="s">
        <v>1961</v>
      </c>
      <c r="G234" s="438"/>
      <c r="H234" s="259" t="s">
        <v>1961</v>
      </c>
      <c r="I234" s="260"/>
      <c r="J234" s="260"/>
      <c r="K234" s="441"/>
      <c r="L234" s="261" t="s">
        <v>1961</v>
      </c>
    </row>
    <row r="235" spans="1:12" ht="15.75" thickBot="1">
      <c r="A235" s="438"/>
      <c r="B235" s="259" t="s">
        <v>1962</v>
      </c>
      <c r="C235" s="260"/>
      <c r="D235" s="260"/>
      <c r="E235" s="441"/>
      <c r="F235" s="261" t="s">
        <v>1962</v>
      </c>
      <c r="G235" s="438"/>
      <c r="H235" s="259" t="s">
        <v>1962</v>
      </c>
      <c r="I235" s="260"/>
      <c r="J235" s="260"/>
      <c r="K235" s="441"/>
      <c r="L235" s="261" t="s">
        <v>1962</v>
      </c>
    </row>
    <row r="236" spans="1:12" ht="15.75" thickBot="1">
      <c r="A236" s="438"/>
      <c r="B236" s="259" t="s">
        <v>1963</v>
      </c>
      <c r="C236" s="260"/>
      <c r="D236" s="260"/>
      <c r="E236" s="441"/>
      <c r="F236" s="261" t="s">
        <v>1963</v>
      </c>
      <c r="G236" s="438"/>
      <c r="H236" s="259" t="s">
        <v>1963</v>
      </c>
      <c r="I236" s="260"/>
      <c r="J236" s="260"/>
      <c r="K236" s="441"/>
      <c r="L236" s="261" t="s">
        <v>1963</v>
      </c>
    </row>
    <row r="237" spans="1:12" ht="15.75" thickBot="1">
      <c r="A237" s="438"/>
      <c r="B237" s="259" t="s">
        <v>1964</v>
      </c>
      <c r="C237" s="260"/>
      <c r="D237" s="260"/>
      <c r="E237" s="441"/>
      <c r="F237" s="261" t="s">
        <v>1964</v>
      </c>
      <c r="G237" s="438"/>
      <c r="H237" s="259" t="s">
        <v>1964</v>
      </c>
      <c r="I237" s="260"/>
      <c r="J237" s="260"/>
      <c r="K237" s="441"/>
      <c r="L237" s="261" t="s">
        <v>1964</v>
      </c>
    </row>
    <row r="238" spans="1:12" ht="15.75" thickBot="1">
      <c r="A238" s="438"/>
      <c r="B238" s="259" t="s">
        <v>1965</v>
      </c>
      <c r="C238" s="260"/>
      <c r="D238" s="260"/>
      <c r="E238" s="441"/>
      <c r="F238" s="261" t="s">
        <v>1965</v>
      </c>
      <c r="G238" s="438"/>
      <c r="H238" s="259" t="s">
        <v>1965</v>
      </c>
      <c r="I238" s="260"/>
      <c r="J238" s="260"/>
      <c r="K238" s="441"/>
      <c r="L238" s="261" t="s">
        <v>1965</v>
      </c>
    </row>
    <row r="239" spans="1:12" ht="15.75" thickBot="1">
      <c r="A239" s="438"/>
      <c r="B239" s="259" t="s">
        <v>1966</v>
      </c>
      <c r="C239" s="260"/>
      <c r="D239" s="260"/>
      <c r="E239" s="441"/>
      <c r="F239" s="261" t="s">
        <v>1967</v>
      </c>
      <c r="G239" s="438"/>
      <c r="H239" s="259" t="s">
        <v>1966</v>
      </c>
      <c r="I239" s="260"/>
      <c r="J239" s="260"/>
      <c r="K239" s="441"/>
      <c r="L239" s="261" t="s">
        <v>1967</v>
      </c>
    </row>
    <row r="240" spans="1:12" ht="15.75" thickBot="1">
      <c r="A240" s="439"/>
      <c r="B240" s="259" t="s">
        <v>1968</v>
      </c>
      <c r="C240" s="260"/>
      <c r="D240" s="260"/>
      <c r="E240" s="442"/>
      <c r="F240" s="261" t="s">
        <v>1969</v>
      </c>
      <c r="G240" s="439"/>
      <c r="H240" s="259" t="s">
        <v>1968</v>
      </c>
      <c r="I240" s="260"/>
      <c r="J240" s="260"/>
      <c r="K240" s="442"/>
      <c r="L240" s="261" t="s">
        <v>1969</v>
      </c>
    </row>
    <row r="241" spans="1:12" ht="15.75" thickBot="1">
      <c r="A241" s="437" t="s">
        <v>2337</v>
      </c>
      <c r="B241" s="259" t="s">
        <v>1954</v>
      </c>
      <c r="C241" s="260"/>
      <c r="D241" s="260"/>
      <c r="E241" s="440" t="s">
        <v>2337</v>
      </c>
      <c r="F241" s="261" t="s">
        <v>1954</v>
      </c>
      <c r="G241" s="437" t="s">
        <v>2337</v>
      </c>
      <c r="H241" s="259" t="s">
        <v>1954</v>
      </c>
      <c r="I241" s="260"/>
      <c r="J241" s="260"/>
      <c r="K241" s="440" t="s">
        <v>2337</v>
      </c>
      <c r="L241" s="261" t="s">
        <v>1954</v>
      </c>
    </row>
    <row r="242" spans="1:12" ht="15.75" thickBot="1">
      <c r="A242" s="438"/>
      <c r="B242" s="259" t="s">
        <v>1956</v>
      </c>
      <c r="C242" s="260"/>
      <c r="D242" s="260"/>
      <c r="E242" s="441"/>
      <c r="F242" s="261" t="s">
        <v>1956</v>
      </c>
      <c r="G242" s="438"/>
      <c r="H242" s="259" t="s">
        <v>1956</v>
      </c>
      <c r="I242" s="260"/>
      <c r="J242" s="260"/>
      <c r="K242" s="441"/>
      <c r="L242" s="261" t="s">
        <v>1956</v>
      </c>
    </row>
    <row r="243" spans="1:12" ht="15.75" thickBot="1">
      <c r="A243" s="438"/>
      <c r="B243" s="259" t="s">
        <v>1957</v>
      </c>
      <c r="C243" s="260"/>
      <c r="D243" s="260"/>
      <c r="E243" s="441"/>
      <c r="F243" s="261" t="s">
        <v>1957</v>
      </c>
      <c r="G243" s="438"/>
      <c r="H243" s="259" t="s">
        <v>1957</v>
      </c>
      <c r="I243" s="260"/>
      <c r="J243" s="260"/>
      <c r="K243" s="441"/>
      <c r="L243" s="261" t="s">
        <v>1957</v>
      </c>
    </row>
    <row r="244" spans="1:12" ht="15.75" thickBot="1">
      <c r="A244" s="438"/>
      <c r="B244" s="259" t="s">
        <v>1958</v>
      </c>
      <c r="C244" s="260"/>
      <c r="D244" s="260"/>
      <c r="E244" s="441"/>
      <c r="F244" s="261" t="s">
        <v>1958</v>
      </c>
      <c r="G244" s="438"/>
      <c r="H244" s="259" t="s">
        <v>1958</v>
      </c>
      <c r="I244" s="260"/>
      <c r="J244" s="260"/>
      <c r="K244" s="441"/>
      <c r="L244" s="261" t="s">
        <v>1958</v>
      </c>
    </row>
    <row r="245" spans="1:12" ht="15.75" thickBot="1">
      <c r="A245" s="438"/>
      <c r="B245" s="259" t="s">
        <v>1959</v>
      </c>
      <c r="C245" s="260"/>
      <c r="D245" s="260"/>
      <c r="E245" s="441"/>
      <c r="F245" s="261" t="s">
        <v>1959</v>
      </c>
      <c r="G245" s="438"/>
      <c r="H245" s="259" t="s">
        <v>1959</v>
      </c>
      <c r="I245" s="260"/>
      <c r="J245" s="260"/>
      <c r="K245" s="441"/>
      <c r="L245" s="261" t="s">
        <v>1959</v>
      </c>
    </row>
    <row r="246" spans="1:12" ht="15.75" thickBot="1">
      <c r="A246" s="438"/>
      <c r="B246" s="259" t="s">
        <v>1960</v>
      </c>
      <c r="C246" s="260"/>
      <c r="D246" s="260"/>
      <c r="E246" s="441"/>
      <c r="F246" s="261" t="s">
        <v>1960</v>
      </c>
      <c r="G246" s="438"/>
      <c r="H246" s="259" t="s">
        <v>1960</v>
      </c>
      <c r="I246" s="260"/>
      <c r="J246" s="260"/>
      <c r="K246" s="441"/>
      <c r="L246" s="261" t="s">
        <v>1960</v>
      </c>
    </row>
    <row r="247" spans="1:12" ht="15.75" thickBot="1">
      <c r="A247" s="438"/>
      <c r="B247" s="259" t="s">
        <v>1961</v>
      </c>
      <c r="C247" s="260"/>
      <c r="D247" s="260"/>
      <c r="E247" s="441"/>
      <c r="F247" s="261" t="s">
        <v>1961</v>
      </c>
      <c r="G247" s="438"/>
      <c r="H247" s="259" t="s">
        <v>1961</v>
      </c>
      <c r="I247" s="260"/>
      <c r="J247" s="260"/>
      <c r="K247" s="441"/>
      <c r="L247" s="261" t="s">
        <v>1961</v>
      </c>
    </row>
    <row r="248" spans="1:12" ht="15.75" thickBot="1">
      <c r="A248" s="438"/>
      <c r="B248" s="259" t="s">
        <v>1962</v>
      </c>
      <c r="C248" s="260"/>
      <c r="D248" s="260"/>
      <c r="E248" s="441"/>
      <c r="F248" s="261" t="s">
        <v>1962</v>
      </c>
      <c r="G248" s="438"/>
      <c r="H248" s="259" t="s">
        <v>1962</v>
      </c>
      <c r="I248" s="260"/>
      <c r="J248" s="260"/>
      <c r="K248" s="441"/>
      <c r="L248" s="261" t="s">
        <v>1962</v>
      </c>
    </row>
    <row r="249" spans="1:12" ht="15.75" thickBot="1">
      <c r="A249" s="438"/>
      <c r="B249" s="259" t="s">
        <v>1963</v>
      </c>
      <c r="C249" s="260"/>
      <c r="D249" s="260"/>
      <c r="E249" s="441"/>
      <c r="F249" s="261" t="s">
        <v>1963</v>
      </c>
      <c r="G249" s="438"/>
      <c r="H249" s="259" t="s">
        <v>1963</v>
      </c>
      <c r="I249" s="260"/>
      <c r="J249" s="260"/>
      <c r="K249" s="441"/>
      <c r="L249" s="261" t="s">
        <v>1963</v>
      </c>
    </row>
    <row r="250" spans="1:12" ht="15.75" thickBot="1">
      <c r="A250" s="438"/>
      <c r="B250" s="259" t="s">
        <v>1964</v>
      </c>
      <c r="C250" s="260"/>
      <c r="D250" s="260"/>
      <c r="E250" s="441"/>
      <c r="F250" s="261" t="s">
        <v>1964</v>
      </c>
      <c r="G250" s="438"/>
      <c r="H250" s="259" t="s">
        <v>1964</v>
      </c>
      <c r="I250" s="260"/>
      <c r="J250" s="260"/>
      <c r="K250" s="441"/>
      <c r="L250" s="261" t="s">
        <v>1964</v>
      </c>
    </row>
    <row r="251" spans="1:12" ht="15.75" thickBot="1">
      <c r="A251" s="438"/>
      <c r="B251" s="259" t="s">
        <v>1965</v>
      </c>
      <c r="C251" s="260"/>
      <c r="D251" s="260"/>
      <c r="E251" s="441"/>
      <c r="F251" s="261" t="s">
        <v>1965</v>
      </c>
      <c r="G251" s="438"/>
      <c r="H251" s="259" t="s">
        <v>1965</v>
      </c>
      <c r="I251" s="260"/>
      <c r="J251" s="260"/>
      <c r="K251" s="441"/>
      <c r="L251" s="261" t="s">
        <v>1965</v>
      </c>
    </row>
    <row r="252" spans="1:12" ht="15.75" thickBot="1">
      <c r="A252" s="438"/>
      <c r="B252" s="259" t="s">
        <v>1966</v>
      </c>
      <c r="C252" s="260"/>
      <c r="D252" s="260"/>
      <c r="E252" s="441"/>
      <c r="F252" s="261" t="s">
        <v>1967</v>
      </c>
      <c r="G252" s="438"/>
      <c r="H252" s="259" t="s">
        <v>1966</v>
      </c>
      <c r="I252" s="260"/>
      <c r="J252" s="260"/>
      <c r="K252" s="441"/>
      <c r="L252" s="261" t="s">
        <v>1967</v>
      </c>
    </row>
    <row r="253" spans="1:12" ht="15.75" thickBot="1">
      <c r="A253" s="439"/>
      <c r="B253" s="259" t="s">
        <v>1968</v>
      </c>
      <c r="C253" s="260"/>
      <c r="D253" s="260"/>
      <c r="E253" s="442"/>
      <c r="F253" s="261" t="s">
        <v>1969</v>
      </c>
      <c r="G253" s="439"/>
      <c r="H253" s="259" t="s">
        <v>1968</v>
      </c>
      <c r="I253" s="260"/>
      <c r="J253" s="260"/>
      <c r="K253" s="442"/>
      <c r="L253" s="261" t="s">
        <v>1969</v>
      </c>
    </row>
    <row r="254" spans="1:12" ht="15.75" thickBot="1">
      <c r="A254" s="437" t="s">
        <v>2338</v>
      </c>
      <c r="B254" s="259" t="s">
        <v>1954</v>
      </c>
      <c r="C254" s="260"/>
      <c r="D254" s="260"/>
      <c r="E254" s="440" t="s">
        <v>2338</v>
      </c>
      <c r="F254" s="261" t="s">
        <v>1954</v>
      </c>
      <c r="G254" s="437" t="s">
        <v>2338</v>
      </c>
      <c r="H254" s="259" t="s">
        <v>1954</v>
      </c>
      <c r="I254" s="260"/>
      <c r="J254" s="260"/>
      <c r="K254" s="440" t="s">
        <v>2338</v>
      </c>
      <c r="L254" s="261" t="s">
        <v>1954</v>
      </c>
    </row>
    <row r="255" spans="1:12" ht="15.75" thickBot="1">
      <c r="A255" s="438"/>
      <c r="B255" s="259" t="s">
        <v>1956</v>
      </c>
      <c r="C255" s="260"/>
      <c r="D255" s="260"/>
      <c r="E255" s="441"/>
      <c r="F255" s="261" t="s">
        <v>1956</v>
      </c>
      <c r="G255" s="438"/>
      <c r="H255" s="259" t="s">
        <v>1956</v>
      </c>
      <c r="I255" s="260"/>
      <c r="J255" s="260"/>
      <c r="K255" s="441"/>
      <c r="L255" s="261" t="s">
        <v>1956</v>
      </c>
    </row>
    <row r="256" spans="1:12" ht="15.75" thickBot="1">
      <c r="A256" s="438"/>
      <c r="B256" s="259" t="s">
        <v>1957</v>
      </c>
      <c r="C256" s="260"/>
      <c r="D256" s="260"/>
      <c r="E256" s="441"/>
      <c r="F256" s="261" t="s">
        <v>1957</v>
      </c>
      <c r="G256" s="438"/>
      <c r="H256" s="259" t="s">
        <v>1957</v>
      </c>
      <c r="I256" s="260"/>
      <c r="J256" s="260"/>
      <c r="K256" s="441"/>
      <c r="L256" s="261" t="s">
        <v>1957</v>
      </c>
    </row>
    <row r="257" spans="1:12" ht="15.75" thickBot="1">
      <c r="A257" s="438"/>
      <c r="B257" s="259" t="s">
        <v>1958</v>
      </c>
      <c r="C257" s="260"/>
      <c r="D257" s="260"/>
      <c r="E257" s="441"/>
      <c r="F257" s="261" t="s">
        <v>1958</v>
      </c>
      <c r="G257" s="438"/>
      <c r="H257" s="259" t="s">
        <v>1958</v>
      </c>
      <c r="I257" s="260"/>
      <c r="J257" s="260"/>
      <c r="K257" s="441"/>
      <c r="L257" s="261" t="s">
        <v>1958</v>
      </c>
    </row>
    <row r="258" spans="1:12" ht="15.75" thickBot="1">
      <c r="A258" s="438"/>
      <c r="B258" s="259" t="s">
        <v>1959</v>
      </c>
      <c r="C258" s="260"/>
      <c r="D258" s="260"/>
      <c r="E258" s="441"/>
      <c r="F258" s="261" t="s">
        <v>1959</v>
      </c>
      <c r="G258" s="438"/>
      <c r="H258" s="259" t="s">
        <v>1959</v>
      </c>
      <c r="I258" s="260"/>
      <c r="J258" s="260"/>
      <c r="K258" s="441"/>
      <c r="L258" s="261" t="s">
        <v>1959</v>
      </c>
    </row>
    <row r="259" spans="1:12" ht="15.75" thickBot="1">
      <c r="A259" s="438"/>
      <c r="B259" s="259" t="s">
        <v>1960</v>
      </c>
      <c r="C259" s="260"/>
      <c r="D259" s="260"/>
      <c r="E259" s="441"/>
      <c r="F259" s="261" t="s">
        <v>1960</v>
      </c>
      <c r="G259" s="438"/>
      <c r="H259" s="259" t="s">
        <v>1960</v>
      </c>
      <c r="I259" s="260"/>
      <c r="J259" s="260"/>
      <c r="K259" s="441"/>
      <c r="L259" s="261" t="s">
        <v>1960</v>
      </c>
    </row>
    <row r="260" spans="1:12" ht="15.75" thickBot="1">
      <c r="A260" s="438"/>
      <c r="B260" s="259" t="s">
        <v>1961</v>
      </c>
      <c r="C260" s="260"/>
      <c r="D260" s="260"/>
      <c r="E260" s="441"/>
      <c r="F260" s="261" t="s">
        <v>1961</v>
      </c>
      <c r="G260" s="438"/>
      <c r="H260" s="259" t="s">
        <v>1961</v>
      </c>
      <c r="I260" s="260"/>
      <c r="J260" s="260"/>
      <c r="K260" s="441"/>
      <c r="L260" s="261" t="s">
        <v>1961</v>
      </c>
    </row>
    <row r="261" spans="1:12" ht="15.75" thickBot="1">
      <c r="A261" s="438"/>
      <c r="B261" s="259" t="s">
        <v>1962</v>
      </c>
      <c r="C261" s="260"/>
      <c r="D261" s="260"/>
      <c r="E261" s="441"/>
      <c r="F261" s="261" t="s">
        <v>1962</v>
      </c>
      <c r="G261" s="438"/>
      <c r="H261" s="259" t="s">
        <v>1962</v>
      </c>
      <c r="I261" s="260"/>
      <c r="J261" s="260"/>
      <c r="K261" s="441"/>
      <c r="L261" s="261" t="s">
        <v>1962</v>
      </c>
    </row>
    <row r="262" spans="1:12" ht="15.75" thickBot="1">
      <c r="A262" s="438"/>
      <c r="B262" s="259" t="s">
        <v>1963</v>
      </c>
      <c r="C262" s="260"/>
      <c r="D262" s="260"/>
      <c r="E262" s="441"/>
      <c r="F262" s="261" t="s">
        <v>1963</v>
      </c>
      <c r="G262" s="438"/>
      <c r="H262" s="259" t="s">
        <v>1963</v>
      </c>
      <c r="I262" s="260"/>
      <c r="J262" s="260"/>
      <c r="K262" s="441"/>
      <c r="L262" s="261" t="s">
        <v>1963</v>
      </c>
    </row>
    <row r="263" spans="1:12" ht="15.75" thickBot="1">
      <c r="A263" s="438"/>
      <c r="B263" s="259" t="s">
        <v>1964</v>
      </c>
      <c r="C263" s="260"/>
      <c r="D263" s="260"/>
      <c r="E263" s="441"/>
      <c r="F263" s="261" t="s">
        <v>1964</v>
      </c>
      <c r="G263" s="438"/>
      <c r="H263" s="259" t="s">
        <v>1964</v>
      </c>
      <c r="I263" s="260"/>
      <c r="J263" s="260"/>
      <c r="K263" s="441"/>
      <c r="L263" s="261" t="s">
        <v>1964</v>
      </c>
    </row>
    <row r="264" spans="1:12" ht="15.75" thickBot="1">
      <c r="A264" s="438"/>
      <c r="B264" s="259" t="s">
        <v>1965</v>
      </c>
      <c r="C264" s="260"/>
      <c r="D264" s="260"/>
      <c r="E264" s="441"/>
      <c r="F264" s="261" t="s">
        <v>1965</v>
      </c>
      <c r="G264" s="438"/>
      <c r="H264" s="259" t="s">
        <v>1965</v>
      </c>
      <c r="I264" s="260"/>
      <c r="J264" s="260"/>
      <c r="K264" s="441"/>
      <c r="L264" s="261" t="s">
        <v>1965</v>
      </c>
    </row>
    <row r="265" spans="1:12" ht="15.75" thickBot="1">
      <c r="A265" s="438"/>
      <c r="B265" s="259" t="s">
        <v>1966</v>
      </c>
      <c r="C265" s="260"/>
      <c r="D265" s="260"/>
      <c r="E265" s="441"/>
      <c r="F265" s="261" t="s">
        <v>1967</v>
      </c>
      <c r="G265" s="438"/>
      <c r="H265" s="259" t="s">
        <v>1966</v>
      </c>
      <c r="I265" s="260"/>
      <c r="J265" s="260"/>
      <c r="K265" s="441"/>
      <c r="L265" s="261" t="s">
        <v>1967</v>
      </c>
    </row>
    <row r="266" spans="1:12" ht="15.75" thickBot="1">
      <c r="A266" s="439"/>
      <c r="B266" s="259" t="s">
        <v>1968</v>
      </c>
      <c r="C266" s="260"/>
      <c r="D266" s="260"/>
      <c r="E266" s="442"/>
      <c r="F266" s="261" t="s">
        <v>1969</v>
      </c>
      <c r="G266" s="439"/>
      <c r="H266" s="259" t="s">
        <v>1968</v>
      </c>
      <c r="I266" s="260"/>
      <c r="J266" s="260"/>
      <c r="K266" s="442"/>
      <c r="L266" s="261" t="s">
        <v>1969</v>
      </c>
    </row>
    <row r="267" spans="1:12" ht="15.75" thickBot="1">
      <c r="A267" s="437" t="s">
        <v>2339</v>
      </c>
      <c r="B267" s="259" t="s">
        <v>1954</v>
      </c>
      <c r="C267" s="260"/>
      <c r="D267" s="260"/>
      <c r="E267" s="440" t="s">
        <v>2340</v>
      </c>
      <c r="F267" s="261" t="s">
        <v>1954</v>
      </c>
      <c r="G267" s="437" t="s">
        <v>2339</v>
      </c>
      <c r="H267" s="259" t="s">
        <v>1954</v>
      </c>
      <c r="I267" s="260"/>
      <c r="J267" s="260"/>
      <c r="K267" s="440" t="s">
        <v>2340</v>
      </c>
      <c r="L267" s="261" t="s">
        <v>1954</v>
      </c>
    </row>
    <row r="268" spans="1:12" ht="15.75" thickBot="1">
      <c r="A268" s="438"/>
      <c r="B268" s="259" t="s">
        <v>1956</v>
      </c>
      <c r="C268" s="260"/>
      <c r="D268" s="260"/>
      <c r="E268" s="441"/>
      <c r="F268" s="261" t="s">
        <v>1956</v>
      </c>
      <c r="G268" s="438"/>
      <c r="H268" s="259" t="s">
        <v>1956</v>
      </c>
      <c r="I268" s="260"/>
      <c r="J268" s="260"/>
      <c r="K268" s="441"/>
      <c r="L268" s="261" t="s">
        <v>1956</v>
      </c>
    </row>
    <row r="269" spans="1:12" ht="15.75" thickBot="1">
      <c r="A269" s="438"/>
      <c r="B269" s="259" t="s">
        <v>1957</v>
      </c>
      <c r="C269" s="260"/>
      <c r="D269" s="260"/>
      <c r="E269" s="441"/>
      <c r="F269" s="261" t="s">
        <v>1957</v>
      </c>
      <c r="G269" s="438"/>
      <c r="H269" s="259" t="s">
        <v>1957</v>
      </c>
      <c r="I269" s="260"/>
      <c r="J269" s="260"/>
      <c r="K269" s="441"/>
      <c r="L269" s="261" t="s">
        <v>1957</v>
      </c>
    </row>
    <row r="270" spans="1:12" ht="15.75" thickBot="1">
      <c r="A270" s="438"/>
      <c r="B270" s="259" t="s">
        <v>1958</v>
      </c>
      <c r="C270" s="260"/>
      <c r="D270" s="260"/>
      <c r="E270" s="441"/>
      <c r="F270" s="261" t="s">
        <v>1958</v>
      </c>
      <c r="G270" s="438"/>
      <c r="H270" s="259" t="s">
        <v>1958</v>
      </c>
      <c r="I270" s="260"/>
      <c r="J270" s="260"/>
      <c r="K270" s="441"/>
      <c r="L270" s="261" t="s">
        <v>1958</v>
      </c>
    </row>
    <row r="271" spans="1:12" ht="15.75" thickBot="1">
      <c r="A271" s="438"/>
      <c r="B271" s="259" t="s">
        <v>1959</v>
      </c>
      <c r="C271" s="260"/>
      <c r="D271" s="260"/>
      <c r="E271" s="441"/>
      <c r="F271" s="261" t="s">
        <v>1959</v>
      </c>
      <c r="G271" s="438"/>
      <c r="H271" s="259" t="s">
        <v>1959</v>
      </c>
      <c r="I271" s="260"/>
      <c r="J271" s="260"/>
      <c r="K271" s="441"/>
      <c r="L271" s="261" t="s">
        <v>1959</v>
      </c>
    </row>
    <row r="272" spans="1:12" ht="15.75" thickBot="1">
      <c r="A272" s="438"/>
      <c r="B272" s="259" t="s">
        <v>1960</v>
      </c>
      <c r="C272" s="260"/>
      <c r="D272" s="260"/>
      <c r="E272" s="441"/>
      <c r="F272" s="261" t="s">
        <v>1960</v>
      </c>
      <c r="G272" s="438"/>
      <c r="H272" s="259" t="s">
        <v>1960</v>
      </c>
      <c r="I272" s="260"/>
      <c r="J272" s="260"/>
      <c r="K272" s="441"/>
      <c r="L272" s="261" t="s">
        <v>1960</v>
      </c>
    </row>
    <row r="273" spans="1:12" ht="15.75" thickBot="1">
      <c r="A273" s="438"/>
      <c r="B273" s="259" t="s">
        <v>1961</v>
      </c>
      <c r="C273" s="260"/>
      <c r="D273" s="260"/>
      <c r="E273" s="441"/>
      <c r="F273" s="261" t="s">
        <v>1961</v>
      </c>
      <c r="G273" s="438"/>
      <c r="H273" s="259" t="s">
        <v>1961</v>
      </c>
      <c r="I273" s="260"/>
      <c r="J273" s="260"/>
      <c r="K273" s="441"/>
      <c r="L273" s="261" t="s">
        <v>1961</v>
      </c>
    </row>
    <row r="274" spans="1:12" ht="15.75" thickBot="1">
      <c r="A274" s="438"/>
      <c r="B274" s="259" t="s">
        <v>1962</v>
      </c>
      <c r="C274" s="260"/>
      <c r="D274" s="260"/>
      <c r="E274" s="441"/>
      <c r="F274" s="261" t="s">
        <v>1962</v>
      </c>
      <c r="G274" s="438"/>
      <c r="H274" s="259" t="s">
        <v>1962</v>
      </c>
      <c r="I274" s="260"/>
      <c r="J274" s="260"/>
      <c r="K274" s="441"/>
      <c r="L274" s="261" t="s">
        <v>1962</v>
      </c>
    </row>
    <row r="275" spans="1:12" ht="15.75" thickBot="1">
      <c r="A275" s="438"/>
      <c r="B275" s="259" t="s">
        <v>1963</v>
      </c>
      <c r="C275" s="260"/>
      <c r="D275" s="260"/>
      <c r="E275" s="441"/>
      <c r="F275" s="261" t="s">
        <v>1963</v>
      </c>
      <c r="G275" s="438"/>
      <c r="H275" s="259" t="s">
        <v>1963</v>
      </c>
      <c r="I275" s="260"/>
      <c r="J275" s="260"/>
      <c r="K275" s="441"/>
      <c r="L275" s="261" t="s">
        <v>1963</v>
      </c>
    </row>
    <row r="276" spans="1:12" ht="15.75" thickBot="1">
      <c r="A276" s="438"/>
      <c r="B276" s="259" t="s">
        <v>1964</v>
      </c>
      <c r="C276" s="260"/>
      <c r="D276" s="260"/>
      <c r="E276" s="441"/>
      <c r="F276" s="261" t="s">
        <v>1964</v>
      </c>
      <c r="G276" s="438"/>
      <c r="H276" s="259" t="s">
        <v>1964</v>
      </c>
      <c r="I276" s="260"/>
      <c r="J276" s="260"/>
      <c r="K276" s="441"/>
      <c r="L276" s="261" t="s">
        <v>1964</v>
      </c>
    </row>
    <row r="277" spans="1:12" ht="15.75" thickBot="1">
      <c r="A277" s="438"/>
      <c r="B277" s="259" t="s">
        <v>1965</v>
      </c>
      <c r="C277" s="260"/>
      <c r="D277" s="260"/>
      <c r="E277" s="441"/>
      <c r="F277" s="261" t="s">
        <v>1965</v>
      </c>
      <c r="G277" s="438"/>
      <c r="H277" s="259" t="s">
        <v>1965</v>
      </c>
      <c r="I277" s="260"/>
      <c r="J277" s="260"/>
      <c r="K277" s="441"/>
      <c r="L277" s="261" t="s">
        <v>1965</v>
      </c>
    </row>
    <row r="278" spans="1:12" ht="15.75" thickBot="1">
      <c r="A278" s="438"/>
      <c r="B278" s="259" t="s">
        <v>1966</v>
      </c>
      <c r="C278" s="260"/>
      <c r="D278" s="260"/>
      <c r="E278" s="441"/>
      <c r="F278" s="261" t="s">
        <v>1967</v>
      </c>
      <c r="G278" s="438"/>
      <c r="H278" s="259" t="s">
        <v>1966</v>
      </c>
      <c r="I278" s="260"/>
      <c r="J278" s="260"/>
      <c r="K278" s="441"/>
      <c r="L278" s="261" t="s">
        <v>1967</v>
      </c>
    </row>
    <row r="279" spans="1:12" ht="15.75" thickBot="1">
      <c r="A279" s="439"/>
      <c r="B279" s="259" t="s">
        <v>1968</v>
      </c>
      <c r="C279" s="260"/>
      <c r="D279" s="260"/>
      <c r="E279" s="442"/>
      <c r="F279" s="261" t="s">
        <v>1969</v>
      </c>
      <c r="G279" s="439"/>
      <c r="H279" s="259" t="s">
        <v>1968</v>
      </c>
      <c r="I279" s="260"/>
      <c r="J279" s="260"/>
      <c r="K279" s="442"/>
      <c r="L279" s="261" t="s">
        <v>1969</v>
      </c>
    </row>
    <row r="280" spans="1:12" ht="15.75" thickBot="1">
      <c r="A280" s="437" t="s">
        <v>2341</v>
      </c>
      <c r="B280" s="259" t="s">
        <v>1954</v>
      </c>
      <c r="C280" s="260"/>
      <c r="D280" s="260"/>
      <c r="E280" s="440" t="s">
        <v>2342</v>
      </c>
      <c r="F280" s="261" t="s">
        <v>1954</v>
      </c>
      <c r="G280" s="437" t="s">
        <v>2341</v>
      </c>
      <c r="H280" s="259" t="s">
        <v>1954</v>
      </c>
      <c r="I280" s="260"/>
      <c r="J280" s="260"/>
      <c r="K280" s="440" t="s">
        <v>2342</v>
      </c>
      <c r="L280" s="261" t="s">
        <v>1954</v>
      </c>
    </row>
    <row r="281" spans="1:12" ht="15.75" thickBot="1">
      <c r="A281" s="438"/>
      <c r="B281" s="259" t="s">
        <v>1956</v>
      </c>
      <c r="C281" s="260"/>
      <c r="D281" s="260"/>
      <c r="E281" s="441"/>
      <c r="F281" s="261" t="s">
        <v>1956</v>
      </c>
      <c r="G281" s="438"/>
      <c r="H281" s="259" t="s">
        <v>1956</v>
      </c>
      <c r="I281" s="260"/>
      <c r="J281" s="260"/>
      <c r="K281" s="441"/>
      <c r="L281" s="261" t="s">
        <v>1956</v>
      </c>
    </row>
    <row r="282" spans="1:12" ht="15.75" thickBot="1">
      <c r="A282" s="438"/>
      <c r="B282" s="259" t="s">
        <v>1957</v>
      </c>
      <c r="C282" s="260"/>
      <c r="D282" s="260"/>
      <c r="E282" s="441"/>
      <c r="F282" s="261" t="s">
        <v>1957</v>
      </c>
      <c r="G282" s="438"/>
      <c r="H282" s="259" t="s">
        <v>1957</v>
      </c>
      <c r="I282" s="260"/>
      <c r="J282" s="260"/>
      <c r="K282" s="441"/>
      <c r="L282" s="261" t="s">
        <v>1957</v>
      </c>
    </row>
    <row r="283" spans="1:12" ht="15.75" thickBot="1">
      <c r="A283" s="438"/>
      <c r="B283" s="259" t="s">
        <v>1958</v>
      </c>
      <c r="C283" s="260"/>
      <c r="D283" s="260"/>
      <c r="E283" s="441"/>
      <c r="F283" s="261" t="s">
        <v>1958</v>
      </c>
      <c r="G283" s="438"/>
      <c r="H283" s="259" t="s">
        <v>1958</v>
      </c>
      <c r="I283" s="260"/>
      <c r="J283" s="260"/>
      <c r="K283" s="441"/>
      <c r="L283" s="261" t="s">
        <v>1958</v>
      </c>
    </row>
    <row r="284" spans="1:12" ht="15.75" thickBot="1">
      <c r="A284" s="438"/>
      <c r="B284" s="259" t="s">
        <v>1959</v>
      </c>
      <c r="C284" s="260"/>
      <c r="D284" s="260"/>
      <c r="E284" s="441"/>
      <c r="F284" s="261" t="s">
        <v>1959</v>
      </c>
      <c r="G284" s="438"/>
      <c r="H284" s="259" t="s">
        <v>1959</v>
      </c>
      <c r="I284" s="260"/>
      <c r="J284" s="260"/>
      <c r="K284" s="441"/>
      <c r="L284" s="261" t="s">
        <v>1959</v>
      </c>
    </row>
    <row r="285" spans="1:12" ht="15.75" thickBot="1">
      <c r="A285" s="438"/>
      <c r="B285" s="259" t="s">
        <v>1960</v>
      </c>
      <c r="C285" s="260"/>
      <c r="D285" s="260"/>
      <c r="E285" s="441"/>
      <c r="F285" s="261" t="s">
        <v>1960</v>
      </c>
      <c r="G285" s="438"/>
      <c r="H285" s="259" t="s">
        <v>1960</v>
      </c>
      <c r="I285" s="260"/>
      <c r="J285" s="260"/>
      <c r="K285" s="441"/>
      <c r="L285" s="261" t="s">
        <v>1960</v>
      </c>
    </row>
    <row r="286" spans="1:12" ht="15.75" thickBot="1">
      <c r="A286" s="438"/>
      <c r="B286" s="259" t="s">
        <v>1961</v>
      </c>
      <c r="C286" s="260"/>
      <c r="D286" s="260"/>
      <c r="E286" s="441"/>
      <c r="F286" s="261" t="s">
        <v>1961</v>
      </c>
      <c r="G286" s="438"/>
      <c r="H286" s="259" t="s">
        <v>1961</v>
      </c>
      <c r="I286" s="260"/>
      <c r="J286" s="260"/>
      <c r="K286" s="441"/>
      <c r="L286" s="261" t="s">
        <v>1961</v>
      </c>
    </row>
    <row r="287" spans="1:12" ht="15.75" thickBot="1">
      <c r="A287" s="438"/>
      <c r="B287" s="259" t="s">
        <v>1962</v>
      </c>
      <c r="C287" s="260"/>
      <c r="D287" s="260"/>
      <c r="E287" s="441"/>
      <c r="F287" s="261" t="s">
        <v>1962</v>
      </c>
      <c r="G287" s="438"/>
      <c r="H287" s="259" t="s">
        <v>1962</v>
      </c>
      <c r="I287" s="260"/>
      <c r="J287" s="260"/>
      <c r="K287" s="441"/>
      <c r="L287" s="261" t="s">
        <v>1962</v>
      </c>
    </row>
    <row r="288" spans="1:12" ht="15.75" thickBot="1">
      <c r="A288" s="438"/>
      <c r="B288" s="259" t="s">
        <v>1963</v>
      </c>
      <c r="C288" s="260"/>
      <c r="D288" s="260"/>
      <c r="E288" s="441"/>
      <c r="F288" s="261" t="s">
        <v>1963</v>
      </c>
      <c r="G288" s="438"/>
      <c r="H288" s="259" t="s">
        <v>1963</v>
      </c>
      <c r="I288" s="260"/>
      <c r="J288" s="260"/>
      <c r="K288" s="441"/>
      <c r="L288" s="261" t="s">
        <v>1963</v>
      </c>
    </row>
    <row r="289" spans="1:12" ht="15.75" thickBot="1">
      <c r="A289" s="438"/>
      <c r="B289" s="259" t="s">
        <v>1964</v>
      </c>
      <c r="C289" s="260"/>
      <c r="D289" s="260"/>
      <c r="E289" s="441"/>
      <c r="F289" s="261" t="s">
        <v>1964</v>
      </c>
      <c r="G289" s="438"/>
      <c r="H289" s="259" t="s">
        <v>1964</v>
      </c>
      <c r="I289" s="260"/>
      <c r="J289" s="260"/>
      <c r="K289" s="441"/>
      <c r="L289" s="261" t="s">
        <v>1964</v>
      </c>
    </row>
    <row r="290" spans="1:12" ht="15.75" thickBot="1">
      <c r="A290" s="438"/>
      <c r="B290" s="259" t="s">
        <v>1965</v>
      </c>
      <c r="C290" s="260"/>
      <c r="D290" s="260"/>
      <c r="E290" s="441"/>
      <c r="F290" s="261" t="s">
        <v>1965</v>
      </c>
      <c r="G290" s="438"/>
      <c r="H290" s="259" t="s">
        <v>1965</v>
      </c>
      <c r="I290" s="260"/>
      <c r="J290" s="260"/>
      <c r="K290" s="441"/>
      <c r="L290" s="261" t="s">
        <v>1965</v>
      </c>
    </row>
    <row r="291" spans="1:12" ht="15.75" thickBot="1">
      <c r="A291" s="438"/>
      <c r="B291" s="259" t="s">
        <v>1966</v>
      </c>
      <c r="C291" s="260"/>
      <c r="D291" s="260"/>
      <c r="E291" s="441"/>
      <c r="F291" s="261" t="s">
        <v>1967</v>
      </c>
      <c r="G291" s="438"/>
      <c r="H291" s="259" t="s">
        <v>1966</v>
      </c>
      <c r="I291" s="260"/>
      <c r="J291" s="260"/>
      <c r="K291" s="441"/>
      <c r="L291" s="261" t="s">
        <v>1967</v>
      </c>
    </row>
    <row r="292" spans="1:12" ht="15.75" thickBot="1">
      <c r="A292" s="439"/>
      <c r="B292" s="259" t="s">
        <v>1968</v>
      </c>
      <c r="C292" s="260"/>
      <c r="D292" s="260"/>
      <c r="E292" s="442"/>
      <c r="F292" s="261" t="s">
        <v>1969</v>
      </c>
      <c r="G292" s="439"/>
      <c r="H292" s="259" t="s">
        <v>1968</v>
      </c>
      <c r="I292" s="260"/>
      <c r="J292" s="260"/>
      <c r="K292" s="442"/>
      <c r="L292" s="261" t="s">
        <v>1969</v>
      </c>
    </row>
    <row r="293" spans="1:12" ht="15.75" thickBot="1">
      <c r="A293" s="437" t="s">
        <v>2343</v>
      </c>
      <c r="B293" s="259" t="s">
        <v>1954</v>
      </c>
      <c r="C293" s="260"/>
      <c r="D293" s="260"/>
      <c r="E293" s="440" t="s">
        <v>2344</v>
      </c>
      <c r="F293" s="261" t="s">
        <v>1954</v>
      </c>
      <c r="G293" s="437" t="s">
        <v>2343</v>
      </c>
      <c r="H293" s="259" t="s">
        <v>1954</v>
      </c>
      <c r="I293" s="260"/>
      <c r="J293" s="260"/>
      <c r="K293" s="440" t="s">
        <v>2344</v>
      </c>
      <c r="L293" s="261" t="s">
        <v>1954</v>
      </c>
    </row>
    <row r="294" spans="1:12" ht="15.75" thickBot="1">
      <c r="A294" s="438"/>
      <c r="B294" s="259" t="s">
        <v>1956</v>
      </c>
      <c r="C294" s="260"/>
      <c r="D294" s="260"/>
      <c r="E294" s="441"/>
      <c r="F294" s="261" t="s">
        <v>1956</v>
      </c>
      <c r="G294" s="438"/>
      <c r="H294" s="259" t="s">
        <v>1956</v>
      </c>
      <c r="I294" s="260"/>
      <c r="J294" s="260"/>
      <c r="K294" s="441"/>
      <c r="L294" s="261" t="s">
        <v>1956</v>
      </c>
    </row>
    <row r="295" spans="1:12" ht="15.75" thickBot="1">
      <c r="A295" s="438"/>
      <c r="B295" s="259" t="s">
        <v>1957</v>
      </c>
      <c r="C295" s="260"/>
      <c r="D295" s="260"/>
      <c r="E295" s="441"/>
      <c r="F295" s="261" t="s">
        <v>1957</v>
      </c>
      <c r="G295" s="438"/>
      <c r="H295" s="259" t="s">
        <v>1957</v>
      </c>
      <c r="I295" s="260"/>
      <c r="J295" s="260"/>
      <c r="K295" s="441"/>
      <c r="L295" s="261" t="s">
        <v>1957</v>
      </c>
    </row>
    <row r="296" spans="1:12" ht="15.75" thickBot="1">
      <c r="A296" s="438"/>
      <c r="B296" s="259" t="s">
        <v>1958</v>
      </c>
      <c r="C296" s="260"/>
      <c r="D296" s="260"/>
      <c r="E296" s="441"/>
      <c r="F296" s="261" t="s">
        <v>1958</v>
      </c>
      <c r="G296" s="438"/>
      <c r="H296" s="259" t="s">
        <v>1958</v>
      </c>
      <c r="I296" s="260"/>
      <c r="J296" s="260"/>
      <c r="K296" s="441"/>
      <c r="L296" s="261" t="s">
        <v>1958</v>
      </c>
    </row>
    <row r="297" spans="1:12" ht="15.75" thickBot="1">
      <c r="A297" s="438"/>
      <c r="B297" s="259" t="s">
        <v>1959</v>
      </c>
      <c r="C297" s="260"/>
      <c r="D297" s="260"/>
      <c r="E297" s="441"/>
      <c r="F297" s="261" t="s">
        <v>1959</v>
      </c>
      <c r="G297" s="438"/>
      <c r="H297" s="259" t="s">
        <v>1959</v>
      </c>
      <c r="I297" s="260"/>
      <c r="J297" s="260"/>
      <c r="K297" s="441"/>
      <c r="L297" s="261" t="s">
        <v>1959</v>
      </c>
    </row>
    <row r="298" spans="1:12" ht="15.75" thickBot="1">
      <c r="A298" s="438"/>
      <c r="B298" s="259" t="s">
        <v>1960</v>
      </c>
      <c r="C298" s="260"/>
      <c r="D298" s="260"/>
      <c r="E298" s="441"/>
      <c r="F298" s="261" t="s">
        <v>1960</v>
      </c>
      <c r="G298" s="438"/>
      <c r="H298" s="259" t="s">
        <v>1960</v>
      </c>
      <c r="I298" s="260"/>
      <c r="J298" s="260"/>
      <c r="K298" s="441"/>
      <c r="L298" s="261" t="s">
        <v>1960</v>
      </c>
    </row>
    <row r="299" spans="1:12" ht="15.75" thickBot="1">
      <c r="A299" s="438"/>
      <c r="B299" s="259" t="s">
        <v>1961</v>
      </c>
      <c r="C299" s="260"/>
      <c r="D299" s="260"/>
      <c r="E299" s="441"/>
      <c r="F299" s="261" t="s">
        <v>1961</v>
      </c>
      <c r="G299" s="438"/>
      <c r="H299" s="259" t="s">
        <v>1961</v>
      </c>
      <c r="I299" s="260"/>
      <c r="J299" s="260"/>
      <c r="K299" s="441"/>
      <c r="L299" s="261" t="s">
        <v>1961</v>
      </c>
    </row>
    <row r="300" spans="1:12" ht="15.75" thickBot="1">
      <c r="A300" s="438"/>
      <c r="B300" s="259" t="s">
        <v>1962</v>
      </c>
      <c r="C300" s="260"/>
      <c r="D300" s="260"/>
      <c r="E300" s="441"/>
      <c r="F300" s="261" t="s">
        <v>1962</v>
      </c>
      <c r="G300" s="438"/>
      <c r="H300" s="259" t="s">
        <v>1962</v>
      </c>
      <c r="I300" s="260"/>
      <c r="J300" s="260"/>
      <c r="K300" s="441"/>
      <c r="L300" s="261" t="s">
        <v>1962</v>
      </c>
    </row>
    <row r="301" spans="1:12" ht="15.75" thickBot="1">
      <c r="A301" s="438"/>
      <c r="B301" s="259" t="s">
        <v>1963</v>
      </c>
      <c r="C301" s="260"/>
      <c r="D301" s="260"/>
      <c r="E301" s="441"/>
      <c r="F301" s="261" t="s">
        <v>1963</v>
      </c>
      <c r="G301" s="438"/>
      <c r="H301" s="259" t="s">
        <v>1963</v>
      </c>
      <c r="I301" s="260"/>
      <c r="J301" s="260"/>
      <c r="K301" s="441"/>
      <c r="L301" s="261" t="s">
        <v>1963</v>
      </c>
    </row>
    <row r="302" spans="1:12" ht="15.75" thickBot="1">
      <c r="A302" s="438"/>
      <c r="B302" s="259" t="s">
        <v>1964</v>
      </c>
      <c r="C302" s="260"/>
      <c r="D302" s="260"/>
      <c r="E302" s="441"/>
      <c r="F302" s="261" t="s">
        <v>1964</v>
      </c>
      <c r="G302" s="438"/>
      <c r="H302" s="259" t="s">
        <v>1964</v>
      </c>
      <c r="I302" s="260"/>
      <c r="J302" s="260"/>
      <c r="K302" s="441"/>
      <c r="L302" s="261" t="s">
        <v>1964</v>
      </c>
    </row>
    <row r="303" spans="1:12" ht="15.75" thickBot="1">
      <c r="A303" s="438"/>
      <c r="B303" s="259" t="s">
        <v>1965</v>
      </c>
      <c r="C303" s="260"/>
      <c r="D303" s="260"/>
      <c r="E303" s="441"/>
      <c r="F303" s="261" t="s">
        <v>1965</v>
      </c>
      <c r="G303" s="438"/>
      <c r="H303" s="259" t="s">
        <v>1965</v>
      </c>
      <c r="I303" s="260"/>
      <c r="J303" s="260"/>
      <c r="K303" s="441"/>
      <c r="L303" s="261" t="s">
        <v>1965</v>
      </c>
    </row>
    <row r="304" spans="1:12" ht="15.75" thickBot="1">
      <c r="A304" s="438"/>
      <c r="B304" s="259" t="s">
        <v>1966</v>
      </c>
      <c r="C304" s="260"/>
      <c r="D304" s="260"/>
      <c r="E304" s="441"/>
      <c r="F304" s="261" t="s">
        <v>1967</v>
      </c>
      <c r="G304" s="438"/>
      <c r="H304" s="259" t="s">
        <v>1966</v>
      </c>
      <c r="I304" s="260"/>
      <c r="J304" s="260"/>
      <c r="K304" s="441"/>
      <c r="L304" s="261" t="s">
        <v>1967</v>
      </c>
    </row>
    <row r="305" spans="1:12" ht="15.75" thickBot="1">
      <c r="A305" s="439"/>
      <c r="B305" s="259" t="s">
        <v>1968</v>
      </c>
      <c r="C305" s="260"/>
      <c r="D305" s="260"/>
      <c r="E305" s="442"/>
      <c r="F305" s="261" t="s">
        <v>1969</v>
      </c>
      <c r="G305" s="439"/>
      <c r="H305" s="259" t="s">
        <v>1968</v>
      </c>
      <c r="I305" s="260"/>
      <c r="J305" s="260"/>
      <c r="K305" s="442"/>
      <c r="L305" s="261" t="s">
        <v>1969</v>
      </c>
    </row>
    <row r="306" spans="1:12" ht="17.45" customHeight="1">
      <c r="A306" s="431" t="s">
        <v>17</v>
      </c>
      <c r="B306" s="431"/>
      <c r="C306" s="431"/>
      <c r="D306" s="431"/>
      <c r="E306" s="431"/>
      <c r="F306" s="431"/>
      <c r="G306" s="432" t="s">
        <v>106</v>
      </c>
      <c r="H306" s="432"/>
      <c r="I306" s="432"/>
      <c r="J306" s="432"/>
      <c r="K306" s="432"/>
      <c r="L306" s="432"/>
    </row>
    <row r="307" spans="1:12" ht="17.45" customHeight="1">
      <c r="A307" s="433" t="s">
        <v>2314</v>
      </c>
      <c r="B307" s="433"/>
      <c r="C307" s="433"/>
      <c r="D307" s="434" t="s">
        <v>2315</v>
      </c>
      <c r="E307" s="434"/>
      <c r="F307" s="434"/>
      <c r="G307" s="433" t="s">
        <v>2314</v>
      </c>
      <c r="H307" s="433"/>
      <c r="I307" s="433"/>
      <c r="J307" s="434" t="s">
        <v>2315</v>
      </c>
      <c r="K307" s="434"/>
      <c r="L307" s="434"/>
    </row>
    <row r="308" spans="1:12">
      <c r="A308" s="435"/>
      <c r="B308" s="435"/>
      <c r="C308" s="436" t="s">
        <v>2316</v>
      </c>
      <c r="D308" s="436"/>
      <c r="E308" s="435"/>
      <c r="F308" s="435"/>
      <c r="G308" s="435"/>
      <c r="H308" s="435"/>
      <c r="I308" s="436" t="s">
        <v>2316</v>
      </c>
      <c r="J308" s="436"/>
      <c r="K308" s="435"/>
      <c r="L308" s="435"/>
    </row>
    <row r="309" spans="1:12" ht="23.25">
      <c r="A309" s="435"/>
      <c r="B309" s="435"/>
      <c r="C309" s="258" t="s">
        <v>2317</v>
      </c>
      <c r="D309" s="258" t="s">
        <v>2318</v>
      </c>
      <c r="E309" s="435"/>
      <c r="F309" s="435"/>
      <c r="G309" s="435"/>
      <c r="H309" s="435"/>
      <c r="I309" s="258" t="s">
        <v>2317</v>
      </c>
      <c r="J309" s="258" t="s">
        <v>2318</v>
      </c>
      <c r="K309" s="435"/>
      <c r="L309" s="435"/>
    </row>
    <row r="310" spans="1:12" ht="15.75" thickBot="1">
      <c r="A310" s="259" t="s">
        <v>2345</v>
      </c>
      <c r="B310" s="259" t="s">
        <v>1968</v>
      </c>
      <c r="C310" s="260"/>
      <c r="D310" s="260"/>
      <c r="E310" s="261" t="s">
        <v>2346</v>
      </c>
      <c r="F310" s="261" t="s">
        <v>1969</v>
      </c>
      <c r="G310" s="259" t="s">
        <v>2345</v>
      </c>
      <c r="H310" s="259" t="s">
        <v>1968</v>
      </c>
      <c r="I310" s="260"/>
      <c r="J310" s="260"/>
      <c r="K310" s="261" t="s">
        <v>2346</v>
      </c>
      <c r="L310" s="261" t="s">
        <v>1969</v>
      </c>
    </row>
    <row r="311" spans="1:12" ht="34.9" customHeight="1">
      <c r="A311" s="431" t="s">
        <v>2314</v>
      </c>
      <c r="B311" s="431"/>
      <c r="C311" s="432" t="s">
        <v>2315</v>
      </c>
      <c r="D311" s="432"/>
    </row>
    <row r="312" spans="1:12">
      <c r="A312" s="262"/>
      <c r="B312" s="258" t="s">
        <v>17</v>
      </c>
      <c r="C312" s="258" t="s">
        <v>104</v>
      </c>
    </row>
    <row r="313" spans="1:12" ht="15.75" thickBot="1">
      <c r="A313" s="263" t="s">
        <v>2314</v>
      </c>
      <c r="B313" s="264"/>
      <c r="C313" s="264"/>
      <c r="D313" s="265" t="s">
        <v>2315</v>
      </c>
    </row>
    <row r="314" spans="1:12" ht="15.75" thickBot="1">
      <c r="A314" s="266" t="s">
        <v>2318</v>
      </c>
      <c r="B314" s="260"/>
      <c r="C314" s="260"/>
      <c r="D314" s="265" t="s">
        <v>2347</v>
      </c>
    </row>
    <row r="315" spans="1:12" ht="26.25" thickBot="1">
      <c r="A315" s="267" t="s">
        <v>2348</v>
      </c>
      <c r="B315" s="260"/>
      <c r="C315" s="260"/>
      <c r="D315" s="265" t="s">
        <v>2349</v>
      </c>
    </row>
    <row r="316" spans="1:12" ht="15.75" thickBot="1">
      <c r="A316" s="267" t="s">
        <v>2350</v>
      </c>
      <c r="B316" s="260"/>
      <c r="C316" s="260"/>
      <c r="D316" s="265" t="s">
        <v>2351</v>
      </c>
    </row>
    <row r="317" spans="1:12" ht="39" thickBot="1">
      <c r="A317" s="268" t="s">
        <v>763</v>
      </c>
      <c r="B317" s="260"/>
      <c r="C317" s="260"/>
      <c r="D317" s="265" t="s">
        <v>764</v>
      </c>
    </row>
    <row r="318" spans="1:12" ht="26.25" thickBot="1">
      <c r="A318" s="268" t="s">
        <v>827</v>
      </c>
      <c r="B318" s="260"/>
      <c r="C318" s="260"/>
      <c r="D318" s="265" t="s">
        <v>828</v>
      </c>
    </row>
  </sheetData>
  <sheetProtection password="83AF" sheet="1" objects="1" scenarios="1"/>
  <mergeCells count="118">
    <mergeCell ref="A5:B6"/>
    <mergeCell ref="C5:D5"/>
    <mergeCell ref="E5:F6"/>
    <mergeCell ref="G5:H6"/>
    <mergeCell ref="I5:J5"/>
    <mergeCell ref="K5:L6"/>
    <mergeCell ref="A3:F3"/>
    <mergeCell ref="G3:L3"/>
    <mergeCell ref="A4:C4"/>
    <mergeCell ref="D4:F4"/>
    <mergeCell ref="G4:I4"/>
    <mergeCell ref="J4:L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311:B311"/>
    <mergeCell ref="C311:D311"/>
    <mergeCell ref="A307:C307"/>
    <mergeCell ref="D307:F307"/>
    <mergeCell ref="G307:I307"/>
    <mergeCell ref="J307:L307"/>
    <mergeCell ref="A308:B309"/>
    <mergeCell ref="C308:D308"/>
    <mergeCell ref="E308:F309"/>
    <mergeCell ref="G308:H309"/>
    <mergeCell ref="I308:J308"/>
    <mergeCell ref="K308:L309"/>
  </mergeCells>
  <dataValidations count="1">
    <dataValidation type="decimal" allowBlank="1" showErrorMessage="1" errorTitle="Invalid Data Type" error="Please input data in Numeric Data Type" sqref="B314:C318 C7:D305 I7:J305 C310:D310 I310:J310" xr:uid="{7A46BF65-465F-4EC8-8B00-A91F7942473E}">
      <formula1>-9.99999999999999E+33</formula1>
      <formula2>9.99999999999999E+33</formula2>
    </dataValidation>
  </dataValidations>
  <pageMargins left="0.15" right="0.15" top="0.15" bottom="0.15"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A5101B-654E-4C39-B7A3-66FBD003CD93}">
  <dimension ref="A1:C46"/>
  <sheetViews>
    <sheetView showGridLines="0" workbookViewId="0"/>
  </sheetViews>
  <sheetFormatPr defaultColWidth="9.1640625" defaultRowHeight="15"/>
  <cols>
    <col min="1" max="1" width="80" style="18" customWidth="1" collapsed="1"/>
    <col min="2" max="2" width="28.5" style="18" customWidth="1" collapsed="1"/>
    <col min="3" max="3" width="80" style="18" customWidth="1" collapsed="1"/>
    <col min="4" max="16384" width="9.1640625" style="18" collapsed="1"/>
  </cols>
  <sheetData>
    <row r="1" spans="1:3" ht="17.25">
      <c r="A1" s="17" t="s">
        <v>14</v>
      </c>
    </row>
    <row r="3" spans="1:3" ht="17.45" customHeight="1">
      <c r="A3" s="19" t="s">
        <v>15</v>
      </c>
      <c r="B3" s="302" t="s">
        <v>16</v>
      </c>
      <c r="C3" s="302"/>
    </row>
    <row r="4" spans="1:3">
      <c r="A4" s="20"/>
      <c r="B4" s="21" t="s">
        <v>17</v>
      </c>
    </row>
    <row r="5" spans="1:3" ht="15.75" thickBot="1">
      <c r="A5" s="22" t="s">
        <v>15</v>
      </c>
      <c r="B5" s="23"/>
      <c r="C5" s="24" t="s">
        <v>16</v>
      </c>
    </row>
    <row r="6" spans="1:3" ht="15.75" thickBot="1">
      <c r="A6" s="25" t="s">
        <v>18</v>
      </c>
      <c r="B6" s="26" t="s">
        <v>427</v>
      </c>
      <c r="C6" s="24" t="s">
        <v>19</v>
      </c>
    </row>
    <row r="7" spans="1:3" ht="15.75" thickBot="1">
      <c r="A7" s="25" t="s">
        <v>20</v>
      </c>
      <c r="B7" s="26"/>
      <c r="C7" s="24" t="s">
        <v>21</v>
      </c>
    </row>
    <row r="8" spans="1:3" ht="15.75" thickBot="1">
      <c r="A8" s="25" t="s">
        <v>22</v>
      </c>
      <c r="B8" s="26" t="s">
        <v>421</v>
      </c>
      <c r="C8" s="24" t="s">
        <v>23</v>
      </c>
    </row>
    <row r="9" spans="1:3" ht="15.75" thickBot="1">
      <c r="A9" s="25" t="s">
        <v>24</v>
      </c>
      <c r="B9" s="26" t="s">
        <v>426</v>
      </c>
      <c r="C9" s="24" t="s">
        <v>25</v>
      </c>
    </row>
    <row r="10" spans="1:3" ht="15.75" thickBot="1">
      <c r="A10" s="25" t="s">
        <v>26</v>
      </c>
      <c r="B10" s="26" t="s">
        <v>402</v>
      </c>
      <c r="C10" s="24" t="s">
        <v>27</v>
      </c>
    </row>
    <row r="11" spans="1:3" ht="15.75" thickBot="1">
      <c r="A11" s="25" t="s">
        <v>28</v>
      </c>
      <c r="B11" s="26" t="s">
        <v>135</v>
      </c>
      <c r="C11" s="24" t="s">
        <v>29</v>
      </c>
    </row>
    <row r="12" spans="1:3" ht="15.75" thickBot="1">
      <c r="A12" s="25" t="s">
        <v>30</v>
      </c>
      <c r="B12" s="26" t="s">
        <v>376</v>
      </c>
      <c r="C12" s="24" t="s">
        <v>31</v>
      </c>
    </row>
    <row r="13" spans="1:3" ht="15.75" thickBot="1">
      <c r="A13" s="25" t="s">
        <v>32</v>
      </c>
      <c r="B13" s="26" t="s">
        <v>342</v>
      </c>
      <c r="C13" s="24" t="s">
        <v>33</v>
      </c>
    </row>
    <row r="14" spans="1:3" ht="15.75" thickBot="1">
      <c r="A14" s="25" t="s">
        <v>34</v>
      </c>
      <c r="B14" s="26" t="s">
        <v>276</v>
      </c>
      <c r="C14" s="24" t="s">
        <v>35</v>
      </c>
    </row>
    <row r="15" spans="1:3" ht="15.75" thickBot="1">
      <c r="A15" s="25" t="s">
        <v>36</v>
      </c>
      <c r="B15" s="26" t="s">
        <v>150</v>
      </c>
      <c r="C15" s="24" t="s">
        <v>37</v>
      </c>
    </row>
    <row r="16" spans="1:3" ht="24.75" thickBot="1">
      <c r="A16" s="25" t="s">
        <v>38</v>
      </c>
      <c r="B16" s="26" t="s">
        <v>411</v>
      </c>
      <c r="C16" s="24" t="s">
        <v>39</v>
      </c>
    </row>
    <row r="17" spans="1:3" ht="24.75" thickBot="1">
      <c r="A17" s="25" t="s">
        <v>40</v>
      </c>
      <c r="B17" s="26" t="s">
        <v>121</v>
      </c>
      <c r="C17" s="24" t="s">
        <v>41</v>
      </c>
    </row>
    <row r="18" spans="1:3" ht="15.75" thickBot="1">
      <c r="A18" s="25" t="s">
        <v>42</v>
      </c>
      <c r="B18" s="26" t="s">
        <v>115</v>
      </c>
      <c r="C18" s="24" t="s">
        <v>43</v>
      </c>
    </row>
    <row r="19" spans="1:3" ht="15.75" thickBot="1">
      <c r="A19" s="25" t="s">
        <v>44</v>
      </c>
      <c r="B19" s="26" t="s">
        <v>125</v>
      </c>
      <c r="C19" s="24" t="s">
        <v>45</v>
      </c>
    </row>
    <row r="20" spans="1:3" ht="26.25" thickBot="1">
      <c r="A20" s="25" t="s">
        <v>46</v>
      </c>
      <c r="B20" s="26" t="s">
        <v>109</v>
      </c>
      <c r="C20" s="24" t="s">
        <v>47</v>
      </c>
    </row>
    <row r="21" spans="1:3" ht="15.75" thickBot="1">
      <c r="A21" s="25" t="s">
        <v>48</v>
      </c>
      <c r="B21" s="26" t="s">
        <v>390</v>
      </c>
      <c r="C21" s="24" t="s">
        <v>49</v>
      </c>
    </row>
    <row r="22" spans="1:3" ht="15.75" thickBot="1">
      <c r="A22" s="25" t="s">
        <v>50</v>
      </c>
      <c r="B22" s="26" t="s">
        <v>415</v>
      </c>
      <c r="C22" s="24" t="s">
        <v>51</v>
      </c>
    </row>
    <row r="23" spans="1:3" ht="15.75" thickBot="1">
      <c r="A23" s="25" t="s">
        <v>52</v>
      </c>
      <c r="B23" s="26" t="s">
        <v>424</v>
      </c>
      <c r="C23" s="24" t="s">
        <v>53</v>
      </c>
    </row>
    <row r="24" spans="1:3" ht="15.75" thickBot="1">
      <c r="A24" s="25" t="s">
        <v>54</v>
      </c>
      <c r="B24" s="26" t="s">
        <v>423</v>
      </c>
      <c r="C24" s="24" t="s">
        <v>55</v>
      </c>
    </row>
    <row r="25" spans="1:3" ht="15.75" thickBot="1">
      <c r="A25" s="25" t="s">
        <v>56</v>
      </c>
      <c r="B25" s="26" t="s">
        <v>419</v>
      </c>
      <c r="C25" s="24" t="s">
        <v>57</v>
      </c>
    </row>
    <row r="26" spans="1:3" ht="15.75" thickBot="1">
      <c r="A26" s="25" t="s">
        <v>58</v>
      </c>
      <c r="B26" s="26" t="s">
        <v>414</v>
      </c>
      <c r="C26" s="24" t="s">
        <v>59</v>
      </c>
    </row>
    <row r="27" spans="1:3" ht="15.75" thickBot="1">
      <c r="A27" s="25" t="s">
        <v>60</v>
      </c>
      <c r="B27" s="26" t="s">
        <v>419</v>
      </c>
      <c r="C27" s="24" t="s">
        <v>61</v>
      </c>
    </row>
    <row r="28" spans="1:3" ht="15.75" thickBot="1">
      <c r="A28" s="25" t="s">
        <v>62</v>
      </c>
      <c r="B28" s="26" t="s">
        <v>416</v>
      </c>
      <c r="C28" s="24" t="s">
        <v>63</v>
      </c>
    </row>
    <row r="29" spans="1:3" ht="15.75" thickBot="1">
      <c r="A29" s="25" t="s">
        <v>64</v>
      </c>
      <c r="B29" s="26" t="s">
        <v>404</v>
      </c>
      <c r="C29" s="24" t="s">
        <v>65</v>
      </c>
    </row>
    <row r="30" spans="1:3" ht="15.75" thickBot="1">
      <c r="A30" s="25" t="s">
        <v>66</v>
      </c>
      <c r="B30" s="27">
        <v>15416</v>
      </c>
      <c r="C30" s="24" t="s">
        <v>67</v>
      </c>
    </row>
    <row r="31" spans="1:3" ht="26.25" thickBot="1">
      <c r="A31" s="25" t="s">
        <v>68</v>
      </c>
      <c r="B31" s="26" t="s">
        <v>391</v>
      </c>
      <c r="C31" s="24" t="s">
        <v>69</v>
      </c>
    </row>
    <row r="32" spans="1:3" ht="15.75" thickBot="1">
      <c r="A32" s="25" t="s">
        <v>70</v>
      </c>
      <c r="B32" s="26" t="s">
        <v>114</v>
      </c>
      <c r="C32" s="24" t="s">
        <v>71</v>
      </c>
    </row>
    <row r="33" spans="1:3" ht="24.75" thickBot="1">
      <c r="A33" s="25" t="s">
        <v>72</v>
      </c>
      <c r="B33" s="26" t="s">
        <v>131</v>
      </c>
      <c r="C33" s="24" t="s">
        <v>73</v>
      </c>
    </row>
    <row r="34" spans="1:3" ht="26.25" thickBot="1">
      <c r="A34" s="25" t="s">
        <v>74</v>
      </c>
      <c r="B34" s="26"/>
      <c r="C34" s="24" t="s">
        <v>75</v>
      </c>
    </row>
    <row r="35" spans="1:3" ht="15.75" thickBot="1">
      <c r="A35" s="25" t="s">
        <v>76</v>
      </c>
      <c r="B35" s="26"/>
      <c r="C35" s="24" t="s">
        <v>77</v>
      </c>
    </row>
    <row r="36" spans="1:3" ht="15.75" thickBot="1">
      <c r="A36" s="25" t="s">
        <v>78</v>
      </c>
      <c r="B36" s="26" t="s">
        <v>110</v>
      </c>
      <c r="C36" s="24" t="s">
        <v>79</v>
      </c>
    </row>
    <row r="37" spans="1:3" ht="15.75" thickBot="1">
      <c r="A37" s="25" t="s">
        <v>80</v>
      </c>
      <c r="B37" s="26">
        <v>1</v>
      </c>
      <c r="C37" s="24" t="s">
        <v>81</v>
      </c>
    </row>
    <row r="38" spans="1:3" ht="24.75" thickBot="1">
      <c r="A38" s="25" t="s">
        <v>82</v>
      </c>
      <c r="B38" s="26" t="s">
        <v>420</v>
      </c>
      <c r="C38" s="24" t="s">
        <v>83</v>
      </c>
    </row>
    <row r="39" spans="1:3" ht="15.75" thickBot="1">
      <c r="A39" s="25" t="s">
        <v>84</v>
      </c>
      <c r="B39" s="26" t="s">
        <v>415</v>
      </c>
      <c r="C39" s="24" t="s">
        <v>85</v>
      </c>
    </row>
    <row r="40" spans="1:3" ht="15.75" thickBot="1">
      <c r="A40" s="25" t="s">
        <v>86</v>
      </c>
      <c r="B40" s="26" t="s">
        <v>418</v>
      </c>
      <c r="C40" s="24" t="s">
        <v>87</v>
      </c>
    </row>
    <row r="41" spans="1:3" ht="15.75" thickBot="1">
      <c r="A41" s="25" t="s">
        <v>88</v>
      </c>
      <c r="B41" s="26" t="s">
        <v>417</v>
      </c>
      <c r="C41" s="24" t="s">
        <v>89</v>
      </c>
    </row>
    <row r="42" spans="1:3" ht="15.75" thickBot="1">
      <c r="A42" s="25" t="s">
        <v>90</v>
      </c>
      <c r="B42" s="26" t="s">
        <v>425</v>
      </c>
      <c r="C42" s="24" t="s">
        <v>91</v>
      </c>
    </row>
    <row r="43" spans="1:3" ht="15.75" thickBot="1">
      <c r="A43" s="25" t="s">
        <v>92</v>
      </c>
      <c r="B43" s="26" t="s">
        <v>418</v>
      </c>
      <c r="C43" s="24" t="s">
        <v>93</v>
      </c>
    </row>
    <row r="44" spans="1:3" ht="15.75" thickBot="1">
      <c r="A44" s="25" t="s">
        <v>94</v>
      </c>
      <c r="B44" s="26" t="s">
        <v>422</v>
      </c>
      <c r="C44" s="24" t="s">
        <v>95</v>
      </c>
    </row>
    <row r="45" spans="1:3" ht="26.25" thickBot="1">
      <c r="A45" s="25" t="s">
        <v>96</v>
      </c>
      <c r="B45" s="26" t="s">
        <v>110</v>
      </c>
      <c r="C45" s="24" t="s">
        <v>97</v>
      </c>
    </row>
    <row r="46" spans="1:3" ht="39" thickBot="1">
      <c r="A46" s="25" t="s">
        <v>98</v>
      </c>
      <c r="B46" s="26" t="s">
        <v>110</v>
      </c>
      <c r="C46" s="24" t="s">
        <v>99</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30 B6:B9 B38:B44 B22:B28 B34:B35" xr:uid="{00000000-0002-0000-0200-000000000000}">
      <formula1>0</formula1>
    </dataValidation>
  </dataValidations>
  <pageMargins left="0.15" right="0.15" top="0.15" bottom="0.15" header="0.5" footer="0.5"/>
  <pageSetup paperSize="0" orientation="portrait" horizontalDpi="0" verticalDpi="0" copies="0"/>
  <extLst>
    <ext xmlns:x14="http://schemas.microsoft.com/office/spreadsheetml/2009/9/main" uri="{CCE6A557-97BC-4b89-ADB6-D9C93CAAB3DF}">
      <x14:dataValidations xmlns:xm="http://schemas.microsoft.com/office/excel/2006/main" count="20">
        <x14:dataValidation type="list" allowBlank="1" showErrorMessage="1" errorTitle="Invalid Data Value" error="Please input data in dropdown list " xr:uid="{00000000-0002-0000-0200-000001000000}">
          <x14:formula1>
            <xm:f>hidden!$A$1:$A2</xm:f>
          </x14:formula1>
          <xm:sqref>B20</xm:sqref>
        </x14:dataValidation>
        <x14:dataValidation type="list" allowBlank="1" showErrorMessage="1" errorTitle="Invalid Data Value" error="Please input data in dropdown list " xr:uid="{00000000-0002-0000-0200-000002000000}">
          <x14:formula1>
            <xm:f>hidden!$B$1:$B2</xm:f>
          </x14:formula1>
          <xm:sqref>B45</xm:sqref>
        </x14:dataValidation>
        <x14:dataValidation type="list" allowBlank="1" showErrorMessage="1" errorTitle="Invalid Data Value" error="Please input data in dropdown list " xr:uid="{00000000-0002-0000-0200-000003000000}">
          <x14:formula1>
            <xm:f>hidden!$C$1:$C2</xm:f>
          </x14:formula1>
          <xm:sqref>B46</xm:sqref>
        </x14:dataValidation>
        <x14:dataValidation type="list" allowBlank="1" showErrorMessage="1" errorTitle="Invalid Data Value" error="Please input data in dropdown list " xr:uid="{00000000-0002-0000-0200-000004000000}">
          <x14:formula1>
            <xm:f>hidden!$D$1:$D3</xm:f>
          </x14:formula1>
          <xm:sqref>B32</xm:sqref>
        </x14:dataValidation>
        <x14:dataValidation type="list" allowBlank="1" showErrorMessage="1" errorTitle="Invalid Data Value" error="Please input data in dropdown list " xr:uid="{00000000-0002-0000-0200-000005000000}">
          <x14:formula1>
            <xm:f>hidden!$E$1:$E6</xm:f>
          </x14:formula1>
          <xm:sqref>B18</xm:sqref>
        </x14:dataValidation>
        <x14:dataValidation type="list" allowBlank="1" showErrorMessage="1" errorTitle="Invalid Data Value" error="Please input data in dropdown list " xr:uid="{00000000-0002-0000-0200-000006000000}">
          <x14:formula1>
            <xm:f>hidden!$F$1:$F4</xm:f>
          </x14:formula1>
          <xm:sqref>B17</xm:sqref>
        </x14:dataValidation>
        <x14:dataValidation type="list" allowBlank="1" showErrorMessage="1" errorTitle="Invalid Data Value" error="Please input data in dropdown list " xr:uid="{00000000-0002-0000-0200-000007000000}">
          <x14:formula1>
            <xm:f>hidden!$G$1:$G6</xm:f>
          </x14:formula1>
          <xm:sqref>B19</xm:sqref>
        </x14:dataValidation>
        <x14:dataValidation type="list" allowBlank="1" showErrorMessage="1" errorTitle="Invalid Data Value" error="Please input data in dropdown list " xr:uid="{00000000-0002-0000-0200-000008000000}">
          <x14:formula1>
            <xm:f>hidden!$H$1:$H4</xm:f>
          </x14:formula1>
          <xm:sqref>B33</xm:sqref>
        </x14:dataValidation>
        <x14:dataValidation type="list" allowBlank="1" showErrorMessage="1" errorTitle="Invalid Data Value" error="Please input data in dropdown list " xr:uid="{00000000-0002-0000-0200-000009000000}">
          <x14:formula1>
            <xm:f>hidden!$I$1:$I2</xm:f>
          </x14:formula1>
          <xm:sqref>B11</xm:sqref>
        </x14:dataValidation>
        <x14:dataValidation type="list" allowBlank="1" showErrorMessage="1" errorTitle="Invalid Data Value" error="Please input data in dropdown list " xr:uid="{00000000-0002-0000-0200-00000A000000}">
          <x14:formula1>
            <xm:f>hidden!$J$1:$J5</xm:f>
          </x14:formula1>
          <xm:sqref>B37</xm:sqref>
        </x14:dataValidation>
        <x14:dataValidation type="list" allowBlank="1" showErrorMessage="1" errorTitle="Invalid Data Value" error="Please input data in dropdown list " xr:uid="{00000000-0002-0000-0200-00000B000000}">
          <x14:formula1>
            <xm:f>hidden!$K$1:$K129</xm:f>
          </x14:formula1>
          <xm:sqref>B15</xm:sqref>
        </x14:dataValidation>
        <x14:dataValidation type="list" allowBlank="1" showErrorMessage="1" errorTitle="Invalid Data Value" error="Please input data in dropdown list " xr:uid="{00000000-0002-0000-0200-00000C000000}">
          <x14:formula1>
            <xm:f>hidden!$L$1:$L69</xm:f>
          </x14:formula1>
          <xm:sqref>B14</xm:sqref>
        </x14:dataValidation>
        <x14:dataValidation type="list" allowBlank="1" showErrorMessage="1" errorTitle="Invalid Data Value" error="Please input data in dropdown list " xr:uid="{00000000-0002-0000-0200-00000D000000}">
          <x14:formula1>
            <xm:f>hidden!$M$1:$M35</xm:f>
          </x14:formula1>
          <xm:sqref>B13</xm:sqref>
        </x14:dataValidation>
        <x14:dataValidation type="list" allowBlank="1" showErrorMessage="1" errorTitle="Invalid Data Value" error="Please input data in dropdown list " xr:uid="{00000000-0002-0000-0200-00000E000000}">
          <x14:formula1>
            <xm:f>hidden!$N$1:$N12</xm:f>
          </x14:formula1>
          <xm:sqref>B12</xm:sqref>
        </x14:dataValidation>
        <x14:dataValidation type="list" allowBlank="1" showErrorMessage="1" errorTitle="Invalid Data Value" error="Please input data in dropdown list " xr:uid="{00000000-0002-0000-0200-000015000000}">
          <x14:formula1>
            <xm:f>hidden!$O$1:$O4</xm:f>
          </x14:formula1>
          <xm:sqref>B21</xm:sqref>
        </x14:dataValidation>
        <x14:dataValidation type="list" allowBlank="1" showErrorMessage="1" errorTitle="Invalid Data Value" error="Please input data in dropdown list " xr:uid="{00000000-0002-0000-0200-000018000000}">
          <x14:formula1>
            <xm:f>hidden!$P$1:$P2</xm:f>
          </x14:formula1>
          <xm:sqref>B36</xm:sqref>
        </x14:dataValidation>
        <x14:dataValidation type="list" allowBlank="1" showErrorMessage="1" errorTitle="Invalid Data Value" error="Please input data in dropdown list " xr:uid="{00000000-0002-0000-0200-00001C000000}">
          <x14:formula1>
            <xm:f>hidden!$Q$1:$Q4</xm:f>
          </x14:formula1>
          <xm:sqref>B31</xm:sqref>
        </x14:dataValidation>
        <x14:dataValidation type="list" allowBlank="1" showErrorMessage="1" errorTitle="Invalid Data Value" error="Please input data in dropdown list " xr:uid="{00000000-0002-0000-0200-00001F000000}">
          <x14:formula1>
            <xm:f>hidden!$R$1:$R8</xm:f>
          </x14:formula1>
          <xm:sqref>B10</xm:sqref>
        </x14:dataValidation>
        <x14:dataValidation type="list" allowBlank="1" showErrorMessage="1" errorTitle="Invalid Data Value" error="Please input data in dropdown list " xr:uid="{00000000-0002-0000-0200-000022000000}">
          <x14:formula1>
            <xm:f>hidden!$S$1:$S2</xm:f>
          </x14:formula1>
          <xm:sqref>B29</xm:sqref>
        </x14:dataValidation>
        <x14:dataValidation type="list" allowBlank="1" showErrorMessage="1" errorTitle="Invalid Data Value" error="Please input data in dropdown list " xr:uid="{00000000-0002-0000-0200-000028000000}">
          <x14:formula1>
            <xm:f>hidden!$T$1:$T8</xm:f>
          </x14:formula1>
          <xm:sqref>B16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12D1F-B2EE-496D-8114-A6F1342C3E61}">
  <dimension ref="A1:C6"/>
  <sheetViews>
    <sheetView showGridLines="0" workbookViewId="0"/>
  </sheetViews>
  <sheetFormatPr defaultColWidth="9.1640625" defaultRowHeight="15"/>
  <cols>
    <col min="1" max="1" width="80" style="270" customWidth="1" collapsed="1"/>
    <col min="2" max="2" width="28.5" style="270" customWidth="1" collapsed="1"/>
    <col min="3" max="3" width="80" style="270" customWidth="1" collapsed="1"/>
    <col min="4" max="16384" width="9.1640625" style="270" collapsed="1"/>
  </cols>
  <sheetData>
    <row r="1" spans="1:3" ht="17.25">
      <c r="A1" s="269" t="s">
        <v>2352</v>
      </c>
    </row>
    <row r="3" spans="1:3" ht="17.45" customHeight="1">
      <c r="A3" s="271" t="s">
        <v>1745</v>
      </c>
      <c r="B3" s="443" t="s">
        <v>1746</v>
      </c>
      <c r="C3" s="443"/>
    </row>
    <row r="4" spans="1:3">
      <c r="A4" s="272"/>
      <c r="B4" s="273" t="s">
        <v>102</v>
      </c>
    </row>
    <row r="5" spans="1:3" ht="15.75" thickBot="1">
      <c r="A5" s="274" t="s">
        <v>1745</v>
      </c>
      <c r="B5" s="275"/>
      <c r="C5" s="276" t="s">
        <v>1746</v>
      </c>
    </row>
    <row r="6" spans="1:3" ht="60" customHeight="1" thickBot="1">
      <c r="A6" s="277" t="s">
        <v>2353</v>
      </c>
      <c r="B6" s="278"/>
      <c r="C6" s="276" t="s">
        <v>2354</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35EDF73C-EFFB-4D5D-938F-03DC916C5B84}">
      <formula1>0</formula1>
    </dataValidation>
  </dataValidations>
  <pageMargins left="0.15" right="0.15" top="0.15" bottom="0.15" header="0.5" footer="0.5"/>
  <pageSetup paperSize="0" orientation="portrait" horizontalDpi="0" verticalDpi="0" copie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ADACA-8053-4AC0-8560-0B525CC741F3}">
  <dimension ref="A1:P287"/>
  <sheetViews>
    <sheetView showGridLines="0" workbookViewId="0"/>
  </sheetViews>
  <sheetFormatPr defaultColWidth="9.1640625" defaultRowHeight="15"/>
  <cols>
    <col min="1" max="1" width="45.6640625" style="280" bestFit="1" customWidth="1" collapsed="1"/>
    <col min="2" max="2" width="20.5" style="280" bestFit="1" customWidth="1" collapsed="1"/>
    <col min="3" max="3" width="39.1640625" style="280" bestFit="1" customWidth="1" collapsed="1"/>
    <col min="4" max="4" width="38.5" style="280" bestFit="1" customWidth="1" collapsed="1"/>
    <col min="5" max="5" width="32.83203125" style="280" bestFit="1" customWidth="1" collapsed="1"/>
    <col min="6" max="6" width="38.1640625" style="280" bestFit="1" customWidth="1" collapsed="1"/>
    <col min="7" max="7" width="45.6640625" style="280" bestFit="1" customWidth="1" collapsed="1"/>
    <col min="8" max="8" width="17.33203125" style="280" bestFit="1" customWidth="1" collapsed="1"/>
    <col min="9" max="9" width="45.6640625" style="280" bestFit="1" customWidth="1" collapsed="1"/>
    <col min="10" max="10" width="20.5" style="280" bestFit="1" customWidth="1" collapsed="1"/>
    <col min="11" max="11" width="39.1640625" style="280" bestFit="1" customWidth="1" collapsed="1"/>
    <col min="12" max="12" width="38.5" style="280" bestFit="1" customWidth="1" collapsed="1"/>
    <col min="13" max="13" width="32.83203125" style="280" bestFit="1" customWidth="1" collapsed="1"/>
    <col min="14" max="14" width="38.1640625" style="280" bestFit="1" customWidth="1" collapsed="1"/>
    <col min="15" max="15" width="45.6640625" style="280" bestFit="1" customWidth="1" collapsed="1"/>
    <col min="16" max="16" width="17.33203125" style="280" bestFit="1" customWidth="1" collapsed="1"/>
    <col min="17" max="16384" width="9.1640625" style="280" collapsed="1"/>
  </cols>
  <sheetData>
    <row r="1" spans="1:16" ht="17.25">
      <c r="A1" s="279" t="s">
        <v>2355</v>
      </c>
    </row>
    <row r="3" spans="1:16" ht="17.45" customHeight="1">
      <c r="A3" s="444" t="s">
        <v>17</v>
      </c>
      <c r="B3" s="444"/>
      <c r="C3" s="444"/>
      <c r="D3" s="444"/>
      <c r="E3" s="444"/>
      <c r="F3" s="444"/>
      <c r="G3" s="444"/>
      <c r="H3" s="444"/>
      <c r="I3" s="445" t="s">
        <v>106</v>
      </c>
      <c r="J3" s="445"/>
      <c r="K3" s="445"/>
      <c r="L3" s="445"/>
      <c r="M3" s="445"/>
      <c r="N3" s="445"/>
      <c r="O3" s="445"/>
      <c r="P3" s="445"/>
    </row>
    <row r="4" spans="1:16" ht="17.45" customHeight="1">
      <c r="A4" s="444" t="s">
        <v>2314</v>
      </c>
      <c r="B4" s="444"/>
      <c r="C4" s="444"/>
      <c r="D4" s="444"/>
      <c r="E4" s="445" t="s">
        <v>2315</v>
      </c>
      <c r="F4" s="445"/>
      <c r="G4" s="445"/>
      <c r="H4" s="445"/>
      <c r="I4" s="444" t="s">
        <v>2314</v>
      </c>
      <c r="J4" s="444"/>
      <c r="K4" s="444"/>
      <c r="L4" s="444"/>
      <c r="M4" s="445" t="s">
        <v>2315</v>
      </c>
      <c r="N4" s="445"/>
      <c r="O4" s="445"/>
      <c r="P4" s="445"/>
    </row>
    <row r="5" spans="1:16">
      <c r="A5" s="446"/>
      <c r="B5" s="446"/>
      <c r="C5" s="447" t="s">
        <v>2316</v>
      </c>
      <c r="D5" s="447"/>
      <c r="E5" s="447"/>
      <c r="F5" s="447"/>
      <c r="G5" s="446"/>
      <c r="H5" s="446"/>
      <c r="I5" s="446"/>
      <c r="J5" s="446"/>
      <c r="K5" s="447" t="s">
        <v>2316</v>
      </c>
      <c r="L5" s="447"/>
      <c r="M5" s="447"/>
      <c r="N5" s="447"/>
      <c r="O5" s="446"/>
      <c r="P5" s="446"/>
    </row>
    <row r="6" spans="1:16" ht="23.25">
      <c r="A6" s="446"/>
      <c r="B6" s="446"/>
      <c r="C6" s="281" t="s">
        <v>2317</v>
      </c>
      <c r="D6" s="281" t="s">
        <v>2356</v>
      </c>
      <c r="E6" s="281" t="s">
        <v>2357</v>
      </c>
      <c r="F6" s="281" t="s">
        <v>2358</v>
      </c>
      <c r="G6" s="446"/>
      <c r="H6" s="446"/>
      <c r="I6" s="446"/>
      <c r="J6" s="446"/>
      <c r="K6" s="281" t="s">
        <v>2317</v>
      </c>
      <c r="L6" s="281" t="s">
        <v>2356</v>
      </c>
      <c r="M6" s="281" t="s">
        <v>2357</v>
      </c>
      <c r="N6" s="281" t="s">
        <v>2358</v>
      </c>
      <c r="O6" s="446"/>
      <c r="P6" s="446"/>
    </row>
    <row r="7" spans="1:16" ht="15.75" thickBot="1">
      <c r="A7" s="449" t="s">
        <v>2319</v>
      </c>
      <c r="B7" s="282" t="s">
        <v>1954</v>
      </c>
      <c r="C7" s="283"/>
      <c r="D7" s="284"/>
      <c r="E7" s="284"/>
      <c r="F7" s="284"/>
      <c r="G7" s="452" t="s">
        <v>2319</v>
      </c>
      <c r="H7" s="285" t="s">
        <v>1954</v>
      </c>
      <c r="I7" s="449" t="s">
        <v>2319</v>
      </c>
      <c r="J7" s="282" t="s">
        <v>1954</v>
      </c>
      <c r="K7" s="283"/>
      <c r="L7" s="284"/>
      <c r="M7" s="284"/>
      <c r="N7" s="284"/>
      <c r="O7" s="452" t="s">
        <v>2319</v>
      </c>
      <c r="P7" s="285" t="s">
        <v>1954</v>
      </c>
    </row>
    <row r="8" spans="1:16" ht="15.75" thickBot="1">
      <c r="A8" s="449"/>
      <c r="B8" s="282" t="s">
        <v>1956</v>
      </c>
      <c r="C8" s="283"/>
      <c r="D8" s="284"/>
      <c r="E8" s="284"/>
      <c r="F8" s="284"/>
      <c r="G8" s="452"/>
      <c r="H8" s="285" t="s">
        <v>1956</v>
      </c>
      <c r="I8" s="449"/>
      <c r="J8" s="282" t="s">
        <v>1956</v>
      </c>
      <c r="K8" s="283"/>
      <c r="L8" s="284"/>
      <c r="M8" s="284"/>
      <c r="N8" s="284"/>
      <c r="O8" s="452"/>
      <c r="P8" s="285" t="s">
        <v>1956</v>
      </c>
    </row>
    <row r="9" spans="1:16" ht="15.75" thickBot="1">
      <c r="A9" s="449"/>
      <c r="B9" s="282" t="s">
        <v>1957</v>
      </c>
      <c r="C9" s="283"/>
      <c r="D9" s="284"/>
      <c r="E9" s="284"/>
      <c r="F9" s="284"/>
      <c r="G9" s="452"/>
      <c r="H9" s="285" t="s">
        <v>1957</v>
      </c>
      <c r="I9" s="449"/>
      <c r="J9" s="282" t="s">
        <v>1957</v>
      </c>
      <c r="K9" s="283"/>
      <c r="L9" s="284"/>
      <c r="M9" s="284"/>
      <c r="N9" s="284"/>
      <c r="O9" s="452"/>
      <c r="P9" s="285" t="s">
        <v>1957</v>
      </c>
    </row>
    <row r="10" spans="1:16" ht="15.75" thickBot="1">
      <c r="A10" s="449"/>
      <c r="B10" s="282" t="s">
        <v>1958</v>
      </c>
      <c r="C10" s="283"/>
      <c r="D10" s="284"/>
      <c r="E10" s="284"/>
      <c r="F10" s="284"/>
      <c r="G10" s="452"/>
      <c r="H10" s="285" t="s">
        <v>1958</v>
      </c>
      <c r="I10" s="449"/>
      <c r="J10" s="282" t="s">
        <v>1958</v>
      </c>
      <c r="K10" s="283"/>
      <c r="L10" s="284"/>
      <c r="M10" s="284"/>
      <c r="N10" s="284"/>
      <c r="O10" s="452"/>
      <c r="P10" s="285" t="s">
        <v>1958</v>
      </c>
    </row>
    <row r="11" spans="1:16" ht="15.75" thickBot="1">
      <c r="A11" s="449"/>
      <c r="B11" s="282" t="s">
        <v>1959</v>
      </c>
      <c r="C11" s="283"/>
      <c r="D11" s="284"/>
      <c r="E11" s="284"/>
      <c r="F11" s="284"/>
      <c r="G11" s="452"/>
      <c r="H11" s="285" t="s">
        <v>1959</v>
      </c>
      <c r="I11" s="449"/>
      <c r="J11" s="282" t="s">
        <v>1959</v>
      </c>
      <c r="K11" s="283"/>
      <c r="L11" s="284"/>
      <c r="M11" s="284"/>
      <c r="N11" s="284"/>
      <c r="O11" s="452"/>
      <c r="P11" s="285" t="s">
        <v>1959</v>
      </c>
    </row>
    <row r="12" spans="1:16" ht="15.75" thickBot="1">
      <c r="A12" s="449"/>
      <c r="B12" s="282" t="s">
        <v>1960</v>
      </c>
      <c r="C12" s="283"/>
      <c r="D12" s="284"/>
      <c r="E12" s="284"/>
      <c r="F12" s="284"/>
      <c r="G12" s="452"/>
      <c r="H12" s="285" t="s">
        <v>1960</v>
      </c>
      <c r="I12" s="449"/>
      <c r="J12" s="282" t="s">
        <v>1960</v>
      </c>
      <c r="K12" s="283"/>
      <c r="L12" s="284"/>
      <c r="M12" s="284"/>
      <c r="N12" s="284"/>
      <c r="O12" s="452"/>
      <c r="P12" s="285" t="s">
        <v>1960</v>
      </c>
    </row>
    <row r="13" spans="1:16" ht="15.75" thickBot="1">
      <c r="A13" s="449"/>
      <c r="B13" s="282" t="s">
        <v>1961</v>
      </c>
      <c r="C13" s="283"/>
      <c r="D13" s="284"/>
      <c r="E13" s="284"/>
      <c r="F13" s="284"/>
      <c r="G13" s="452"/>
      <c r="H13" s="285" t="s">
        <v>1961</v>
      </c>
      <c r="I13" s="449"/>
      <c r="J13" s="282" t="s">
        <v>1961</v>
      </c>
      <c r="K13" s="283"/>
      <c r="L13" s="284"/>
      <c r="M13" s="284"/>
      <c r="N13" s="284"/>
      <c r="O13" s="452"/>
      <c r="P13" s="285" t="s">
        <v>1961</v>
      </c>
    </row>
    <row r="14" spans="1:16" ht="15.75" thickBot="1">
      <c r="A14" s="449"/>
      <c r="B14" s="282" t="s">
        <v>1962</v>
      </c>
      <c r="C14" s="283"/>
      <c r="D14" s="284"/>
      <c r="E14" s="284"/>
      <c r="F14" s="284"/>
      <c r="G14" s="452"/>
      <c r="H14" s="285" t="s">
        <v>1962</v>
      </c>
      <c r="I14" s="449"/>
      <c r="J14" s="282" t="s">
        <v>1962</v>
      </c>
      <c r="K14" s="283"/>
      <c r="L14" s="284"/>
      <c r="M14" s="284"/>
      <c r="N14" s="284"/>
      <c r="O14" s="452"/>
      <c r="P14" s="285" t="s">
        <v>1962</v>
      </c>
    </row>
    <row r="15" spans="1:16" ht="15.75" thickBot="1">
      <c r="A15" s="449"/>
      <c r="B15" s="282" t="s">
        <v>1963</v>
      </c>
      <c r="C15" s="283"/>
      <c r="D15" s="284"/>
      <c r="E15" s="284"/>
      <c r="F15" s="284"/>
      <c r="G15" s="452"/>
      <c r="H15" s="285" t="s">
        <v>1963</v>
      </c>
      <c r="I15" s="449"/>
      <c r="J15" s="282" t="s">
        <v>1963</v>
      </c>
      <c r="K15" s="283"/>
      <c r="L15" s="284"/>
      <c r="M15" s="284"/>
      <c r="N15" s="284"/>
      <c r="O15" s="452"/>
      <c r="P15" s="285" t="s">
        <v>1963</v>
      </c>
    </row>
    <row r="16" spans="1:16" ht="15.75" thickBot="1">
      <c r="A16" s="449"/>
      <c r="B16" s="282" t="s">
        <v>1964</v>
      </c>
      <c r="C16" s="283"/>
      <c r="D16" s="284"/>
      <c r="E16" s="284"/>
      <c r="F16" s="284"/>
      <c r="G16" s="452"/>
      <c r="H16" s="285" t="s">
        <v>1964</v>
      </c>
      <c r="I16" s="449"/>
      <c r="J16" s="282" t="s">
        <v>1964</v>
      </c>
      <c r="K16" s="283"/>
      <c r="L16" s="284"/>
      <c r="M16" s="284"/>
      <c r="N16" s="284"/>
      <c r="O16" s="452"/>
      <c r="P16" s="285" t="s">
        <v>1964</v>
      </c>
    </row>
    <row r="17" spans="1:16" ht="15.75" thickBot="1">
      <c r="A17" s="449"/>
      <c r="B17" s="282" t="s">
        <v>1965</v>
      </c>
      <c r="C17" s="283"/>
      <c r="D17" s="284"/>
      <c r="E17" s="284"/>
      <c r="F17" s="284"/>
      <c r="G17" s="452"/>
      <c r="H17" s="285" t="s">
        <v>1965</v>
      </c>
      <c r="I17" s="449"/>
      <c r="J17" s="282" t="s">
        <v>1965</v>
      </c>
      <c r="K17" s="283"/>
      <c r="L17" s="284"/>
      <c r="M17" s="284"/>
      <c r="N17" s="284"/>
      <c r="O17" s="452"/>
      <c r="P17" s="285" t="s">
        <v>1965</v>
      </c>
    </row>
    <row r="18" spans="1:16" ht="15.75" thickBot="1">
      <c r="A18" s="450"/>
      <c r="B18" s="282" t="s">
        <v>1966</v>
      </c>
      <c r="C18" s="283"/>
      <c r="D18" s="284"/>
      <c r="E18" s="284"/>
      <c r="F18" s="284"/>
      <c r="G18" s="453"/>
      <c r="H18" s="285" t="s">
        <v>1967</v>
      </c>
      <c r="I18" s="450"/>
      <c r="J18" s="282" t="s">
        <v>1966</v>
      </c>
      <c r="K18" s="283"/>
      <c r="L18" s="284"/>
      <c r="M18" s="284"/>
      <c r="N18" s="284"/>
      <c r="O18" s="453"/>
      <c r="P18" s="285" t="s">
        <v>1967</v>
      </c>
    </row>
    <row r="19" spans="1:16" ht="15.75" thickBot="1">
      <c r="A19" s="448" t="s">
        <v>2320</v>
      </c>
      <c r="B19" s="282" t="s">
        <v>1954</v>
      </c>
      <c r="C19" s="283"/>
      <c r="D19" s="284"/>
      <c r="E19" s="284"/>
      <c r="F19" s="284"/>
      <c r="G19" s="451" t="s">
        <v>2320</v>
      </c>
      <c r="H19" s="285" t="s">
        <v>1954</v>
      </c>
      <c r="I19" s="448" t="s">
        <v>2320</v>
      </c>
      <c r="J19" s="282" t="s">
        <v>1954</v>
      </c>
      <c r="K19" s="283"/>
      <c r="L19" s="284"/>
      <c r="M19" s="284"/>
      <c r="N19" s="284"/>
      <c r="O19" s="451" t="s">
        <v>2320</v>
      </c>
      <c r="P19" s="285" t="s">
        <v>1954</v>
      </c>
    </row>
    <row r="20" spans="1:16" ht="15.75" thickBot="1">
      <c r="A20" s="449"/>
      <c r="B20" s="282" t="s">
        <v>1956</v>
      </c>
      <c r="C20" s="283"/>
      <c r="D20" s="284"/>
      <c r="E20" s="284"/>
      <c r="F20" s="284"/>
      <c r="G20" s="452"/>
      <c r="H20" s="285" t="s">
        <v>1956</v>
      </c>
      <c r="I20" s="449"/>
      <c r="J20" s="282" t="s">
        <v>1956</v>
      </c>
      <c r="K20" s="283"/>
      <c r="L20" s="284"/>
      <c r="M20" s="284"/>
      <c r="N20" s="284"/>
      <c r="O20" s="452"/>
      <c r="P20" s="285" t="s">
        <v>1956</v>
      </c>
    </row>
    <row r="21" spans="1:16" ht="15.75" thickBot="1">
      <c r="A21" s="449"/>
      <c r="B21" s="282" t="s">
        <v>1957</v>
      </c>
      <c r="C21" s="283"/>
      <c r="D21" s="284"/>
      <c r="E21" s="284"/>
      <c r="F21" s="284"/>
      <c r="G21" s="452"/>
      <c r="H21" s="285" t="s">
        <v>1957</v>
      </c>
      <c r="I21" s="449"/>
      <c r="J21" s="282" t="s">
        <v>1957</v>
      </c>
      <c r="K21" s="283"/>
      <c r="L21" s="284"/>
      <c r="M21" s="284"/>
      <c r="N21" s="284"/>
      <c r="O21" s="452"/>
      <c r="P21" s="285" t="s">
        <v>1957</v>
      </c>
    </row>
    <row r="22" spans="1:16" ht="15.75" thickBot="1">
      <c r="A22" s="449"/>
      <c r="B22" s="282" t="s">
        <v>1958</v>
      </c>
      <c r="C22" s="283"/>
      <c r="D22" s="284"/>
      <c r="E22" s="284"/>
      <c r="F22" s="284"/>
      <c r="G22" s="452"/>
      <c r="H22" s="285" t="s">
        <v>1958</v>
      </c>
      <c r="I22" s="449"/>
      <c r="J22" s="282" t="s">
        <v>1958</v>
      </c>
      <c r="K22" s="283"/>
      <c r="L22" s="284"/>
      <c r="M22" s="284"/>
      <c r="N22" s="284"/>
      <c r="O22" s="452"/>
      <c r="P22" s="285" t="s">
        <v>1958</v>
      </c>
    </row>
    <row r="23" spans="1:16" ht="15.75" thickBot="1">
      <c r="A23" s="449"/>
      <c r="B23" s="282" t="s">
        <v>1959</v>
      </c>
      <c r="C23" s="283"/>
      <c r="D23" s="284"/>
      <c r="E23" s="284"/>
      <c r="F23" s="284"/>
      <c r="G23" s="452"/>
      <c r="H23" s="285" t="s">
        <v>1959</v>
      </c>
      <c r="I23" s="449"/>
      <c r="J23" s="282" t="s">
        <v>1959</v>
      </c>
      <c r="K23" s="283"/>
      <c r="L23" s="284"/>
      <c r="M23" s="284"/>
      <c r="N23" s="284"/>
      <c r="O23" s="452"/>
      <c r="P23" s="285" t="s">
        <v>1959</v>
      </c>
    </row>
    <row r="24" spans="1:16" ht="15.75" thickBot="1">
      <c r="A24" s="449"/>
      <c r="B24" s="282" t="s">
        <v>1960</v>
      </c>
      <c r="C24" s="283"/>
      <c r="D24" s="284"/>
      <c r="E24" s="284"/>
      <c r="F24" s="284"/>
      <c r="G24" s="452"/>
      <c r="H24" s="285" t="s">
        <v>1960</v>
      </c>
      <c r="I24" s="449"/>
      <c r="J24" s="282" t="s">
        <v>1960</v>
      </c>
      <c r="K24" s="283"/>
      <c r="L24" s="284"/>
      <c r="M24" s="284"/>
      <c r="N24" s="284"/>
      <c r="O24" s="452"/>
      <c r="P24" s="285" t="s">
        <v>1960</v>
      </c>
    </row>
    <row r="25" spans="1:16" ht="15.75" thickBot="1">
      <c r="A25" s="449"/>
      <c r="B25" s="282" t="s">
        <v>1961</v>
      </c>
      <c r="C25" s="283"/>
      <c r="D25" s="284"/>
      <c r="E25" s="284"/>
      <c r="F25" s="284"/>
      <c r="G25" s="452"/>
      <c r="H25" s="285" t="s">
        <v>1961</v>
      </c>
      <c r="I25" s="449"/>
      <c r="J25" s="282" t="s">
        <v>1961</v>
      </c>
      <c r="K25" s="283"/>
      <c r="L25" s="284"/>
      <c r="M25" s="284"/>
      <c r="N25" s="284"/>
      <c r="O25" s="452"/>
      <c r="P25" s="285" t="s">
        <v>1961</v>
      </c>
    </row>
    <row r="26" spans="1:16" ht="15.75" thickBot="1">
      <c r="A26" s="449"/>
      <c r="B26" s="282" t="s">
        <v>1962</v>
      </c>
      <c r="C26" s="283"/>
      <c r="D26" s="284"/>
      <c r="E26" s="284"/>
      <c r="F26" s="284"/>
      <c r="G26" s="452"/>
      <c r="H26" s="285" t="s">
        <v>1962</v>
      </c>
      <c r="I26" s="449"/>
      <c r="J26" s="282" t="s">
        <v>1962</v>
      </c>
      <c r="K26" s="283"/>
      <c r="L26" s="284"/>
      <c r="M26" s="284"/>
      <c r="N26" s="284"/>
      <c r="O26" s="452"/>
      <c r="P26" s="285" t="s">
        <v>1962</v>
      </c>
    </row>
    <row r="27" spans="1:16" ht="15.75" thickBot="1">
      <c r="A27" s="449"/>
      <c r="B27" s="282" t="s">
        <v>1963</v>
      </c>
      <c r="C27" s="283"/>
      <c r="D27" s="284"/>
      <c r="E27" s="284"/>
      <c r="F27" s="284"/>
      <c r="G27" s="452"/>
      <c r="H27" s="285" t="s">
        <v>1963</v>
      </c>
      <c r="I27" s="449"/>
      <c r="J27" s="282" t="s">
        <v>1963</v>
      </c>
      <c r="K27" s="283"/>
      <c r="L27" s="284"/>
      <c r="M27" s="284"/>
      <c r="N27" s="284"/>
      <c r="O27" s="452"/>
      <c r="P27" s="285" t="s">
        <v>1963</v>
      </c>
    </row>
    <row r="28" spans="1:16" ht="15.75" thickBot="1">
      <c r="A28" s="449"/>
      <c r="B28" s="282" t="s">
        <v>1964</v>
      </c>
      <c r="C28" s="283"/>
      <c r="D28" s="284"/>
      <c r="E28" s="284"/>
      <c r="F28" s="284"/>
      <c r="G28" s="452"/>
      <c r="H28" s="285" t="s">
        <v>1964</v>
      </c>
      <c r="I28" s="449"/>
      <c r="J28" s="282" t="s">
        <v>1964</v>
      </c>
      <c r="K28" s="283"/>
      <c r="L28" s="284"/>
      <c r="M28" s="284"/>
      <c r="N28" s="284"/>
      <c r="O28" s="452"/>
      <c r="P28" s="285" t="s">
        <v>1964</v>
      </c>
    </row>
    <row r="29" spans="1:16" ht="15.75" thickBot="1">
      <c r="A29" s="449"/>
      <c r="B29" s="282" t="s">
        <v>1965</v>
      </c>
      <c r="C29" s="283"/>
      <c r="D29" s="284"/>
      <c r="E29" s="284"/>
      <c r="F29" s="284"/>
      <c r="G29" s="452"/>
      <c r="H29" s="285" t="s">
        <v>1965</v>
      </c>
      <c r="I29" s="449"/>
      <c r="J29" s="282" t="s">
        <v>1965</v>
      </c>
      <c r="K29" s="283"/>
      <c r="L29" s="284"/>
      <c r="M29" s="284"/>
      <c r="N29" s="284"/>
      <c r="O29" s="452"/>
      <c r="P29" s="285" t="s">
        <v>1965</v>
      </c>
    </row>
    <row r="30" spans="1:16" ht="15.75" thickBot="1">
      <c r="A30" s="450"/>
      <c r="B30" s="282" t="s">
        <v>1966</v>
      </c>
      <c r="C30" s="283"/>
      <c r="D30" s="284"/>
      <c r="E30" s="284"/>
      <c r="F30" s="284"/>
      <c r="G30" s="453"/>
      <c r="H30" s="285" t="s">
        <v>1967</v>
      </c>
      <c r="I30" s="450"/>
      <c r="J30" s="282" t="s">
        <v>1966</v>
      </c>
      <c r="K30" s="283"/>
      <c r="L30" s="284"/>
      <c r="M30" s="284"/>
      <c r="N30" s="284"/>
      <c r="O30" s="453"/>
      <c r="P30" s="285" t="s">
        <v>1967</v>
      </c>
    </row>
    <row r="31" spans="1:16" ht="15.75" thickBot="1">
      <c r="A31" s="448" t="s">
        <v>2321</v>
      </c>
      <c r="B31" s="282" t="s">
        <v>1954</v>
      </c>
      <c r="C31" s="283"/>
      <c r="D31" s="284"/>
      <c r="E31" s="284"/>
      <c r="F31" s="284"/>
      <c r="G31" s="451" t="s">
        <v>2321</v>
      </c>
      <c r="H31" s="285" t="s">
        <v>1954</v>
      </c>
      <c r="I31" s="448" t="s">
        <v>2321</v>
      </c>
      <c r="J31" s="282" t="s">
        <v>1954</v>
      </c>
      <c r="K31" s="283"/>
      <c r="L31" s="284"/>
      <c r="M31" s="284"/>
      <c r="N31" s="284"/>
      <c r="O31" s="451" t="s">
        <v>2321</v>
      </c>
      <c r="P31" s="285" t="s">
        <v>1954</v>
      </c>
    </row>
    <row r="32" spans="1:16" ht="15.75" thickBot="1">
      <c r="A32" s="449"/>
      <c r="B32" s="282" t="s">
        <v>1956</v>
      </c>
      <c r="C32" s="283"/>
      <c r="D32" s="284"/>
      <c r="E32" s="284"/>
      <c r="F32" s="284"/>
      <c r="G32" s="452"/>
      <c r="H32" s="285" t="s">
        <v>1956</v>
      </c>
      <c r="I32" s="449"/>
      <c r="J32" s="282" t="s">
        <v>1956</v>
      </c>
      <c r="K32" s="283"/>
      <c r="L32" s="284"/>
      <c r="M32" s="284"/>
      <c r="N32" s="284"/>
      <c r="O32" s="452"/>
      <c r="P32" s="285" t="s">
        <v>1956</v>
      </c>
    </row>
    <row r="33" spans="1:16" ht="15.75" thickBot="1">
      <c r="A33" s="449"/>
      <c r="B33" s="282" t="s">
        <v>1957</v>
      </c>
      <c r="C33" s="283"/>
      <c r="D33" s="284"/>
      <c r="E33" s="284"/>
      <c r="F33" s="284"/>
      <c r="G33" s="452"/>
      <c r="H33" s="285" t="s">
        <v>1957</v>
      </c>
      <c r="I33" s="449"/>
      <c r="J33" s="282" t="s">
        <v>1957</v>
      </c>
      <c r="K33" s="283"/>
      <c r="L33" s="284"/>
      <c r="M33" s="284"/>
      <c r="N33" s="284"/>
      <c r="O33" s="452"/>
      <c r="P33" s="285" t="s">
        <v>1957</v>
      </c>
    </row>
    <row r="34" spans="1:16" ht="15.75" thickBot="1">
      <c r="A34" s="449"/>
      <c r="B34" s="282" t="s">
        <v>1958</v>
      </c>
      <c r="C34" s="283"/>
      <c r="D34" s="284"/>
      <c r="E34" s="284"/>
      <c r="F34" s="284"/>
      <c r="G34" s="452"/>
      <c r="H34" s="285" t="s">
        <v>1958</v>
      </c>
      <c r="I34" s="449"/>
      <c r="J34" s="282" t="s">
        <v>1958</v>
      </c>
      <c r="K34" s="283"/>
      <c r="L34" s="284"/>
      <c r="M34" s="284"/>
      <c r="N34" s="284"/>
      <c r="O34" s="452"/>
      <c r="P34" s="285" t="s">
        <v>1958</v>
      </c>
    </row>
    <row r="35" spans="1:16" ht="15.75" thickBot="1">
      <c r="A35" s="449"/>
      <c r="B35" s="282" t="s">
        <v>1959</v>
      </c>
      <c r="C35" s="283"/>
      <c r="D35" s="284"/>
      <c r="E35" s="284"/>
      <c r="F35" s="284"/>
      <c r="G35" s="452"/>
      <c r="H35" s="285" t="s">
        <v>1959</v>
      </c>
      <c r="I35" s="449"/>
      <c r="J35" s="282" t="s">
        <v>1959</v>
      </c>
      <c r="K35" s="283"/>
      <c r="L35" s="284"/>
      <c r="M35" s="284"/>
      <c r="N35" s="284"/>
      <c r="O35" s="452"/>
      <c r="P35" s="285" t="s">
        <v>1959</v>
      </c>
    </row>
    <row r="36" spans="1:16" ht="15.75" thickBot="1">
      <c r="A36" s="449"/>
      <c r="B36" s="282" t="s">
        <v>1960</v>
      </c>
      <c r="C36" s="283"/>
      <c r="D36" s="284"/>
      <c r="E36" s="284"/>
      <c r="F36" s="284"/>
      <c r="G36" s="452"/>
      <c r="H36" s="285" t="s">
        <v>1960</v>
      </c>
      <c r="I36" s="449"/>
      <c r="J36" s="282" t="s">
        <v>1960</v>
      </c>
      <c r="K36" s="283"/>
      <c r="L36" s="284"/>
      <c r="M36" s="284"/>
      <c r="N36" s="284"/>
      <c r="O36" s="452"/>
      <c r="P36" s="285" t="s">
        <v>1960</v>
      </c>
    </row>
    <row r="37" spans="1:16" ht="15.75" thickBot="1">
      <c r="A37" s="449"/>
      <c r="B37" s="282" t="s">
        <v>1961</v>
      </c>
      <c r="C37" s="283"/>
      <c r="D37" s="284"/>
      <c r="E37" s="284"/>
      <c r="F37" s="284"/>
      <c r="G37" s="452"/>
      <c r="H37" s="285" t="s">
        <v>1961</v>
      </c>
      <c r="I37" s="449"/>
      <c r="J37" s="282" t="s">
        <v>1961</v>
      </c>
      <c r="K37" s="283"/>
      <c r="L37" s="284"/>
      <c r="M37" s="284"/>
      <c r="N37" s="284"/>
      <c r="O37" s="452"/>
      <c r="P37" s="285" t="s">
        <v>1961</v>
      </c>
    </row>
    <row r="38" spans="1:16" ht="15.75" thickBot="1">
      <c r="A38" s="449"/>
      <c r="B38" s="282" t="s">
        <v>1962</v>
      </c>
      <c r="C38" s="283"/>
      <c r="D38" s="284"/>
      <c r="E38" s="284"/>
      <c r="F38" s="284"/>
      <c r="G38" s="452"/>
      <c r="H38" s="285" t="s">
        <v>1962</v>
      </c>
      <c r="I38" s="449"/>
      <c r="J38" s="282" t="s">
        <v>1962</v>
      </c>
      <c r="K38" s="283"/>
      <c r="L38" s="284"/>
      <c r="M38" s="284"/>
      <c r="N38" s="284"/>
      <c r="O38" s="452"/>
      <c r="P38" s="285" t="s">
        <v>1962</v>
      </c>
    </row>
    <row r="39" spans="1:16" ht="15.75" thickBot="1">
      <c r="A39" s="449"/>
      <c r="B39" s="282" t="s">
        <v>1963</v>
      </c>
      <c r="C39" s="283"/>
      <c r="D39" s="284"/>
      <c r="E39" s="284"/>
      <c r="F39" s="284"/>
      <c r="G39" s="452"/>
      <c r="H39" s="285" t="s">
        <v>1963</v>
      </c>
      <c r="I39" s="449"/>
      <c r="J39" s="282" t="s">
        <v>1963</v>
      </c>
      <c r="K39" s="283"/>
      <c r="L39" s="284"/>
      <c r="M39" s="284"/>
      <c r="N39" s="284"/>
      <c r="O39" s="452"/>
      <c r="P39" s="285" t="s">
        <v>1963</v>
      </c>
    </row>
    <row r="40" spans="1:16" ht="15.75" thickBot="1">
      <c r="A40" s="449"/>
      <c r="B40" s="282" t="s">
        <v>1964</v>
      </c>
      <c r="C40" s="283"/>
      <c r="D40" s="284"/>
      <c r="E40" s="284"/>
      <c r="F40" s="284"/>
      <c r="G40" s="452"/>
      <c r="H40" s="285" t="s">
        <v>1964</v>
      </c>
      <c r="I40" s="449"/>
      <c r="J40" s="282" t="s">
        <v>1964</v>
      </c>
      <c r="K40" s="283"/>
      <c r="L40" s="284"/>
      <c r="M40" s="284"/>
      <c r="N40" s="284"/>
      <c r="O40" s="452"/>
      <c r="P40" s="285" t="s">
        <v>1964</v>
      </c>
    </row>
    <row r="41" spans="1:16" ht="15.75" thickBot="1">
      <c r="A41" s="449"/>
      <c r="B41" s="282" t="s">
        <v>1965</v>
      </c>
      <c r="C41" s="283"/>
      <c r="D41" s="284"/>
      <c r="E41" s="284"/>
      <c r="F41" s="284"/>
      <c r="G41" s="452"/>
      <c r="H41" s="285" t="s">
        <v>1965</v>
      </c>
      <c r="I41" s="449"/>
      <c r="J41" s="282" t="s">
        <v>1965</v>
      </c>
      <c r="K41" s="283"/>
      <c r="L41" s="284"/>
      <c r="M41" s="284"/>
      <c r="N41" s="284"/>
      <c r="O41" s="452"/>
      <c r="P41" s="285" t="s">
        <v>1965</v>
      </c>
    </row>
    <row r="42" spans="1:16" ht="15.75" thickBot="1">
      <c r="A42" s="450"/>
      <c r="B42" s="282" t="s">
        <v>1966</v>
      </c>
      <c r="C42" s="283"/>
      <c r="D42" s="284"/>
      <c r="E42" s="284"/>
      <c r="F42" s="284"/>
      <c r="G42" s="453"/>
      <c r="H42" s="285" t="s">
        <v>1967</v>
      </c>
      <c r="I42" s="450"/>
      <c r="J42" s="282" t="s">
        <v>1966</v>
      </c>
      <c r="K42" s="283"/>
      <c r="L42" s="284"/>
      <c r="M42" s="284"/>
      <c r="N42" s="284"/>
      <c r="O42" s="453"/>
      <c r="P42" s="285" t="s">
        <v>1967</v>
      </c>
    </row>
    <row r="43" spans="1:16" ht="15.75" thickBot="1">
      <c r="A43" s="448" t="s">
        <v>2322</v>
      </c>
      <c r="B43" s="282" t="s">
        <v>1954</v>
      </c>
      <c r="C43" s="283"/>
      <c r="D43" s="284"/>
      <c r="E43" s="284"/>
      <c r="F43" s="284"/>
      <c r="G43" s="451" t="s">
        <v>2322</v>
      </c>
      <c r="H43" s="285" t="s">
        <v>1954</v>
      </c>
      <c r="I43" s="448" t="s">
        <v>2322</v>
      </c>
      <c r="J43" s="282" t="s">
        <v>1954</v>
      </c>
      <c r="K43" s="283"/>
      <c r="L43" s="284"/>
      <c r="M43" s="284"/>
      <c r="N43" s="284"/>
      <c r="O43" s="451" t="s">
        <v>2322</v>
      </c>
      <c r="P43" s="285" t="s">
        <v>1954</v>
      </c>
    </row>
    <row r="44" spans="1:16" ht="15.75" thickBot="1">
      <c r="A44" s="449"/>
      <c r="B44" s="282" t="s">
        <v>1956</v>
      </c>
      <c r="C44" s="283"/>
      <c r="D44" s="284"/>
      <c r="E44" s="284"/>
      <c r="F44" s="284"/>
      <c r="G44" s="452"/>
      <c r="H44" s="285" t="s">
        <v>1956</v>
      </c>
      <c r="I44" s="449"/>
      <c r="J44" s="282" t="s">
        <v>1956</v>
      </c>
      <c r="K44" s="283"/>
      <c r="L44" s="284"/>
      <c r="M44" s="284"/>
      <c r="N44" s="284"/>
      <c r="O44" s="452"/>
      <c r="P44" s="285" t="s">
        <v>1956</v>
      </c>
    </row>
    <row r="45" spans="1:16" ht="15.75" thickBot="1">
      <c r="A45" s="449"/>
      <c r="B45" s="282" t="s">
        <v>1957</v>
      </c>
      <c r="C45" s="283"/>
      <c r="D45" s="284"/>
      <c r="E45" s="284"/>
      <c r="F45" s="284"/>
      <c r="G45" s="452"/>
      <c r="H45" s="285" t="s">
        <v>1957</v>
      </c>
      <c r="I45" s="449"/>
      <c r="J45" s="282" t="s">
        <v>1957</v>
      </c>
      <c r="K45" s="283"/>
      <c r="L45" s="284"/>
      <c r="M45" s="284"/>
      <c r="N45" s="284"/>
      <c r="O45" s="452"/>
      <c r="P45" s="285" t="s">
        <v>1957</v>
      </c>
    </row>
    <row r="46" spans="1:16" ht="15.75" thickBot="1">
      <c r="A46" s="449"/>
      <c r="B46" s="282" t="s">
        <v>1958</v>
      </c>
      <c r="C46" s="283"/>
      <c r="D46" s="284"/>
      <c r="E46" s="284"/>
      <c r="F46" s="284"/>
      <c r="G46" s="452"/>
      <c r="H46" s="285" t="s">
        <v>1958</v>
      </c>
      <c r="I46" s="449"/>
      <c r="J46" s="282" t="s">
        <v>1958</v>
      </c>
      <c r="K46" s="283"/>
      <c r="L46" s="284"/>
      <c r="M46" s="284"/>
      <c r="N46" s="284"/>
      <c r="O46" s="452"/>
      <c r="P46" s="285" t="s">
        <v>1958</v>
      </c>
    </row>
    <row r="47" spans="1:16" ht="15.75" thickBot="1">
      <c r="A47" s="449"/>
      <c r="B47" s="282" t="s">
        <v>1959</v>
      </c>
      <c r="C47" s="283"/>
      <c r="D47" s="284"/>
      <c r="E47" s="284"/>
      <c r="F47" s="284"/>
      <c r="G47" s="452"/>
      <c r="H47" s="285" t="s">
        <v>1959</v>
      </c>
      <c r="I47" s="449"/>
      <c r="J47" s="282" t="s">
        <v>1959</v>
      </c>
      <c r="K47" s="283"/>
      <c r="L47" s="284"/>
      <c r="M47" s="284"/>
      <c r="N47" s="284"/>
      <c r="O47" s="452"/>
      <c r="P47" s="285" t="s">
        <v>1959</v>
      </c>
    </row>
    <row r="48" spans="1:16" ht="15.75" thickBot="1">
      <c r="A48" s="449"/>
      <c r="B48" s="282" t="s">
        <v>1960</v>
      </c>
      <c r="C48" s="283"/>
      <c r="D48" s="284"/>
      <c r="E48" s="284"/>
      <c r="F48" s="284"/>
      <c r="G48" s="452"/>
      <c r="H48" s="285" t="s">
        <v>1960</v>
      </c>
      <c r="I48" s="449"/>
      <c r="J48" s="282" t="s">
        <v>1960</v>
      </c>
      <c r="K48" s="283"/>
      <c r="L48" s="284"/>
      <c r="M48" s="284"/>
      <c r="N48" s="284"/>
      <c r="O48" s="452"/>
      <c r="P48" s="285" t="s">
        <v>1960</v>
      </c>
    </row>
    <row r="49" spans="1:16" ht="15.75" thickBot="1">
      <c r="A49" s="449"/>
      <c r="B49" s="282" t="s">
        <v>1961</v>
      </c>
      <c r="C49" s="283"/>
      <c r="D49" s="284"/>
      <c r="E49" s="284"/>
      <c r="F49" s="284"/>
      <c r="G49" s="452"/>
      <c r="H49" s="285" t="s">
        <v>1961</v>
      </c>
      <c r="I49" s="449"/>
      <c r="J49" s="282" t="s">
        <v>1961</v>
      </c>
      <c r="K49" s="283"/>
      <c r="L49" s="284"/>
      <c r="M49" s="284"/>
      <c r="N49" s="284"/>
      <c r="O49" s="452"/>
      <c r="P49" s="285" t="s">
        <v>1961</v>
      </c>
    </row>
    <row r="50" spans="1:16" ht="15.75" thickBot="1">
      <c r="A50" s="449"/>
      <c r="B50" s="282" t="s">
        <v>1962</v>
      </c>
      <c r="C50" s="283"/>
      <c r="D50" s="284"/>
      <c r="E50" s="284"/>
      <c r="F50" s="284"/>
      <c r="G50" s="452"/>
      <c r="H50" s="285" t="s">
        <v>1962</v>
      </c>
      <c r="I50" s="449"/>
      <c r="J50" s="282" t="s">
        <v>1962</v>
      </c>
      <c r="K50" s="283"/>
      <c r="L50" s="284"/>
      <c r="M50" s="284"/>
      <c r="N50" s="284"/>
      <c r="O50" s="452"/>
      <c r="P50" s="285" t="s">
        <v>1962</v>
      </c>
    </row>
    <row r="51" spans="1:16" ht="15.75" thickBot="1">
      <c r="A51" s="449"/>
      <c r="B51" s="282" t="s">
        <v>1963</v>
      </c>
      <c r="C51" s="283"/>
      <c r="D51" s="284"/>
      <c r="E51" s="284"/>
      <c r="F51" s="284"/>
      <c r="G51" s="452"/>
      <c r="H51" s="285" t="s">
        <v>1963</v>
      </c>
      <c r="I51" s="449"/>
      <c r="J51" s="282" t="s">
        <v>1963</v>
      </c>
      <c r="K51" s="283"/>
      <c r="L51" s="284"/>
      <c r="M51" s="284"/>
      <c r="N51" s="284"/>
      <c r="O51" s="452"/>
      <c r="P51" s="285" t="s">
        <v>1963</v>
      </c>
    </row>
    <row r="52" spans="1:16" ht="15.75" thickBot="1">
      <c r="A52" s="449"/>
      <c r="B52" s="282" t="s">
        <v>1964</v>
      </c>
      <c r="C52" s="283"/>
      <c r="D52" s="284"/>
      <c r="E52" s="284"/>
      <c r="F52" s="284"/>
      <c r="G52" s="452"/>
      <c r="H52" s="285" t="s">
        <v>1964</v>
      </c>
      <c r="I52" s="449"/>
      <c r="J52" s="282" t="s">
        <v>1964</v>
      </c>
      <c r="K52" s="283"/>
      <c r="L52" s="284"/>
      <c r="M52" s="284"/>
      <c r="N52" s="284"/>
      <c r="O52" s="452"/>
      <c r="P52" s="285" t="s">
        <v>1964</v>
      </c>
    </row>
    <row r="53" spans="1:16" ht="15.75" thickBot="1">
      <c r="A53" s="449"/>
      <c r="B53" s="282" t="s">
        <v>1965</v>
      </c>
      <c r="C53" s="283"/>
      <c r="D53" s="284"/>
      <c r="E53" s="284"/>
      <c r="F53" s="284"/>
      <c r="G53" s="452"/>
      <c r="H53" s="285" t="s">
        <v>1965</v>
      </c>
      <c r="I53" s="449"/>
      <c r="J53" s="282" t="s">
        <v>1965</v>
      </c>
      <c r="K53" s="283"/>
      <c r="L53" s="284"/>
      <c r="M53" s="284"/>
      <c r="N53" s="284"/>
      <c r="O53" s="452"/>
      <c r="P53" s="285" t="s">
        <v>1965</v>
      </c>
    </row>
    <row r="54" spans="1:16" ht="15.75" thickBot="1">
      <c r="A54" s="450"/>
      <c r="B54" s="282" t="s">
        <v>1966</v>
      </c>
      <c r="C54" s="283"/>
      <c r="D54" s="284"/>
      <c r="E54" s="284"/>
      <c r="F54" s="284"/>
      <c r="G54" s="453"/>
      <c r="H54" s="285" t="s">
        <v>1967</v>
      </c>
      <c r="I54" s="450"/>
      <c r="J54" s="282" t="s">
        <v>1966</v>
      </c>
      <c r="K54" s="283"/>
      <c r="L54" s="284"/>
      <c r="M54" s="284"/>
      <c r="N54" s="284"/>
      <c r="O54" s="453"/>
      <c r="P54" s="285" t="s">
        <v>1967</v>
      </c>
    </row>
    <row r="55" spans="1:16" ht="15.75" thickBot="1">
      <c r="A55" s="448" t="s">
        <v>2323</v>
      </c>
      <c r="B55" s="282" t="s">
        <v>1954</v>
      </c>
      <c r="C55" s="283"/>
      <c r="D55" s="284"/>
      <c r="E55" s="284"/>
      <c r="F55" s="284"/>
      <c r="G55" s="451" t="s">
        <v>2323</v>
      </c>
      <c r="H55" s="285" t="s">
        <v>1954</v>
      </c>
      <c r="I55" s="448" t="s">
        <v>2323</v>
      </c>
      <c r="J55" s="282" t="s">
        <v>1954</v>
      </c>
      <c r="K55" s="283"/>
      <c r="L55" s="284"/>
      <c r="M55" s="284"/>
      <c r="N55" s="284"/>
      <c r="O55" s="451" t="s">
        <v>2323</v>
      </c>
      <c r="P55" s="285" t="s">
        <v>1954</v>
      </c>
    </row>
    <row r="56" spans="1:16" ht="15.75" thickBot="1">
      <c r="A56" s="449"/>
      <c r="B56" s="282" t="s">
        <v>1956</v>
      </c>
      <c r="C56" s="283"/>
      <c r="D56" s="284"/>
      <c r="E56" s="284"/>
      <c r="F56" s="284"/>
      <c r="G56" s="452"/>
      <c r="H56" s="285" t="s">
        <v>1956</v>
      </c>
      <c r="I56" s="449"/>
      <c r="J56" s="282" t="s">
        <v>1956</v>
      </c>
      <c r="K56" s="283"/>
      <c r="L56" s="284"/>
      <c r="M56" s="284"/>
      <c r="N56" s="284"/>
      <c r="O56" s="452"/>
      <c r="P56" s="285" t="s">
        <v>1956</v>
      </c>
    </row>
    <row r="57" spans="1:16" ht="15.75" thickBot="1">
      <c r="A57" s="449"/>
      <c r="B57" s="282" t="s">
        <v>1957</v>
      </c>
      <c r="C57" s="283"/>
      <c r="D57" s="284"/>
      <c r="E57" s="284"/>
      <c r="F57" s="284"/>
      <c r="G57" s="452"/>
      <c r="H57" s="285" t="s">
        <v>1957</v>
      </c>
      <c r="I57" s="449"/>
      <c r="J57" s="282" t="s">
        <v>1957</v>
      </c>
      <c r="K57" s="283"/>
      <c r="L57" s="284"/>
      <c r="M57" s="284"/>
      <c r="N57" s="284"/>
      <c r="O57" s="452"/>
      <c r="P57" s="285" t="s">
        <v>1957</v>
      </c>
    </row>
    <row r="58" spans="1:16" ht="15.75" thickBot="1">
      <c r="A58" s="449"/>
      <c r="B58" s="282" t="s">
        <v>1958</v>
      </c>
      <c r="C58" s="283"/>
      <c r="D58" s="284"/>
      <c r="E58" s="284"/>
      <c r="F58" s="284"/>
      <c r="G58" s="452"/>
      <c r="H58" s="285" t="s">
        <v>1958</v>
      </c>
      <c r="I58" s="449"/>
      <c r="J58" s="282" t="s">
        <v>1958</v>
      </c>
      <c r="K58" s="283"/>
      <c r="L58" s="284"/>
      <c r="M58" s="284"/>
      <c r="N58" s="284"/>
      <c r="O58" s="452"/>
      <c r="P58" s="285" t="s">
        <v>1958</v>
      </c>
    </row>
    <row r="59" spans="1:16" ht="15.75" thickBot="1">
      <c r="A59" s="449"/>
      <c r="B59" s="282" t="s">
        <v>1959</v>
      </c>
      <c r="C59" s="283"/>
      <c r="D59" s="284"/>
      <c r="E59" s="284"/>
      <c r="F59" s="284"/>
      <c r="G59" s="452"/>
      <c r="H59" s="285" t="s">
        <v>1959</v>
      </c>
      <c r="I59" s="449"/>
      <c r="J59" s="282" t="s">
        <v>1959</v>
      </c>
      <c r="K59" s="283"/>
      <c r="L59" s="284"/>
      <c r="M59" s="284"/>
      <c r="N59" s="284"/>
      <c r="O59" s="452"/>
      <c r="P59" s="285" t="s">
        <v>1959</v>
      </c>
    </row>
    <row r="60" spans="1:16" ht="15.75" thickBot="1">
      <c r="A60" s="449"/>
      <c r="B60" s="282" t="s">
        <v>1960</v>
      </c>
      <c r="C60" s="283"/>
      <c r="D60" s="284"/>
      <c r="E60" s="284"/>
      <c r="F60" s="284"/>
      <c r="G60" s="452"/>
      <c r="H60" s="285" t="s">
        <v>1960</v>
      </c>
      <c r="I60" s="449"/>
      <c r="J60" s="282" t="s">
        <v>1960</v>
      </c>
      <c r="K60" s="283"/>
      <c r="L60" s="284"/>
      <c r="M60" s="284"/>
      <c r="N60" s="284"/>
      <c r="O60" s="452"/>
      <c r="P60" s="285" t="s">
        <v>1960</v>
      </c>
    </row>
    <row r="61" spans="1:16" ht="15.75" thickBot="1">
      <c r="A61" s="449"/>
      <c r="B61" s="282" t="s">
        <v>1961</v>
      </c>
      <c r="C61" s="283"/>
      <c r="D61" s="284"/>
      <c r="E61" s="284"/>
      <c r="F61" s="284"/>
      <c r="G61" s="452"/>
      <c r="H61" s="285" t="s">
        <v>1961</v>
      </c>
      <c r="I61" s="449"/>
      <c r="J61" s="282" t="s">
        <v>1961</v>
      </c>
      <c r="K61" s="283"/>
      <c r="L61" s="284"/>
      <c r="M61" s="284"/>
      <c r="N61" s="284"/>
      <c r="O61" s="452"/>
      <c r="P61" s="285" t="s">
        <v>1961</v>
      </c>
    </row>
    <row r="62" spans="1:16" ht="15.75" thickBot="1">
      <c r="A62" s="449"/>
      <c r="B62" s="282" t="s">
        <v>1962</v>
      </c>
      <c r="C62" s="283"/>
      <c r="D62" s="284"/>
      <c r="E62" s="284"/>
      <c r="F62" s="284"/>
      <c r="G62" s="452"/>
      <c r="H62" s="285" t="s">
        <v>1962</v>
      </c>
      <c r="I62" s="449"/>
      <c r="J62" s="282" t="s">
        <v>1962</v>
      </c>
      <c r="K62" s="283"/>
      <c r="L62" s="284"/>
      <c r="M62" s="284"/>
      <c r="N62" s="284"/>
      <c r="O62" s="452"/>
      <c r="P62" s="285" t="s">
        <v>1962</v>
      </c>
    </row>
    <row r="63" spans="1:16" ht="15.75" thickBot="1">
      <c r="A63" s="449"/>
      <c r="B63" s="282" t="s">
        <v>1963</v>
      </c>
      <c r="C63" s="283"/>
      <c r="D63" s="284"/>
      <c r="E63" s="284"/>
      <c r="F63" s="284"/>
      <c r="G63" s="452"/>
      <c r="H63" s="285" t="s">
        <v>1963</v>
      </c>
      <c r="I63" s="449"/>
      <c r="J63" s="282" t="s">
        <v>1963</v>
      </c>
      <c r="K63" s="283"/>
      <c r="L63" s="284"/>
      <c r="M63" s="284"/>
      <c r="N63" s="284"/>
      <c r="O63" s="452"/>
      <c r="P63" s="285" t="s">
        <v>1963</v>
      </c>
    </row>
    <row r="64" spans="1:16" ht="15.75" thickBot="1">
      <c r="A64" s="449"/>
      <c r="B64" s="282" t="s">
        <v>1964</v>
      </c>
      <c r="C64" s="283"/>
      <c r="D64" s="284"/>
      <c r="E64" s="284"/>
      <c r="F64" s="284"/>
      <c r="G64" s="452"/>
      <c r="H64" s="285" t="s">
        <v>1964</v>
      </c>
      <c r="I64" s="449"/>
      <c r="J64" s="282" t="s">
        <v>1964</v>
      </c>
      <c r="K64" s="283"/>
      <c r="L64" s="284"/>
      <c r="M64" s="284"/>
      <c r="N64" s="284"/>
      <c r="O64" s="452"/>
      <c r="P64" s="285" t="s">
        <v>1964</v>
      </c>
    </row>
    <row r="65" spans="1:16" ht="15.75" thickBot="1">
      <c r="A65" s="449"/>
      <c r="B65" s="282" t="s">
        <v>1965</v>
      </c>
      <c r="C65" s="283"/>
      <c r="D65" s="284"/>
      <c r="E65" s="284"/>
      <c r="F65" s="284"/>
      <c r="G65" s="452"/>
      <c r="H65" s="285" t="s">
        <v>1965</v>
      </c>
      <c r="I65" s="449"/>
      <c r="J65" s="282" t="s">
        <v>1965</v>
      </c>
      <c r="K65" s="283"/>
      <c r="L65" s="284"/>
      <c r="M65" s="284"/>
      <c r="N65" s="284"/>
      <c r="O65" s="452"/>
      <c r="P65" s="285" t="s">
        <v>1965</v>
      </c>
    </row>
    <row r="66" spans="1:16" ht="15.75" thickBot="1">
      <c r="A66" s="450"/>
      <c r="B66" s="282" t="s">
        <v>1966</v>
      </c>
      <c r="C66" s="283"/>
      <c r="D66" s="284"/>
      <c r="E66" s="284"/>
      <c r="F66" s="284"/>
      <c r="G66" s="453"/>
      <c r="H66" s="285" t="s">
        <v>1967</v>
      </c>
      <c r="I66" s="450"/>
      <c r="J66" s="282" t="s">
        <v>1966</v>
      </c>
      <c r="K66" s="283"/>
      <c r="L66" s="284"/>
      <c r="M66" s="284"/>
      <c r="N66" s="284"/>
      <c r="O66" s="453"/>
      <c r="P66" s="285" t="s">
        <v>1967</v>
      </c>
    </row>
    <row r="67" spans="1:16" ht="15.75" thickBot="1">
      <c r="A67" s="448" t="s">
        <v>2324</v>
      </c>
      <c r="B67" s="282" t="s">
        <v>1954</v>
      </c>
      <c r="C67" s="283"/>
      <c r="D67" s="284"/>
      <c r="E67" s="284"/>
      <c r="F67" s="284"/>
      <c r="G67" s="451" t="s">
        <v>2324</v>
      </c>
      <c r="H67" s="285" t="s">
        <v>1954</v>
      </c>
      <c r="I67" s="448" t="s">
        <v>2324</v>
      </c>
      <c r="J67" s="282" t="s">
        <v>1954</v>
      </c>
      <c r="K67" s="283"/>
      <c r="L67" s="284"/>
      <c r="M67" s="284"/>
      <c r="N67" s="284"/>
      <c r="O67" s="451" t="s">
        <v>2324</v>
      </c>
      <c r="P67" s="285" t="s">
        <v>1954</v>
      </c>
    </row>
    <row r="68" spans="1:16" ht="15.75" thickBot="1">
      <c r="A68" s="449"/>
      <c r="B68" s="282" t="s">
        <v>1956</v>
      </c>
      <c r="C68" s="283"/>
      <c r="D68" s="284"/>
      <c r="E68" s="284"/>
      <c r="F68" s="284"/>
      <c r="G68" s="452"/>
      <c r="H68" s="285" t="s">
        <v>1956</v>
      </c>
      <c r="I68" s="449"/>
      <c r="J68" s="282" t="s">
        <v>1956</v>
      </c>
      <c r="K68" s="283"/>
      <c r="L68" s="284"/>
      <c r="M68" s="284"/>
      <c r="N68" s="284"/>
      <c r="O68" s="452"/>
      <c r="P68" s="285" t="s">
        <v>1956</v>
      </c>
    </row>
    <row r="69" spans="1:16" ht="15.75" thickBot="1">
      <c r="A69" s="449"/>
      <c r="B69" s="282" t="s">
        <v>1957</v>
      </c>
      <c r="C69" s="283"/>
      <c r="D69" s="284"/>
      <c r="E69" s="284"/>
      <c r="F69" s="284"/>
      <c r="G69" s="452"/>
      <c r="H69" s="285" t="s">
        <v>1957</v>
      </c>
      <c r="I69" s="449"/>
      <c r="J69" s="282" t="s">
        <v>1957</v>
      </c>
      <c r="K69" s="283"/>
      <c r="L69" s="284"/>
      <c r="M69" s="284"/>
      <c r="N69" s="284"/>
      <c r="O69" s="452"/>
      <c r="P69" s="285" t="s">
        <v>1957</v>
      </c>
    </row>
    <row r="70" spans="1:16" ht="15.75" thickBot="1">
      <c r="A70" s="449"/>
      <c r="B70" s="282" t="s">
        <v>1958</v>
      </c>
      <c r="C70" s="283"/>
      <c r="D70" s="284"/>
      <c r="E70" s="284"/>
      <c r="F70" s="284"/>
      <c r="G70" s="452"/>
      <c r="H70" s="285" t="s">
        <v>1958</v>
      </c>
      <c r="I70" s="449"/>
      <c r="J70" s="282" t="s">
        <v>1958</v>
      </c>
      <c r="K70" s="283"/>
      <c r="L70" s="284"/>
      <c r="M70" s="284"/>
      <c r="N70" s="284"/>
      <c r="O70" s="452"/>
      <c r="P70" s="285" t="s">
        <v>1958</v>
      </c>
    </row>
    <row r="71" spans="1:16" ht="15.75" thickBot="1">
      <c r="A71" s="449"/>
      <c r="B71" s="282" t="s">
        <v>1959</v>
      </c>
      <c r="C71" s="283"/>
      <c r="D71" s="284"/>
      <c r="E71" s="284"/>
      <c r="F71" s="284"/>
      <c r="G71" s="452"/>
      <c r="H71" s="285" t="s">
        <v>1959</v>
      </c>
      <c r="I71" s="449"/>
      <c r="J71" s="282" t="s">
        <v>1959</v>
      </c>
      <c r="K71" s="283"/>
      <c r="L71" s="284"/>
      <c r="M71" s="284"/>
      <c r="N71" s="284"/>
      <c r="O71" s="452"/>
      <c r="P71" s="285" t="s">
        <v>1959</v>
      </c>
    </row>
    <row r="72" spans="1:16" ht="15.75" thickBot="1">
      <c r="A72" s="449"/>
      <c r="B72" s="282" t="s">
        <v>1960</v>
      </c>
      <c r="C72" s="283"/>
      <c r="D72" s="284"/>
      <c r="E72" s="284"/>
      <c r="F72" s="284"/>
      <c r="G72" s="452"/>
      <c r="H72" s="285" t="s">
        <v>1960</v>
      </c>
      <c r="I72" s="449"/>
      <c r="J72" s="282" t="s">
        <v>1960</v>
      </c>
      <c r="K72" s="283"/>
      <c r="L72" s="284"/>
      <c r="M72" s="284"/>
      <c r="N72" s="284"/>
      <c r="O72" s="452"/>
      <c r="P72" s="285" t="s">
        <v>1960</v>
      </c>
    </row>
    <row r="73" spans="1:16" ht="15.75" thickBot="1">
      <c r="A73" s="449"/>
      <c r="B73" s="282" t="s">
        <v>1961</v>
      </c>
      <c r="C73" s="283"/>
      <c r="D73" s="284"/>
      <c r="E73" s="284"/>
      <c r="F73" s="284"/>
      <c r="G73" s="452"/>
      <c r="H73" s="285" t="s">
        <v>1961</v>
      </c>
      <c r="I73" s="449"/>
      <c r="J73" s="282" t="s">
        <v>1961</v>
      </c>
      <c r="K73" s="283"/>
      <c r="L73" s="284"/>
      <c r="M73" s="284"/>
      <c r="N73" s="284"/>
      <c r="O73" s="452"/>
      <c r="P73" s="285" t="s">
        <v>1961</v>
      </c>
    </row>
    <row r="74" spans="1:16" ht="15.75" thickBot="1">
      <c r="A74" s="449"/>
      <c r="B74" s="282" t="s">
        <v>1962</v>
      </c>
      <c r="C74" s="283"/>
      <c r="D74" s="284"/>
      <c r="E74" s="284"/>
      <c r="F74" s="284"/>
      <c r="G74" s="452"/>
      <c r="H74" s="285" t="s">
        <v>1962</v>
      </c>
      <c r="I74" s="449"/>
      <c r="J74" s="282" t="s">
        <v>1962</v>
      </c>
      <c r="K74" s="283"/>
      <c r="L74" s="284"/>
      <c r="M74" s="284"/>
      <c r="N74" s="284"/>
      <c r="O74" s="452"/>
      <c r="P74" s="285" t="s">
        <v>1962</v>
      </c>
    </row>
    <row r="75" spans="1:16" ht="15.75" thickBot="1">
      <c r="A75" s="449"/>
      <c r="B75" s="282" t="s">
        <v>1963</v>
      </c>
      <c r="C75" s="283"/>
      <c r="D75" s="284"/>
      <c r="E75" s="284"/>
      <c r="F75" s="284"/>
      <c r="G75" s="452"/>
      <c r="H75" s="285" t="s">
        <v>1963</v>
      </c>
      <c r="I75" s="449"/>
      <c r="J75" s="282" t="s">
        <v>1963</v>
      </c>
      <c r="K75" s="283"/>
      <c r="L75" s="284"/>
      <c r="M75" s="284"/>
      <c r="N75" s="284"/>
      <c r="O75" s="452"/>
      <c r="P75" s="285" t="s">
        <v>1963</v>
      </c>
    </row>
    <row r="76" spans="1:16" ht="15.75" thickBot="1">
      <c r="A76" s="449"/>
      <c r="B76" s="282" t="s">
        <v>1964</v>
      </c>
      <c r="C76" s="283"/>
      <c r="D76" s="284"/>
      <c r="E76" s="284"/>
      <c r="F76" s="284"/>
      <c r="G76" s="452"/>
      <c r="H76" s="285" t="s">
        <v>1964</v>
      </c>
      <c r="I76" s="449"/>
      <c r="J76" s="282" t="s">
        <v>1964</v>
      </c>
      <c r="K76" s="283"/>
      <c r="L76" s="284"/>
      <c r="M76" s="284"/>
      <c r="N76" s="284"/>
      <c r="O76" s="452"/>
      <c r="P76" s="285" t="s">
        <v>1964</v>
      </c>
    </row>
    <row r="77" spans="1:16" ht="15.75" thickBot="1">
      <c r="A77" s="449"/>
      <c r="B77" s="282" t="s">
        <v>1965</v>
      </c>
      <c r="C77" s="283"/>
      <c r="D77" s="284"/>
      <c r="E77" s="284"/>
      <c r="F77" s="284"/>
      <c r="G77" s="452"/>
      <c r="H77" s="285" t="s">
        <v>1965</v>
      </c>
      <c r="I77" s="449"/>
      <c r="J77" s="282" t="s">
        <v>1965</v>
      </c>
      <c r="K77" s="283"/>
      <c r="L77" s="284"/>
      <c r="M77" s="284"/>
      <c r="N77" s="284"/>
      <c r="O77" s="452"/>
      <c r="P77" s="285" t="s">
        <v>1965</v>
      </c>
    </row>
    <row r="78" spans="1:16" ht="15.75" thickBot="1">
      <c r="A78" s="450"/>
      <c r="B78" s="282" t="s">
        <v>1966</v>
      </c>
      <c r="C78" s="283"/>
      <c r="D78" s="284"/>
      <c r="E78" s="284"/>
      <c r="F78" s="284"/>
      <c r="G78" s="453"/>
      <c r="H78" s="285" t="s">
        <v>1967</v>
      </c>
      <c r="I78" s="450"/>
      <c r="J78" s="282" t="s">
        <v>1966</v>
      </c>
      <c r="K78" s="283"/>
      <c r="L78" s="284"/>
      <c r="M78" s="284"/>
      <c r="N78" s="284"/>
      <c r="O78" s="453"/>
      <c r="P78" s="285" t="s">
        <v>1967</v>
      </c>
    </row>
    <row r="79" spans="1:16" ht="15.75" thickBot="1">
      <c r="A79" s="448" t="s">
        <v>2325</v>
      </c>
      <c r="B79" s="282" t="s">
        <v>1954</v>
      </c>
      <c r="C79" s="283"/>
      <c r="D79" s="284"/>
      <c r="E79" s="284"/>
      <c r="F79" s="284"/>
      <c r="G79" s="451" t="s">
        <v>2325</v>
      </c>
      <c r="H79" s="285" t="s">
        <v>1954</v>
      </c>
      <c r="I79" s="448" t="s">
        <v>2325</v>
      </c>
      <c r="J79" s="282" t="s">
        <v>1954</v>
      </c>
      <c r="K79" s="283"/>
      <c r="L79" s="284"/>
      <c r="M79" s="284"/>
      <c r="N79" s="284"/>
      <c r="O79" s="451" t="s">
        <v>2325</v>
      </c>
      <c r="P79" s="285" t="s">
        <v>1954</v>
      </c>
    </row>
    <row r="80" spans="1:16" ht="15.75" thickBot="1">
      <c r="A80" s="449"/>
      <c r="B80" s="282" t="s">
        <v>1956</v>
      </c>
      <c r="C80" s="283"/>
      <c r="D80" s="284"/>
      <c r="E80" s="284"/>
      <c r="F80" s="284"/>
      <c r="G80" s="452"/>
      <c r="H80" s="285" t="s">
        <v>1956</v>
      </c>
      <c r="I80" s="449"/>
      <c r="J80" s="282" t="s">
        <v>1956</v>
      </c>
      <c r="K80" s="283"/>
      <c r="L80" s="284"/>
      <c r="M80" s="284"/>
      <c r="N80" s="284"/>
      <c r="O80" s="452"/>
      <c r="P80" s="285" t="s">
        <v>1956</v>
      </c>
    </row>
    <row r="81" spans="1:16" ht="15.75" thickBot="1">
      <c r="A81" s="449"/>
      <c r="B81" s="282" t="s">
        <v>1957</v>
      </c>
      <c r="C81" s="283"/>
      <c r="D81" s="284"/>
      <c r="E81" s="284"/>
      <c r="F81" s="284"/>
      <c r="G81" s="452"/>
      <c r="H81" s="285" t="s">
        <v>1957</v>
      </c>
      <c r="I81" s="449"/>
      <c r="J81" s="282" t="s">
        <v>1957</v>
      </c>
      <c r="K81" s="283"/>
      <c r="L81" s="284"/>
      <c r="M81" s="284"/>
      <c r="N81" s="284"/>
      <c r="O81" s="452"/>
      <c r="P81" s="285" t="s">
        <v>1957</v>
      </c>
    </row>
    <row r="82" spans="1:16" ht="15.75" thickBot="1">
      <c r="A82" s="449"/>
      <c r="B82" s="282" t="s">
        <v>1958</v>
      </c>
      <c r="C82" s="283"/>
      <c r="D82" s="284"/>
      <c r="E82" s="284"/>
      <c r="F82" s="284"/>
      <c r="G82" s="452"/>
      <c r="H82" s="285" t="s">
        <v>1958</v>
      </c>
      <c r="I82" s="449"/>
      <c r="J82" s="282" t="s">
        <v>1958</v>
      </c>
      <c r="K82" s="283"/>
      <c r="L82" s="284"/>
      <c r="M82" s="284"/>
      <c r="N82" s="284"/>
      <c r="O82" s="452"/>
      <c r="P82" s="285" t="s">
        <v>1958</v>
      </c>
    </row>
    <row r="83" spans="1:16" ht="15.75" thickBot="1">
      <c r="A83" s="449"/>
      <c r="B83" s="282" t="s">
        <v>1959</v>
      </c>
      <c r="C83" s="283"/>
      <c r="D83" s="284"/>
      <c r="E83" s="284"/>
      <c r="F83" s="284"/>
      <c r="G83" s="452"/>
      <c r="H83" s="285" t="s">
        <v>1959</v>
      </c>
      <c r="I83" s="449"/>
      <c r="J83" s="282" t="s">
        <v>1959</v>
      </c>
      <c r="K83" s="283"/>
      <c r="L83" s="284"/>
      <c r="M83" s="284"/>
      <c r="N83" s="284"/>
      <c r="O83" s="452"/>
      <c r="P83" s="285" t="s">
        <v>1959</v>
      </c>
    </row>
    <row r="84" spans="1:16" ht="15.75" thickBot="1">
      <c r="A84" s="449"/>
      <c r="B84" s="282" t="s">
        <v>1960</v>
      </c>
      <c r="C84" s="283"/>
      <c r="D84" s="284"/>
      <c r="E84" s="284"/>
      <c r="F84" s="284"/>
      <c r="G84" s="452"/>
      <c r="H84" s="285" t="s">
        <v>1960</v>
      </c>
      <c r="I84" s="449"/>
      <c r="J84" s="282" t="s">
        <v>1960</v>
      </c>
      <c r="K84" s="283"/>
      <c r="L84" s="284"/>
      <c r="M84" s="284"/>
      <c r="N84" s="284"/>
      <c r="O84" s="452"/>
      <c r="P84" s="285" t="s">
        <v>1960</v>
      </c>
    </row>
    <row r="85" spans="1:16" ht="15.75" thickBot="1">
      <c r="A85" s="449"/>
      <c r="B85" s="282" t="s">
        <v>1961</v>
      </c>
      <c r="C85" s="283"/>
      <c r="D85" s="284"/>
      <c r="E85" s="284"/>
      <c r="F85" s="284"/>
      <c r="G85" s="452"/>
      <c r="H85" s="285" t="s">
        <v>1961</v>
      </c>
      <c r="I85" s="449"/>
      <c r="J85" s="282" t="s">
        <v>1961</v>
      </c>
      <c r="K85" s="283"/>
      <c r="L85" s="284"/>
      <c r="M85" s="284"/>
      <c r="N85" s="284"/>
      <c r="O85" s="452"/>
      <c r="P85" s="285" t="s">
        <v>1961</v>
      </c>
    </row>
    <row r="86" spans="1:16" ht="15.75" thickBot="1">
      <c r="A86" s="449"/>
      <c r="B86" s="282" t="s">
        <v>1962</v>
      </c>
      <c r="C86" s="283"/>
      <c r="D86" s="284"/>
      <c r="E86" s="284"/>
      <c r="F86" s="284"/>
      <c r="G86" s="452"/>
      <c r="H86" s="285" t="s">
        <v>1962</v>
      </c>
      <c r="I86" s="449"/>
      <c r="J86" s="282" t="s">
        <v>1962</v>
      </c>
      <c r="K86" s="283"/>
      <c r="L86" s="284"/>
      <c r="M86" s="284"/>
      <c r="N86" s="284"/>
      <c r="O86" s="452"/>
      <c r="P86" s="285" t="s">
        <v>1962</v>
      </c>
    </row>
    <row r="87" spans="1:16" ht="15.75" thickBot="1">
      <c r="A87" s="449"/>
      <c r="B87" s="282" t="s">
        <v>1963</v>
      </c>
      <c r="C87" s="283"/>
      <c r="D87" s="284"/>
      <c r="E87" s="284"/>
      <c r="F87" s="284"/>
      <c r="G87" s="452"/>
      <c r="H87" s="285" t="s">
        <v>1963</v>
      </c>
      <c r="I87" s="449"/>
      <c r="J87" s="282" t="s">
        <v>1963</v>
      </c>
      <c r="K87" s="283"/>
      <c r="L87" s="284"/>
      <c r="M87" s="284"/>
      <c r="N87" s="284"/>
      <c r="O87" s="452"/>
      <c r="P87" s="285" t="s">
        <v>1963</v>
      </c>
    </row>
    <row r="88" spans="1:16" ht="15.75" thickBot="1">
      <c r="A88" s="449"/>
      <c r="B88" s="282" t="s">
        <v>1964</v>
      </c>
      <c r="C88" s="283"/>
      <c r="D88" s="284"/>
      <c r="E88" s="284"/>
      <c r="F88" s="284"/>
      <c r="G88" s="452"/>
      <c r="H88" s="285" t="s">
        <v>1964</v>
      </c>
      <c r="I88" s="449"/>
      <c r="J88" s="282" t="s">
        <v>1964</v>
      </c>
      <c r="K88" s="283"/>
      <c r="L88" s="284"/>
      <c r="M88" s="284"/>
      <c r="N88" s="284"/>
      <c r="O88" s="452"/>
      <c r="P88" s="285" t="s">
        <v>1964</v>
      </c>
    </row>
    <row r="89" spans="1:16" ht="15.75" thickBot="1">
      <c r="A89" s="449"/>
      <c r="B89" s="282" t="s">
        <v>1965</v>
      </c>
      <c r="C89" s="283"/>
      <c r="D89" s="284"/>
      <c r="E89" s="284"/>
      <c r="F89" s="284"/>
      <c r="G89" s="452"/>
      <c r="H89" s="285" t="s">
        <v>1965</v>
      </c>
      <c r="I89" s="449"/>
      <c r="J89" s="282" t="s">
        <v>1965</v>
      </c>
      <c r="K89" s="283"/>
      <c r="L89" s="284"/>
      <c r="M89" s="284"/>
      <c r="N89" s="284"/>
      <c r="O89" s="452"/>
      <c r="P89" s="285" t="s">
        <v>1965</v>
      </c>
    </row>
    <row r="90" spans="1:16" ht="15.75" thickBot="1">
      <c r="A90" s="450"/>
      <c r="B90" s="282" t="s">
        <v>1966</v>
      </c>
      <c r="C90" s="283"/>
      <c r="D90" s="284"/>
      <c r="E90" s="284"/>
      <c r="F90" s="284"/>
      <c r="G90" s="453"/>
      <c r="H90" s="285" t="s">
        <v>1967</v>
      </c>
      <c r="I90" s="450"/>
      <c r="J90" s="282" t="s">
        <v>1966</v>
      </c>
      <c r="K90" s="283"/>
      <c r="L90" s="284"/>
      <c r="M90" s="284"/>
      <c r="N90" s="284"/>
      <c r="O90" s="453"/>
      <c r="P90" s="285" t="s">
        <v>1967</v>
      </c>
    </row>
    <row r="91" spans="1:16" ht="15.75" thickBot="1">
      <c r="A91" s="448" t="s">
        <v>2326</v>
      </c>
      <c r="B91" s="282" t="s">
        <v>1954</v>
      </c>
      <c r="C91" s="283"/>
      <c r="D91" s="284"/>
      <c r="E91" s="284"/>
      <c r="F91" s="284"/>
      <c r="G91" s="451" t="s">
        <v>2326</v>
      </c>
      <c r="H91" s="285" t="s">
        <v>1954</v>
      </c>
      <c r="I91" s="448" t="s">
        <v>2326</v>
      </c>
      <c r="J91" s="282" t="s">
        <v>1954</v>
      </c>
      <c r="K91" s="283"/>
      <c r="L91" s="284"/>
      <c r="M91" s="284"/>
      <c r="N91" s="284"/>
      <c r="O91" s="451" t="s">
        <v>2326</v>
      </c>
      <c r="P91" s="285" t="s">
        <v>1954</v>
      </c>
    </row>
    <row r="92" spans="1:16" ht="15.75" thickBot="1">
      <c r="A92" s="449"/>
      <c r="B92" s="282" t="s">
        <v>1956</v>
      </c>
      <c r="C92" s="283"/>
      <c r="D92" s="284"/>
      <c r="E92" s="284"/>
      <c r="F92" s="284"/>
      <c r="G92" s="452"/>
      <c r="H92" s="285" t="s">
        <v>1956</v>
      </c>
      <c r="I92" s="449"/>
      <c r="J92" s="282" t="s">
        <v>1956</v>
      </c>
      <c r="K92" s="283"/>
      <c r="L92" s="284"/>
      <c r="M92" s="284"/>
      <c r="N92" s="284"/>
      <c r="O92" s="452"/>
      <c r="P92" s="285" t="s">
        <v>1956</v>
      </c>
    </row>
    <row r="93" spans="1:16" ht="15.75" thickBot="1">
      <c r="A93" s="449"/>
      <c r="B93" s="282" t="s">
        <v>1957</v>
      </c>
      <c r="C93" s="283"/>
      <c r="D93" s="284"/>
      <c r="E93" s="284"/>
      <c r="F93" s="284"/>
      <c r="G93" s="452"/>
      <c r="H93" s="285" t="s">
        <v>1957</v>
      </c>
      <c r="I93" s="449"/>
      <c r="J93" s="282" t="s">
        <v>1957</v>
      </c>
      <c r="K93" s="283"/>
      <c r="L93" s="284"/>
      <c r="M93" s="284"/>
      <c r="N93" s="284"/>
      <c r="O93" s="452"/>
      <c r="P93" s="285" t="s">
        <v>1957</v>
      </c>
    </row>
    <row r="94" spans="1:16" ht="15.75" thickBot="1">
      <c r="A94" s="449"/>
      <c r="B94" s="282" t="s">
        <v>1958</v>
      </c>
      <c r="C94" s="283"/>
      <c r="D94" s="284"/>
      <c r="E94" s="284"/>
      <c r="F94" s="284"/>
      <c r="G94" s="452"/>
      <c r="H94" s="285" t="s">
        <v>1958</v>
      </c>
      <c r="I94" s="449"/>
      <c r="J94" s="282" t="s">
        <v>1958</v>
      </c>
      <c r="K94" s="283"/>
      <c r="L94" s="284"/>
      <c r="M94" s="284"/>
      <c r="N94" s="284"/>
      <c r="O94" s="452"/>
      <c r="P94" s="285" t="s">
        <v>1958</v>
      </c>
    </row>
    <row r="95" spans="1:16" ht="15.75" thickBot="1">
      <c r="A95" s="449"/>
      <c r="B95" s="282" t="s">
        <v>1959</v>
      </c>
      <c r="C95" s="283"/>
      <c r="D95" s="284"/>
      <c r="E95" s="284"/>
      <c r="F95" s="284"/>
      <c r="G95" s="452"/>
      <c r="H95" s="285" t="s">
        <v>1959</v>
      </c>
      <c r="I95" s="449"/>
      <c r="J95" s="282" t="s">
        <v>1959</v>
      </c>
      <c r="K95" s="283"/>
      <c r="L95" s="284"/>
      <c r="M95" s="284"/>
      <c r="N95" s="284"/>
      <c r="O95" s="452"/>
      <c r="P95" s="285" t="s">
        <v>1959</v>
      </c>
    </row>
    <row r="96" spans="1:16" ht="15.75" thickBot="1">
      <c r="A96" s="449"/>
      <c r="B96" s="282" t="s">
        <v>1960</v>
      </c>
      <c r="C96" s="283"/>
      <c r="D96" s="284"/>
      <c r="E96" s="284"/>
      <c r="F96" s="284"/>
      <c r="G96" s="452"/>
      <c r="H96" s="285" t="s">
        <v>1960</v>
      </c>
      <c r="I96" s="449"/>
      <c r="J96" s="282" t="s">
        <v>1960</v>
      </c>
      <c r="K96" s="283"/>
      <c r="L96" s="284"/>
      <c r="M96" s="284"/>
      <c r="N96" s="284"/>
      <c r="O96" s="452"/>
      <c r="P96" s="285" t="s">
        <v>1960</v>
      </c>
    </row>
    <row r="97" spans="1:16" ht="15.75" thickBot="1">
      <c r="A97" s="449"/>
      <c r="B97" s="282" t="s">
        <v>1961</v>
      </c>
      <c r="C97" s="283"/>
      <c r="D97" s="284"/>
      <c r="E97" s="284"/>
      <c r="F97" s="284"/>
      <c r="G97" s="452"/>
      <c r="H97" s="285" t="s">
        <v>1961</v>
      </c>
      <c r="I97" s="449"/>
      <c r="J97" s="282" t="s">
        <v>1961</v>
      </c>
      <c r="K97" s="283"/>
      <c r="L97" s="284"/>
      <c r="M97" s="284"/>
      <c r="N97" s="284"/>
      <c r="O97" s="452"/>
      <c r="P97" s="285" t="s">
        <v>1961</v>
      </c>
    </row>
    <row r="98" spans="1:16" ht="15.75" thickBot="1">
      <c r="A98" s="449"/>
      <c r="B98" s="282" t="s">
        <v>1962</v>
      </c>
      <c r="C98" s="283"/>
      <c r="D98" s="284"/>
      <c r="E98" s="284"/>
      <c r="F98" s="284"/>
      <c r="G98" s="452"/>
      <c r="H98" s="285" t="s">
        <v>1962</v>
      </c>
      <c r="I98" s="449"/>
      <c r="J98" s="282" t="s">
        <v>1962</v>
      </c>
      <c r="K98" s="283"/>
      <c r="L98" s="284"/>
      <c r="M98" s="284"/>
      <c r="N98" s="284"/>
      <c r="O98" s="452"/>
      <c r="P98" s="285" t="s">
        <v>1962</v>
      </c>
    </row>
    <row r="99" spans="1:16" ht="15.75" thickBot="1">
      <c r="A99" s="449"/>
      <c r="B99" s="282" t="s">
        <v>1963</v>
      </c>
      <c r="C99" s="283"/>
      <c r="D99" s="284"/>
      <c r="E99" s="284"/>
      <c r="F99" s="284"/>
      <c r="G99" s="452"/>
      <c r="H99" s="285" t="s">
        <v>1963</v>
      </c>
      <c r="I99" s="449"/>
      <c r="J99" s="282" t="s">
        <v>1963</v>
      </c>
      <c r="K99" s="283"/>
      <c r="L99" s="284"/>
      <c r="M99" s="284"/>
      <c r="N99" s="284"/>
      <c r="O99" s="452"/>
      <c r="P99" s="285" t="s">
        <v>1963</v>
      </c>
    </row>
    <row r="100" spans="1:16" ht="15.75" thickBot="1">
      <c r="A100" s="449"/>
      <c r="B100" s="282" t="s">
        <v>1964</v>
      </c>
      <c r="C100" s="283"/>
      <c r="D100" s="284"/>
      <c r="E100" s="284"/>
      <c r="F100" s="284"/>
      <c r="G100" s="452"/>
      <c r="H100" s="285" t="s">
        <v>1964</v>
      </c>
      <c r="I100" s="449"/>
      <c r="J100" s="282" t="s">
        <v>1964</v>
      </c>
      <c r="K100" s="283"/>
      <c r="L100" s="284"/>
      <c r="M100" s="284"/>
      <c r="N100" s="284"/>
      <c r="O100" s="452"/>
      <c r="P100" s="285" t="s">
        <v>1964</v>
      </c>
    </row>
    <row r="101" spans="1:16" ht="15.75" thickBot="1">
      <c r="A101" s="449"/>
      <c r="B101" s="282" t="s">
        <v>1965</v>
      </c>
      <c r="C101" s="283"/>
      <c r="D101" s="284"/>
      <c r="E101" s="284"/>
      <c r="F101" s="284"/>
      <c r="G101" s="452"/>
      <c r="H101" s="285" t="s">
        <v>1965</v>
      </c>
      <c r="I101" s="449"/>
      <c r="J101" s="282" t="s">
        <v>1965</v>
      </c>
      <c r="K101" s="283"/>
      <c r="L101" s="284"/>
      <c r="M101" s="284"/>
      <c r="N101" s="284"/>
      <c r="O101" s="452"/>
      <c r="P101" s="285" t="s">
        <v>1965</v>
      </c>
    </row>
    <row r="102" spans="1:16" ht="15.75" thickBot="1">
      <c r="A102" s="450"/>
      <c r="B102" s="282" t="s">
        <v>1966</v>
      </c>
      <c r="C102" s="283"/>
      <c r="D102" s="284"/>
      <c r="E102" s="284"/>
      <c r="F102" s="284"/>
      <c r="G102" s="453"/>
      <c r="H102" s="285" t="s">
        <v>1967</v>
      </c>
      <c r="I102" s="450"/>
      <c r="J102" s="282" t="s">
        <v>1966</v>
      </c>
      <c r="K102" s="283"/>
      <c r="L102" s="284"/>
      <c r="M102" s="284"/>
      <c r="N102" s="284"/>
      <c r="O102" s="453"/>
      <c r="P102" s="285" t="s">
        <v>1967</v>
      </c>
    </row>
    <row r="103" spans="1:16" ht="15.75" thickBot="1">
      <c r="A103" s="448" t="s">
        <v>2327</v>
      </c>
      <c r="B103" s="282" t="s">
        <v>1954</v>
      </c>
      <c r="C103" s="283"/>
      <c r="D103" s="284"/>
      <c r="E103" s="284"/>
      <c r="F103" s="284"/>
      <c r="G103" s="451" t="s">
        <v>2327</v>
      </c>
      <c r="H103" s="285" t="s">
        <v>1954</v>
      </c>
      <c r="I103" s="448" t="s">
        <v>2327</v>
      </c>
      <c r="J103" s="282" t="s">
        <v>1954</v>
      </c>
      <c r="K103" s="283"/>
      <c r="L103" s="284"/>
      <c r="M103" s="284"/>
      <c r="N103" s="284"/>
      <c r="O103" s="451" t="s">
        <v>2327</v>
      </c>
      <c r="P103" s="285" t="s">
        <v>1954</v>
      </c>
    </row>
    <row r="104" spans="1:16" ht="15.75" thickBot="1">
      <c r="A104" s="449"/>
      <c r="B104" s="282" t="s">
        <v>1956</v>
      </c>
      <c r="C104" s="283"/>
      <c r="D104" s="284"/>
      <c r="E104" s="284"/>
      <c r="F104" s="284"/>
      <c r="G104" s="452"/>
      <c r="H104" s="285" t="s">
        <v>1956</v>
      </c>
      <c r="I104" s="449"/>
      <c r="J104" s="282" t="s">
        <v>1956</v>
      </c>
      <c r="K104" s="283"/>
      <c r="L104" s="284"/>
      <c r="M104" s="284"/>
      <c r="N104" s="284"/>
      <c r="O104" s="452"/>
      <c r="P104" s="285" t="s">
        <v>1956</v>
      </c>
    </row>
    <row r="105" spans="1:16" ht="15.75" thickBot="1">
      <c r="A105" s="449"/>
      <c r="B105" s="282" t="s">
        <v>1957</v>
      </c>
      <c r="C105" s="283"/>
      <c r="D105" s="284"/>
      <c r="E105" s="284"/>
      <c r="F105" s="284"/>
      <c r="G105" s="452"/>
      <c r="H105" s="285" t="s">
        <v>1957</v>
      </c>
      <c r="I105" s="449"/>
      <c r="J105" s="282" t="s">
        <v>1957</v>
      </c>
      <c r="K105" s="283"/>
      <c r="L105" s="284"/>
      <c r="M105" s="284"/>
      <c r="N105" s="284"/>
      <c r="O105" s="452"/>
      <c r="P105" s="285" t="s">
        <v>1957</v>
      </c>
    </row>
    <row r="106" spans="1:16" ht="15.75" thickBot="1">
      <c r="A106" s="449"/>
      <c r="B106" s="282" t="s">
        <v>1958</v>
      </c>
      <c r="C106" s="283"/>
      <c r="D106" s="284"/>
      <c r="E106" s="284"/>
      <c r="F106" s="284"/>
      <c r="G106" s="452"/>
      <c r="H106" s="285" t="s">
        <v>1958</v>
      </c>
      <c r="I106" s="449"/>
      <c r="J106" s="282" t="s">
        <v>1958</v>
      </c>
      <c r="K106" s="283"/>
      <c r="L106" s="284"/>
      <c r="M106" s="284"/>
      <c r="N106" s="284"/>
      <c r="O106" s="452"/>
      <c r="P106" s="285" t="s">
        <v>1958</v>
      </c>
    </row>
    <row r="107" spans="1:16" ht="15.75" thickBot="1">
      <c r="A107" s="449"/>
      <c r="B107" s="282" t="s">
        <v>1959</v>
      </c>
      <c r="C107" s="283"/>
      <c r="D107" s="284"/>
      <c r="E107" s="284"/>
      <c r="F107" s="284"/>
      <c r="G107" s="452"/>
      <c r="H107" s="285" t="s">
        <v>1959</v>
      </c>
      <c r="I107" s="449"/>
      <c r="J107" s="282" t="s">
        <v>1959</v>
      </c>
      <c r="K107" s="283"/>
      <c r="L107" s="284"/>
      <c r="M107" s="284"/>
      <c r="N107" s="284"/>
      <c r="O107" s="452"/>
      <c r="P107" s="285" t="s">
        <v>1959</v>
      </c>
    </row>
    <row r="108" spans="1:16" ht="15.75" thickBot="1">
      <c r="A108" s="449"/>
      <c r="B108" s="282" t="s">
        <v>1960</v>
      </c>
      <c r="C108" s="283"/>
      <c r="D108" s="284"/>
      <c r="E108" s="284"/>
      <c r="F108" s="284"/>
      <c r="G108" s="452"/>
      <c r="H108" s="285" t="s">
        <v>1960</v>
      </c>
      <c r="I108" s="449"/>
      <c r="J108" s="282" t="s">
        <v>1960</v>
      </c>
      <c r="K108" s="283"/>
      <c r="L108" s="284"/>
      <c r="M108" s="284"/>
      <c r="N108" s="284"/>
      <c r="O108" s="452"/>
      <c r="P108" s="285" t="s">
        <v>1960</v>
      </c>
    </row>
    <row r="109" spans="1:16" ht="15.75" thickBot="1">
      <c r="A109" s="449"/>
      <c r="B109" s="282" t="s">
        <v>1961</v>
      </c>
      <c r="C109" s="283"/>
      <c r="D109" s="284"/>
      <c r="E109" s="284"/>
      <c r="F109" s="284"/>
      <c r="G109" s="452"/>
      <c r="H109" s="285" t="s">
        <v>1961</v>
      </c>
      <c r="I109" s="449"/>
      <c r="J109" s="282" t="s">
        <v>1961</v>
      </c>
      <c r="K109" s="283"/>
      <c r="L109" s="284"/>
      <c r="M109" s="284"/>
      <c r="N109" s="284"/>
      <c r="O109" s="452"/>
      <c r="P109" s="285" t="s">
        <v>1961</v>
      </c>
    </row>
    <row r="110" spans="1:16" ht="15.75" thickBot="1">
      <c r="A110" s="449"/>
      <c r="B110" s="282" t="s">
        <v>1962</v>
      </c>
      <c r="C110" s="283"/>
      <c r="D110" s="284"/>
      <c r="E110" s="284"/>
      <c r="F110" s="284"/>
      <c r="G110" s="452"/>
      <c r="H110" s="285" t="s">
        <v>1962</v>
      </c>
      <c r="I110" s="449"/>
      <c r="J110" s="282" t="s">
        <v>1962</v>
      </c>
      <c r="K110" s="283"/>
      <c r="L110" s="284"/>
      <c r="M110" s="284"/>
      <c r="N110" s="284"/>
      <c r="O110" s="452"/>
      <c r="P110" s="285" t="s">
        <v>1962</v>
      </c>
    </row>
    <row r="111" spans="1:16" ht="15.75" thickBot="1">
      <c r="A111" s="449"/>
      <c r="B111" s="282" t="s">
        <v>1963</v>
      </c>
      <c r="C111" s="283"/>
      <c r="D111" s="284"/>
      <c r="E111" s="284"/>
      <c r="F111" s="284"/>
      <c r="G111" s="452"/>
      <c r="H111" s="285" t="s">
        <v>1963</v>
      </c>
      <c r="I111" s="449"/>
      <c r="J111" s="282" t="s">
        <v>1963</v>
      </c>
      <c r="K111" s="283"/>
      <c r="L111" s="284"/>
      <c r="M111" s="284"/>
      <c r="N111" s="284"/>
      <c r="O111" s="452"/>
      <c r="P111" s="285" t="s">
        <v>1963</v>
      </c>
    </row>
    <row r="112" spans="1:16" ht="15.75" thickBot="1">
      <c r="A112" s="449"/>
      <c r="B112" s="282" t="s">
        <v>1964</v>
      </c>
      <c r="C112" s="283"/>
      <c r="D112" s="284"/>
      <c r="E112" s="284"/>
      <c r="F112" s="284"/>
      <c r="G112" s="452"/>
      <c r="H112" s="285" t="s">
        <v>1964</v>
      </c>
      <c r="I112" s="449"/>
      <c r="J112" s="282" t="s">
        <v>1964</v>
      </c>
      <c r="K112" s="283"/>
      <c r="L112" s="284"/>
      <c r="M112" s="284"/>
      <c r="N112" s="284"/>
      <c r="O112" s="452"/>
      <c r="P112" s="285" t="s">
        <v>1964</v>
      </c>
    </row>
    <row r="113" spans="1:16" ht="15.75" thickBot="1">
      <c r="A113" s="449"/>
      <c r="B113" s="282" t="s">
        <v>1965</v>
      </c>
      <c r="C113" s="283"/>
      <c r="D113" s="284"/>
      <c r="E113" s="284"/>
      <c r="F113" s="284"/>
      <c r="G113" s="452"/>
      <c r="H113" s="285" t="s">
        <v>1965</v>
      </c>
      <c r="I113" s="449"/>
      <c r="J113" s="282" t="s">
        <v>1965</v>
      </c>
      <c r="K113" s="283"/>
      <c r="L113" s="284"/>
      <c r="M113" s="284"/>
      <c r="N113" s="284"/>
      <c r="O113" s="452"/>
      <c r="P113" s="285" t="s">
        <v>1965</v>
      </c>
    </row>
    <row r="114" spans="1:16" ht="15.75" thickBot="1">
      <c r="A114" s="450"/>
      <c r="B114" s="282" t="s">
        <v>1966</v>
      </c>
      <c r="C114" s="283"/>
      <c r="D114" s="284"/>
      <c r="E114" s="284"/>
      <c r="F114" s="284"/>
      <c r="G114" s="453"/>
      <c r="H114" s="285" t="s">
        <v>1967</v>
      </c>
      <c r="I114" s="450"/>
      <c r="J114" s="282" t="s">
        <v>1966</v>
      </c>
      <c r="K114" s="283"/>
      <c r="L114" s="284"/>
      <c r="M114" s="284"/>
      <c r="N114" s="284"/>
      <c r="O114" s="453"/>
      <c r="P114" s="285" t="s">
        <v>1967</v>
      </c>
    </row>
    <row r="115" spans="1:16" ht="15.75" thickBot="1">
      <c r="A115" s="448" t="s">
        <v>2328</v>
      </c>
      <c r="B115" s="282" t="s">
        <v>1954</v>
      </c>
      <c r="C115" s="283"/>
      <c r="D115" s="284"/>
      <c r="E115" s="284"/>
      <c r="F115" s="284"/>
      <c r="G115" s="451" t="s">
        <v>2328</v>
      </c>
      <c r="H115" s="285" t="s">
        <v>1954</v>
      </c>
      <c r="I115" s="448" t="s">
        <v>2328</v>
      </c>
      <c r="J115" s="282" t="s">
        <v>1954</v>
      </c>
      <c r="K115" s="283"/>
      <c r="L115" s="284"/>
      <c r="M115" s="284"/>
      <c r="N115" s="284"/>
      <c r="O115" s="451" t="s">
        <v>2328</v>
      </c>
      <c r="P115" s="285" t="s">
        <v>1954</v>
      </c>
    </row>
    <row r="116" spans="1:16" ht="15.75" thickBot="1">
      <c r="A116" s="449"/>
      <c r="B116" s="282" t="s">
        <v>1956</v>
      </c>
      <c r="C116" s="283"/>
      <c r="D116" s="284"/>
      <c r="E116" s="284"/>
      <c r="F116" s="284"/>
      <c r="G116" s="452"/>
      <c r="H116" s="285" t="s">
        <v>1956</v>
      </c>
      <c r="I116" s="449"/>
      <c r="J116" s="282" t="s">
        <v>1956</v>
      </c>
      <c r="K116" s="283"/>
      <c r="L116" s="284"/>
      <c r="M116" s="284"/>
      <c r="N116" s="284"/>
      <c r="O116" s="452"/>
      <c r="P116" s="285" t="s">
        <v>1956</v>
      </c>
    </row>
    <row r="117" spans="1:16" ht="15.75" thickBot="1">
      <c r="A117" s="449"/>
      <c r="B117" s="282" t="s">
        <v>1957</v>
      </c>
      <c r="C117" s="283"/>
      <c r="D117" s="284"/>
      <c r="E117" s="284"/>
      <c r="F117" s="284"/>
      <c r="G117" s="452"/>
      <c r="H117" s="285" t="s">
        <v>1957</v>
      </c>
      <c r="I117" s="449"/>
      <c r="J117" s="282" t="s">
        <v>1957</v>
      </c>
      <c r="K117" s="283"/>
      <c r="L117" s="284"/>
      <c r="M117" s="284"/>
      <c r="N117" s="284"/>
      <c r="O117" s="452"/>
      <c r="P117" s="285" t="s">
        <v>1957</v>
      </c>
    </row>
    <row r="118" spans="1:16" ht="15.75" thickBot="1">
      <c r="A118" s="449"/>
      <c r="B118" s="282" t="s">
        <v>1958</v>
      </c>
      <c r="C118" s="283"/>
      <c r="D118" s="284"/>
      <c r="E118" s="284"/>
      <c r="F118" s="284"/>
      <c r="G118" s="452"/>
      <c r="H118" s="285" t="s">
        <v>1958</v>
      </c>
      <c r="I118" s="449"/>
      <c r="J118" s="282" t="s">
        <v>1958</v>
      </c>
      <c r="K118" s="283"/>
      <c r="L118" s="284"/>
      <c r="M118" s="284"/>
      <c r="N118" s="284"/>
      <c r="O118" s="452"/>
      <c r="P118" s="285" t="s">
        <v>1958</v>
      </c>
    </row>
    <row r="119" spans="1:16" ht="15.75" thickBot="1">
      <c r="A119" s="449"/>
      <c r="B119" s="282" t="s">
        <v>1959</v>
      </c>
      <c r="C119" s="283"/>
      <c r="D119" s="284"/>
      <c r="E119" s="284"/>
      <c r="F119" s="284"/>
      <c r="G119" s="452"/>
      <c r="H119" s="285" t="s">
        <v>1959</v>
      </c>
      <c r="I119" s="449"/>
      <c r="J119" s="282" t="s">
        <v>1959</v>
      </c>
      <c r="K119" s="283"/>
      <c r="L119" s="284"/>
      <c r="M119" s="284"/>
      <c r="N119" s="284"/>
      <c r="O119" s="452"/>
      <c r="P119" s="285" t="s">
        <v>1959</v>
      </c>
    </row>
    <row r="120" spans="1:16" ht="15.75" thickBot="1">
      <c r="A120" s="449"/>
      <c r="B120" s="282" t="s">
        <v>1960</v>
      </c>
      <c r="C120" s="283"/>
      <c r="D120" s="284"/>
      <c r="E120" s="284"/>
      <c r="F120" s="284"/>
      <c r="G120" s="452"/>
      <c r="H120" s="285" t="s">
        <v>1960</v>
      </c>
      <c r="I120" s="449"/>
      <c r="J120" s="282" t="s">
        <v>1960</v>
      </c>
      <c r="K120" s="283"/>
      <c r="L120" s="284"/>
      <c r="M120" s="284"/>
      <c r="N120" s="284"/>
      <c r="O120" s="452"/>
      <c r="P120" s="285" t="s">
        <v>1960</v>
      </c>
    </row>
    <row r="121" spans="1:16" ht="15.75" thickBot="1">
      <c r="A121" s="449"/>
      <c r="B121" s="282" t="s">
        <v>1961</v>
      </c>
      <c r="C121" s="283"/>
      <c r="D121" s="284"/>
      <c r="E121" s="284"/>
      <c r="F121" s="284"/>
      <c r="G121" s="452"/>
      <c r="H121" s="285" t="s">
        <v>1961</v>
      </c>
      <c r="I121" s="449"/>
      <c r="J121" s="282" t="s">
        <v>1961</v>
      </c>
      <c r="K121" s="283"/>
      <c r="L121" s="284"/>
      <c r="M121" s="284"/>
      <c r="N121" s="284"/>
      <c r="O121" s="452"/>
      <c r="P121" s="285" t="s">
        <v>1961</v>
      </c>
    </row>
    <row r="122" spans="1:16" ht="15.75" thickBot="1">
      <c r="A122" s="449"/>
      <c r="B122" s="282" t="s">
        <v>1962</v>
      </c>
      <c r="C122" s="283"/>
      <c r="D122" s="284"/>
      <c r="E122" s="284"/>
      <c r="F122" s="284"/>
      <c r="G122" s="452"/>
      <c r="H122" s="285" t="s">
        <v>1962</v>
      </c>
      <c r="I122" s="449"/>
      <c r="J122" s="282" t="s">
        <v>1962</v>
      </c>
      <c r="K122" s="283"/>
      <c r="L122" s="284"/>
      <c r="M122" s="284"/>
      <c r="N122" s="284"/>
      <c r="O122" s="452"/>
      <c r="P122" s="285" t="s">
        <v>1962</v>
      </c>
    </row>
    <row r="123" spans="1:16" ht="15.75" thickBot="1">
      <c r="A123" s="449"/>
      <c r="B123" s="282" t="s">
        <v>1963</v>
      </c>
      <c r="C123" s="283"/>
      <c r="D123" s="284"/>
      <c r="E123" s="284"/>
      <c r="F123" s="284"/>
      <c r="G123" s="452"/>
      <c r="H123" s="285" t="s">
        <v>1963</v>
      </c>
      <c r="I123" s="449"/>
      <c r="J123" s="282" t="s">
        <v>1963</v>
      </c>
      <c r="K123" s="283"/>
      <c r="L123" s="284"/>
      <c r="M123" s="284"/>
      <c r="N123" s="284"/>
      <c r="O123" s="452"/>
      <c r="P123" s="285" t="s">
        <v>1963</v>
      </c>
    </row>
    <row r="124" spans="1:16" ht="15.75" thickBot="1">
      <c r="A124" s="449"/>
      <c r="B124" s="282" t="s">
        <v>1964</v>
      </c>
      <c r="C124" s="283"/>
      <c r="D124" s="284"/>
      <c r="E124" s="284"/>
      <c r="F124" s="284"/>
      <c r="G124" s="452"/>
      <c r="H124" s="285" t="s">
        <v>1964</v>
      </c>
      <c r="I124" s="449"/>
      <c r="J124" s="282" t="s">
        <v>1964</v>
      </c>
      <c r="K124" s="283"/>
      <c r="L124" s="284"/>
      <c r="M124" s="284"/>
      <c r="N124" s="284"/>
      <c r="O124" s="452"/>
      <c r="P124" s="285" t="s">
        <v>1964</v>
      </c>
    </row>
    <row r="125" spans="1:16" ht="15.75" thickBot="1">
      <c r="A125" s="449"/>
      <c r="B125" s="282" t="s">
        <v>1965</v>
      </c>
      <c r="C125" s="283"/>
      <c r="D125" s="284"/>
      <c r="E125" s="284"/>
      <c r="F125" s="284"/>
      <c r="G125" s="452"/>
      <c r="H125" s="285" t="s">
        <v>1965</v>
      </c>
      <c r="I125" s="449"/>
      <c r="J125" s="282" t="s">
        <v>1965</v>
      </c>
      <c r="K125" s="283"/>
      <c r="L125" s="284"/>
      <c r="M125" s="284"/>
      <c r="N125" s="284"/>
      <c r="O125" s="452"/>
      <c r="P125" s="285" t="s">
        <v>1965</v>
      </c>
    </row>
    <row r="126" spans="1:16" ht="15.75" thickBot="1">
      <c r="A126" s="450"/>
      <c r="B126" s="282" t="s">
        <v>1966</v>
      </c>
      <c r="C126" s="283"/>
      <c r="D126" s="284"/>
      <c r="E126" s="284"/>
      <c r="F126" s="284"/>
      <c r="G126" s="453"/>
      <c r="H126" s="285" t="s">
        <v>1967</v>
      </c>
      <c r="I126" s="450"/>
      <c r="J126" s="282" t="s">
        <v>1966</v>
      </c>
      <c r="K126" s="283"/>
      <c r="L126" s="284"/>
      <c r="M126" s="284"/>
      <c r="N126" s="284"/>
      <c r="O126" s="453"/>
      <c r="P126" s="285" t="s">
        <v>1967</v>
      </c>
    </row>
    <row r="127" spans="1:16" ht="15.75" thickBot="1">
      <c r="A127" s="448" t="s">
        <v>2329</v>
      </c>
      <c r="B127" s="282" t="s">
        <v>1954</v>
      </c>
      <c r="C127" s="283"/>
      <c r="D127" s="284"/>
      <c r="E127" s="284"/>
      <c r="F127" s="284"/>
      <c r="G127" s="451" t="s">
        <v>2329</v>
      </c>
      <c r="H127" s="285" t="s">
        <v>1954</v>
      </c>
      <c r="I127" s="448" t="s">
        <v>2329</v>
      </c>
      <c r="J127" s="282" t="s">
        <v>1954</v>
      </c>
      <c r="K127" s="283"/>
      <c r="L127" s="284"/>
      <c r="M127" s="284"/>
      <c r="N127" s="284"/>
      <c r="O127" s="451" t="s">
        <v>2329</v>
      </c>
      <c r="P127" s="285" t="s">
        <v>1954</v>
      </c>
    </row>
    <row r="128" spans="1:16" ht="15.75" thickBot="1">
      <c r="A128" s="449"/>
      <c r="B128" s="282" t="s">
        <v>1956</v>
      </c>
      <c r="C128" s="283"/>
      <c r="D128" s="284"/>
      <c r="E128" s="284"/>
      <c r="F128" s="284"/>
      <c r="G128" s="452"/>
      <c r="H128" s="285" t="s">
        <v>1956</v>
      </c>
      <c r="I128" s="449"/>
      <c r="J128" s="282" t="s">
        <v>1956</v>
      </c>
      <c r="K128" s="283"/>
      <c r="L128" s="284"/>
      <c r="M128" s="284"/>
      <c r="N128" s="284"/>
      <c r="O128" s="452"/>
      <c r="P128" s="285" t="s">
        <v>1956</v>
      </c>
    </row>
    <row r="129" spans="1:16" ht="15.75" thickBot="1">
      <c r="A129" s="449"/>
      <c r="B129" s="282" t="s">
        <v>1957</v>
      </c>
      <c r="C129" s="283"/>
      <c r="D129" s="284"/>
      <c r="E129" s="284"/>
      <c r="F129" s="284"/>
      <c r="G129" s="452"/>
      <c r="H129" s="285" t="s">
        <v>1957</v>
      </c>
      <c r="I129" s="449"/>
      <c r="J129" s="282" t="s">
        <v>1957</v>
      </c>
      <c r="K129" s="283"/>
      <c r="L129" s="284"/>
      <c r="M129" s="284"/>
      <c r="N129" s="284"/>
      <c r="O129" s="452"/>
      <c r="P129" s="285" t="s">
        <v>1957</v>
      </c>
    </row>
    <row r="130" spans="1:16" ht="15.75" thickBot="1">
      <c r="A130" s="449"/>
      <c r="B130" s="282" t="s">
        <v>1958</v>
      </c>
      <c r="C130" s="283"/>
      <c r="D130" s="284"/>
      <c r="E130" s="284"/>
      <c r="F130" s="284"/>
      <c r="G130" s="452"/>
      <c r="H130" s="285" t="s">
        <v>1958</v>
      </c>
      <c r="I130" s="449"/>
      <c r="J130" s="282" t="s">
        <v>1958</v>
      </c>
      <c r="K130" s="283"/>
      <c r="L130" s="284"/>
      <c r="M130" s="284"/>
      <c r="N130" s="284"/>
      <c r="O130" s="452"/>
      <c r="P130" s="285" t="s">
        <v>1958</v>
      </c>
    </row>
    <row r="131" spans="1:16" ht="15.75" thickBot="1">
      <c r="A131" s="449"/>
      <c r="B131" s="282" t="s">
        <v>1959</v>
      </c>
      <c r="C131" s="283"/>
      <c r="D131" s="284"/>
      <c r="E131" s="284"/>
      <c r="F131" s="284"/>
      <c r="G131" s="452"/>
      <c r="H131" s="285" t="s">
        <v>1959</v>
      </c>
      <c r="I131" s="449"/>
      <c r="J131" s="282" t="s">
        <v>1959</v>
      </c>
      <c r="K131" s="283"/>
      <c r="L131" s="284"/>
      <c r="M131" s="284"/>
      <c r="N131" s="284"/>
      <c r="O131" s="452"/>
      <c r="P131" s="285" t="s">
        <v>1959</v>
      </c>
    </row>
    <row r="132" spans="1:16" ht="15.75" thickBot="1">
      <c r="A132" s="449"/>
      <c r="B132" s="282" t="s">
        <v>1960</v>
      </c>
      <c r="C132" s="283"/>
      <c r="D132" s="284"/>
      <c r="E132" s="284"/>
      <c r="F132" s="284"/>
      <c r="G132" s="452"/>
      <c r="H132" s="285" t="s">
        <v>1960</v>
      </c>
      <c r="I132" s="449"/>
      <c r="J132" s="282" t="s">
        <v>1960</v>
      </c>
      <c r="K132" s="283"/>
      <c r="L132" s="284"/>
      <c r="M132" s="284"/>
      <c r="N132" s="284"/>
      <c r="O132" s="452"/>
      <c r="P132" s="285" t="s">
        <v>1960</v>
      </c>
    </row>
    <row r="133" spans="1:16" ht="15.75" thickBot="1">
      <c r="A133" s="449"/>
      <c r="B133" s="282" t="s">
        <v>1961</v>
      </c>
      <c r="C133" s="283"/>
      <c r="D133" s="284"/>
      <c r="E133" s="284"/>
      <c r="F133" s="284"/>
      <c r="G133" s="452"/>
      <c r="H133" s="285" t="s">
        <v>1961</v>
      </c>
      <c r="I133" s="449"/>
      <c r="J133" s="282" t="s">
        <v>1961</v>
      </c>
      <c r="K133" s="283"/>
      <c r="L133" s="284"/>
      <c r="M133" s="284"/>
      <c r="N133" s="284"/>
      <c r="O133" s="452"/>
      <c r="P133" s="285" t="s">
        <v>1961</v>
      </c>
    </row>
    <row r="134" spans="1:16" ht="15.75" thickBot="1">
      <c r="A134" s="449"/>
      <c r="B134" s="282" t="s">
        <v>1962</v>
      </c>
      <c r="C134" s="283"/>
      <c r="D134" s="284"/>
      <c r="E134" s="284"/>
      <c r="F134" s="284"/>
      <c r="G134" s="452"/>
      <c r="H134" s="285" t="s">
        <v>1962</v>
      </c>
      <c r="I134" s="449"/>
      <c r="J134" s="282" t="s">
        <v>1962</v>
      </c>
      <c r="K134" s="283"/>
      <c r="L134" s="284"/>
      <c r="M134" s="284"/>
      <c r="N134" s="284"/>
      <c r="O134" s="452"/>
      <c r="P134" s="285" t="s">
        <v>1962</v>
      </c>
    </row>
    <row r="135" spans="1:16" ht="15.75" thickBot="1">
      <c r="A135" s="449"/>
      <c r="B135" s="282" t="s">
        <v>1963</v>
      </c>
      <c r="C135" s="283"/>
      <c r="D135" s="284"/>
      <c r="E135" s="284"/>
      <c r="F135" s="284"/>
      <c r="G135" s="452"/>
      <c r="H135" s="285" t="s">
        <v>1963</v>
      </c>
      <c r="I135" s="449"/>
      <c r="J135" s="282" t="s">
        <v>1963</v>
      </c>
      <c r="K135" s="283"/>
      <c r="L135" s="284"/>
      <c r="M135" s="284"/>
      <c r="N135" s="284"/>
      <c r="O135" s="452"/>
      <c r="P135" s="285" t="s">
        <v>1963</v>
      </c>
    </row>
    <row r="136" spans="1:16" ht="15.75" thickBot="1">
      <c r="A136" s="449"/>
      <c r="B136" s="282" t="s">
        <v>1964</v>
      </c>
      <c r="C136" s="283"/>
      <c r="D136" s="284"/>
      <c r="E136" s="284"/>
      <c r="F136" s="284"/>
      <c r="G136" s="452"/>
      <c r="H136" s="285" t="s">
        <v>1964</v>
      </c>
      <c r="I136" s="449"/>
      <c r="J136" s="282" t="s">
        <v>1964</v>
      </c>
      <c r="K136" s="283"/>
      <c r="L136" s="284"/>
      <c r="M136" s="284"/>
      <c r="N136" s="284"/>
      <c r="O136" s="452"/>
      <c r="P136" s="285" t="s">
        <v>1964</v>
      </c>
    </row>
    <row r="137" spans="1:16" ht="15.75" thickBot="1">
      <c r="A137" s="449"/>
      <c r="B137" s="282" t="s">
        <v>1965</v>
      </c>
      <c r="C137" s="283"/>
      <c r="D137" s="284"/>
      <c r="E137" s="284"/>
      <c r="F137" s="284"/>
      <c r="G137" s="452"/>
      <c r="H137" s="285" t="s">
        <v>1965</v>
      </c>
      <c r="I137" s="449"/>
      <c r="J137" s="282" t="s">
        <v>1965</v>
      </c>
      <c r="K137" s="283"/>
      <c r="L137" s="284"/>
      <c r="M137" s="284"/>
      <c r="N137" s="284"/>
      <c r="O137" s="452"/>
      <c r="P137" s="285" t="s">
        <v>1965</v>
      </c>
    </row>
    <row r="138" spans="1:16" ht="15.75" thickBot="1">
      <c r="A138" s="450"/>
      <c r="B138" s="282" t="s">
        <v>1966</v>
      </c>
      <c r="C138" s="283"/>
      <c r="D138" s="284"/>
      <c r="E138" s="284"/>
      <c r="F138" s="284"/>
      <c r="G138" s="453"/>
      <c r="H138" s="285" t="s">
        <v>1967</v>
      </c>
      <c r="I138" s="450"/>
      <c r="J138" s="282" t="s">
        <v>1966</v>
      </c>
      <c r="K138" s="283"/>
      <c r="L138" s="284"/>
      <c r="M138" s="284"/>
      <c r="N138" s="284"/>
      <c r="O138" s="453"/>
      <c r="P138" s="285" t="s">
        <v>1967</v>
      </c>
    </row>
    <row r="139" spans="1:16" ht="15.75" thickBot="1">
      <c r="A139" s="448" t="s">
        <v>2330</v>
      </c>
      <c r="B139" s="282" t="s">
        <v>1954</v>
      </c>
      <c r="C139" s="283"/>
      <c r="D139" s="284"/>
      <c r="E139" s="284"/>
      <c r="F139" s="284"/>
      <c r="G139" s="451" t="s">
        <v>2330</v>
      </c>
      <c r="H139" s="285" t="s">
        <v>1954</v>
      </c>
      <c r="I139" s="448" t="s">
        <v>2330</v>
      </c>
      <c r="J139" s="282" t="s">
        <v>1954</v>
      </c>
      <c r="K139" s="283"/>
      <c r="L139" s="284"/>
      <c r="M139" s="284"/>
      <c r="N139" s="284"/>
      <c r="O139" s="451" t="s">
        <v>2330</v>
      </c>
      <c r="P139" s="285" t="s">
        <v>1954</v>
      </c>
    </row>
    <row r="140" spans="1:16" ht="15.75" thickBot="1">
      <c r="A140" s="449"/>
      <c r="B140" s="282" t="s">
        <v>1956</v>
      </c>
      <c r="C140" s="283"/>
      <c r="D140" s="284"/>
      <c r="E140" s="284"/>
      <c r="F140" s="284"/>
      <c r="G140" s="452"/>
      <c r="H140" s="285" t="s">
        <v>1956</v>
      </c>
      <c r="I140" s="449"/>
      <c r="J140" s="282" t="s">
        <v>1956</v>
      </c>
      <c r="K140" s="283"/>
      <c r="L140" s="284"/>
      <c r="M140" s="284"/>
      <c r="N140" s="284"/>
      <c r="O140" s="452"/>
      <c r="P140" s="285" t="s">
        <v>1956</v>
      </c>
    </row>
    <row r="141" spans="1:16" ht="15.75" thickBot="1">
      <c r="A141" s="449"/>
      <c r="B141" s="282" t="s">
        <v>1957</v>
      </c>
      <c r="C141" s="283"/>
      <c r="D141" s="284"/>
      <c r="E141" s="284"/>
      <c r="F141" s="284"/>
      <c r="G141" s="452"/>
      <c r="H141" s="285" t="s">
        <v>1957</v>
      </c>
      <c r="I141" s="449"/>
      <c r="J141" s="282" t="s">
        <v>1957</v>
      </c>
      <c r="K141" s="283"/>
      <c r="L141" s="284"/>
      <c r="M141" s="284"/>
      <c r="N141" s="284"/>
      <c r="O141" s="452"/>
      <c r="P141" s="285" t="s">
        <v>1957</v>
      </c>
    </row>
    <row r="142" spans="1:16" ht="15.75" thickBot="1">
      <c r="A142" s="449"/>
      <c r="B142" s="282" t="s">
        <v>1958</v>
      </c>
      <c r="C142" s="283"/>
      <c r="D142" s="284"/>
      <c r="E142" s="284"/>
      <c r="F142" s="284"/>
      <c r="G142" s="452"/>
      <c r="H142" s="285" t="s">
        <v>1958</v>
      </c>
      <c r="I142" s="449"/>
      <c r="J142" s="282" t="s">
        <v>1958</v>
      </c>
      <c r="K142" s="283"/>
      <c r="L142" s="284"/>
      <c r="M142" s="284"/>
      <c r="N142" s="284"/>
      <c r="O142" s="452"/>
      <c r="P142" s="285" t="s">
        <v>1958</v>
      </c>
    </row>
    <row r="143" spans="1:16" ht="15.75" thickBot="1">
      <c r="A143" s="449"/>
      <c r="B143" s="282" t="s">
        <v>1959</v>
      </c>
      <c r="C143" s="283"/>
      <c r="D143" s="284"/>
      <c r="E143" s="284"/>
      <c r="F143" s="284"/>
      <c r="G143" s="452"/>
      <c r="H143" s="285" t="s">
        <v>1959</v>
      </c>
      <c r="I143" s="449"/>
      <c r="J143" s="282" t="s">
        <v>1959</v>
      </c>
      <c r="K143" s="283"/>
      <c r="L143" s="284"/>
      <c r="M143" s="284"/>
      <c r="N143" s="284"/>
      <c r="O143" s="452"/>
      <c r="P143" s="285" t="s">
        <v>1959</v>
      </c>
    </row>
    <row r="144" spans="1:16" ht="15.75" thickBot="1">
      <c r="A144" s="449"/>
      <c r="B144" s="282" t="s">
        <v>1960</v>
      </c>
      <c r="C144" s="283"/>
      <c r="D144" s="284"/>
      <c r="E144" s="284"/>
      <c r="F144" s="284"/>
      <c r="G144" s="452"/>
      <c r="H144" s="285" t="s">
        <v>1960</v>
      </c>
      <c r="I144" s="449"/>
      <c r="J144" s="282" t="s">
        <v>1960</v>
      </c>
      <c r="K144" s="283"/>
      <c r="L144" s="284"/>
      <c r="M144" s="284"/>
      <c r="N144" s="284"/>
      <c r="O144" s="452"/>
      <c r="P144" s="285" t="s">
        <v>1960</v>
      </c>
    </row>
    <row r="145" spans="1:16" ht="15.75" thickBot="1">
      <c r="A145" s="449"/>
      <c r="B145" s="282" t="s">
        <v>1961</v>
      </c>
      <c r="C145" s="283"/>
      <c r="D145" s="284"/>
      <c r="E145" s="284"/>
      <c r="F145" s="284"/>
      <c r="G145" s="452"/>
      <c r="H145" s="285" t="s">
        <v>1961</v>
      </c>
      <c r="I145" s="449"/>
      <c r="J145" s="282" t="s">
        <v>1961</v>
      </c>
      <c r="K145" s="283"/>
      <c r="L145" s="284"/>
      <c r="M145" s="284"/>
      <c r="N145" s="284"/>
      <c r="O145" s="452"/>
      <c r="P145" s="285" t="s">
        <v>1961</v>
      </c>
    </row>
    <row r="146" spans="1:16" ht="15.75" thickBot="1">
      <c r="A146" s="449"/>
      <c r="B146" s="282" t="s">
        <v>1962</v>
      </c>
      <c r="C146" s="283"/>
      <c r="D146" s="284"/>
      <c r="E146" s="284"/>
      <c r="F146" s="284"/>
      <c r="G146" s="452"/>
      <c r="H146" s="285" t="s">
        <v>1962</v>
      </c>
      <c r="I146" s="449"/>
      <c r="J146" s="282" t="s">
        <v>1962</v>
      </c>
      <c r="K146" s="283"/>
      <c r="L146" s="284"/>
      <c r="M146" s="284"/>
      <c r="N146" s="284"/>
      <c r="O146" s="452"/>
      <c r="P146" s="285" t="s">
        <v>1962</v>
      </c>
    </row>
    <row r="147" spans="1:16" ht="15.75" thickBot="1">
      <c r="A147" s="449"/>
      <c r="B147" s="282" t="s">
        <v>1963</v>
      </c>
      <c r="C147" s="283"/>
      <c r="D147" s="284"/>
      <c r="E147" s="284"/>
      <c r="F147" s="284"/>
      <c r="G147" s="452"/>
      <c r="H147" s="285" t="s">
        <v>1963</v>
      </c>
      <c r="I147" s="449"/>
      <c r="J147" s="282" t="s">
        <v>1963</v>
      </c>
      <c r="K147" s="283"/>
      <c r="L147" s="284"/>
      <c r="M147" s="284"/>
      <c r="N147" s="284"/>
      <c r="O147" s="452"/>
      <c r="P147" s="285" t="s">
        <v>1963</v>
      </c>
    </row>
    <row r="148" spans="1:16" ht="15.75" thickBot="1">
      <c r="A148" s="449"/>
      <c r="B148" s="282" t="s">
        <v>1964</v>
      </c>
      <c r="C148" s="283"/>
      <c r="D148" s="284"/>
      <c r="E148" s="284"/>
      <c r="F148" s="284"/>
      <c r="G148" s="452"/>
      <c r="H148" s="285" t="s">
        <v>1964</v>
      </c>
      <c r="I148" s="449"/>
      <c r="J148" s="282" t="s">
        <v>1964</v>
      </c>
      <c r="K148" s="283"/>
      <c r="L148" s="284"/>
      <c r="M148" s="284"/>
      <c r="N148" s="284"/>
      <c r="O148" s="452"/>
      <c r="P148" s="285" t="s">
        <v>1964</v>
      </c>
    </row>
    <row r="149" spans="1:16" ht="15.75" thickBot="1">
      <c r="A149" s="449"/>
      <c r="B149" s="282" t="s">
        <v>1965</v>
      </c>
      <c r="C149" s="283"/>
      <c r="D149" s="284"/>
      <c r="E149" s="284"/>
      <c r="F149" s="284"/>
      <c r="G149" s="452"/>
      <c r="H149" s="285" t="s">
        <v>1965</v>
      </c>
      <c r="I149" s="449"/>
      <c r="J149" s="282" t="s">
        <v>1965</v>
      </c>
      <c r="K149" s="283"/>
      <c r="L149" s="284"/>
      <c r="M149" s="284"/>
      <c r="N149" s="284"/>
      <c r="O149" s="452"/>
      <c r="P149" s="285" t="s">
        <v>1965</v>
      </c>
    </row>
    <row r="150" spans="1:16" ht="15.75" thickBot="1">
      <c r="A150" s="450"/>
      <c r="B150" s="282" t="s">
        <v>1966</v>
      </c>
      <c r="C150" s="283"/>
      <c r="D150" s="284"/>
      <c r="E150" s="284"/>
      <c r="F150" s="284"/>
      <c r="G150" s="453"/>
      <c r="H150" s="285" t="s">
        <v>1967</v>
      </c>
      <c r="I150" s="450"/>
      <c r="J150" s="282" t="s">
        <v>1966</v>
      </c>
      <c r="K150" s="283"/>
      <c r="L150" s="284"/>
      <c r="M150" s="284"/>
      <c r="N150" s="284"/>
      <c r="O150" s="453"/>
      <c r="P150" s="285" t="s">
        <v>1967</v>
      </c>
    </row>
    <row r="151" spans="1:16" ht="15.75" thickBot="1">
      <c r="A151" s="448" t="s">
        <v>2331</v>
      </c>
      <c r="B151" s="282" t="s">
        <v>1954</v>
      </c>
      <c r="C151" s="283"/>
      <c r="D151" s="284"/>
      <c r="E151" s="284"/>
      <c r="F151" s="284"/>
      <c r="G151" s="451" t="s">
        <v>2331</v>
      </c>
      <c r="H151" s="285" t="s">
        <v>1954</v>
      </c>
      <c r="I151" s="448" t="s">
        <v>2331</v>
      </c>
      <c r="J151" s="282" t="s">
        <v>1954</v>
      </c>
      <c r="K151" s="283"/>
      <c r="L151" s="284"/>
      <c r="M151" s="284"/>
      <c r="N151" s="284"/>
      <c r="O151" s="451" t="s">
        <v>2331</v>
      </c>
      <c r="P151" s="285" t="s">
        <v>1954</v>
      </c>
    </row>
    <row r="152" spans="1:16" ht="15.75" thickBot="1">
      <c r="A152" s="449"/>
      <c r="B152" s="282" t="s">
        <v>1956</v>
      </c>
      <c r="C152" s="283"/>
      <c r="D152" s="284"/>
      <c r="E152" s="284"/>
      <c r="F152" s="284"/>
      <c r="G152" s="452"/>
      <c r="H152" s="285" t="s">
        <v>1956</v>
      </c>
      <c r="I152" s="449"/>
      <c r="J152" s="282" t="s">
        <v>1956</v>
      </c>
      <c r="K152" s="283"/>
      <c r="L152" s="284"/>
      <c r="M152" s="284"/>
      <c r="N152" s="284"/>
      <c r="O152" s="452"/>
      <c r="P152" s="285" t="s">
        <v>1956</v>
      </c>
    </row>
    <row r="153" spans="1:16" ht="15.75" thickBot="1">
      <c r="A153" s="449"/>
      <c r="B153" s="282" t="s">
        <v>1957</v>
      </c>
      <c r="C153" s="283"/>
      <c r="D153" s="284"/>
      <c r="E153" s="284"/>
      <c r="F153" s="284"/>
      <c r="G153" s="452"/>
      <c r="H153" s="285" t="s">
        <v>1957</v>
      </c>
      <c r="I153" s="449"/>
      <c r="J153" s="282" t="s">
        <v>1957</v>
      </c>
      <c r="K153" s="283"/>
      <c r="L153" s="284"/>
      <c r="M153" s="284"/>
      <c r="N153" s="284"/>
      <c r="O153" s="452"/>
      <c r="P153" s="285" t="s">
        <v>1957</v>
      </c>
    </row>
    <row r="154" spans="1:16" ht="15.75" thickBot="1">
      <c r="A154" s="449"/>
      <c r="B154" s="282" t="s">
        <v>1958</v>
      </c>
      <c r="C154" s="283"/>
      <c r="D154" s="284"/>
      <c r="E154" s="284"/>
      <c r="F154" s="284"/>
      <c r="G154" s="452"/>
      <c r="H154" s="285" t="s">
        <v>1958</v>
      </c>
      <c r="I154" s="449"/>
      <c r="J154" s="282" t="s">
        <v>1958</v>
      </c>
      <c r="K154" s="283"/>
      <c r="L154" s="284"/>
      <c r="M154" s="284"/>
      <c r="N154" s="284"/>
      <c r="O154" s="452"/>
      <c r="P154" s="285" t="s">
        <v>1958</v>
      </c>
    </row>
    <row r="155" spans="1:16" ht="15.75" thickBot="1">
      <c r="A155" s="449"/>
      <c r="B155" s="282" t="s">
        <v>1959</v>
      </c>
      <c r="C155" s="283"/>
      <c r="D155" s="284"/>
      <c r="E155" s="284"/>
      <c r="F155" s="284"/>
      <c r="G155" s="452"/>
      <c r="H155" s="285" t="s">
        <v>1959</v>
      </c>
      <c r="I155" s="449"/>
      <c r="J155" s="282" t="s">
        <v>1959</v>
      </c>
      <c r="K155" s="283"/>
      <c r="L155" s="284"/>
      <c r="M155" s="284"/>
      <c r="N155" s="284"/>
      <c r="O155" s="452"/>
      <c r="P155" s="285" t="s">
        <v>1959</v>
      </c>
    </row>
    <row r="156" spans="1:16" ht="15.75" thickBot="1">
      <c r="A156" s="449"/>
      <c r="B156" s="282" t="s">
        <v>1960</v>
      </c>
      <c r="C156" s="283"/>
      <c r="D156" s="284"/>
      <c r="E156" s="284"/>
      <c r="F156" s="284"/>
      <c r="G156" s="452"/>
      <c r="H156" s="285" t="s">
        <v>1960</v>
      </c>
      <c r="I156" s="449"/>
      <c r="J156" s="282" t="s">
        <v>1960</v>
      </c>
      <c r="K156" s="283"/>
      <c r="L156" s="284"/>
      <c r="M156" s="284"/>
      <c r="N156" s="284"/>
      <c r="O156" s="452"/>
      <c r="P156" s="285" t="s">
        <v>1960</v>
      </c>
    </row>
    <row r="157" spans="1:16" ht="15.75" thickBot="1">
      <c r="A157" s="449"/>
      <c r="B157" s="282" t="s">
        <v>1961</v>
      </c>
      <c r="C157" s="283"/>
      <c r="D157" s="284"/>
      <c r="E157" s="284"/>
      <c r="F157" s="284"/>
      <c r="G157" s="452"/>
      <c r="H157" s="285" t="s">
        <v>1961</v>
      </c>
      <c r="I157" s="449"/>
      <c r="J157" s="282" t="s">
        <v>1961</v>
      </c>
      <c r="K157" s="283"/>
      <c r="L157" s="284"/>
      <c r="M157" s="284"/>
      <c r="N157" s="284"/>
      <c r="O157" s="452"/>
      <c r="P157" s="285" t="s">
        <v>1961</v>
      </c>
    </row>
    <row r="158" spans="1:16" ht="15.75" thickBot="1">
      <c r="A158" s="449"/>
      <c r="B158" s="282" t="s">
        <v>1962</v>
      </c>
      <c r="C158" s="283"/>
      <c r="D158" s="284"/>
      <c r="E158" s="284"/>
      <c r="F158" s="284"/>
      <c r="G158" s="452"/>
      <c r="H158" s="285" t="s">
        <v>1962</v>
      </c>
      <c r="I158" s="449"/>
      <c r="J158" s="282" t="s">
        <v>1962</v>
      </c>
      <c r="K158" s="283"/>
      <c r="L158" s="284"/>
      <c r="M158" s="284"/>
      <c r="N158" s="284"/>
      <c r="O158" s="452"/>
      <c r="P158" s="285" t="s">
        <v>1962</v>
      </c>
    </row>
    <row r="159" spans="1:16" ht="15.75" thickBot="1">
      <c r="A159" s="449"/>
      <c r="B159" s="282" t="s">
        <v>1963</v>
      </c>
      <c r="C159" s="283"/>
      <c r="D159" s="284"/>
      <c r="E159" s="284"/>
      <c r="F159" s="284"/>
      <c r="G159" s="452"/>
      <c r="H159" s="285" t="s">
        <v>1963</v>
      </c>
      <c r="I159" s="449"/>
      <c r="J159" s="282" t="s">
        <v>1963</v>
      </c>
      <c r="K159" s="283"/>
      <c r="L159" s="284"/>
      <c r="M159" s="284"/>
      <c r="N159" s="284"/>
      <c r="O159" s="452"/>
      <c r="P159" s="285" t="s">
        <v>1963</v>
      </c>
    </row>
    <row r="160" spans="1:16" ht="15.75" thickBot="1">
      <c r="A160" s="449"/>
      <c r="B160" s="282" t="s">
        <v>1964</v>
      </c>
      <c r="C160" s="283"/>
      <c r="D160" s="284"/>
      <c r="E160" s="284"/>
      <c r="F160" s="284"/>
      <c r="G160" s="452"/>
      <c r="H160" s="285" t="s">
        <v>1964</v>
      </c>
      <c r="I160" s="449"/>
      <c r="J160" s="282" t="s">
        <v>1964</v>
      </c>
      <c r="K160" s="283"/>
      <c r="L160" s="284"/>
      <c r="M160" s="284"/>
      <c r="N160" s="284"/>
      <c r="O160" s="452"/>
      <c r="P160" s="285" t="s">
        <v>1964</v>
      </c>
    </row>
    <row r="161" spans="1:16" ht="15.75" thickBot="1">
      <c r="A161" s="449"/>
      <c r="B161" s="282" t="s">
        <v>1965</v>
      </c>
      <c r="C161" s="283"/>
      <c r="D161" s="284"/>
      <c r="E161" s="284"/>
      <c r="F161" s="284"/>
      <c r="G161" s="452"/>
      <c r="H161" s="285" t="s">
        <v>1965</v>
      </c>
      <c r="I161" s="449"/>
      <c r="J161" s="282" t="s">
        <v>1965</v>
      </c>
      <c r="K161" s="283"/>
      <c r="L161" s="284"/>
      <c r="M161" s="284"/>
      <c r="N161" s="284"/>
      <c r="O161" s="452"/>
      <c r="P161" s="285" t="s">
        <v>1965</v>
      </c>
    </row>
    <row r="162" spans="1:16" ht="15.75" thickBot="1">
      <c r="A162" s="450"/>
      <c r="B162" s="282" t="s">
        <v>1966</v>
      </c>
      <c r="C162" s="283"/>
      <c r="D162" s="284"/>
      <c r="E162" s="284"/>
      <c r="F162" s="284"/>
      <c r="G162" s="453"/>
      <c r="H162" s="285" t="s">
        <v>1967</v>
      </c>
      <c r="I162" s="450"/>
      <c r="J162" s="282" t="s">
        <v>1966</v>
      </c>
      <c r="K162" s="283"/>
      <c r="L162" s="284"/>
      <c r="M162" s="284"/>
      <c r="N162" s="284"/>
      <c r="O162" s="453"/>
      <c r="P162" s="285" t="s">
        <v>1967</v>
      </c>
    </row>
    <row r="163" spans="1:16" ht="15.75" thickBot="1">
      <c r="A163" s="448" t="s">
        <v>2332</v>
      </c>
      <c r="B163" s="282" t="s">
        <v>1954</v>
      </c>
      <c r="C163" s="283"/>
      <c r="D163" s="284"/>
      <c r="E163" s="284"/>
      <c r="F163" s="284"/>
      <c r="G163" s="451" t="s">
        <v>2332</v>
      </c>
      <c r="H163" s="285" t="s">
        <v>1954</v>
      </c>
      <c r="I163" s="448" t="s">
        <v>2332</v>
      </c>
      <c r="J163" s="282" t="s">
        <v>1954</v>
      </c>
      <c r="K163" s="283"/>
      <c r="L163" s="284"/>
      <c r="M163" s="284"/>
      <c r="N163" s="284"/>
      <c r="O163" s="451" t="s">
        <v>2332</v>
      </c>
      <c r="P163" s="285" t="s">
        <v>1954</v>
      </c>
    </row>
    <row r="164" spans="1:16" ht="15.75" thickBot="1">
      <c r="A164" s="449"/>
      <c r="B164" s="282" t="s">
        <v>1956</v>
      </c>
      <c r="C164" s="283"/>
      <c r="D164" s="284"/>
      <c r="E164" s="284"/>
      <c r="F164" s="284"/>
      <c r="G164" s="452"/>
      <c r="H164" s="285" t="s">
        <v>1956</v>
      </c>
      <c r="I164" s="449"/>
      <c r="J164" s="282" t="s">
        <v>1956</v>
      </c>
      <c r="K164" s="283"/>
      <c r="L164" s="284"/>
      <c r="M164" s="284"/>
      <c r="N164" s="284"/>
      <c r="O164" s="452"/>
      <c r="P164" s="285" t="s">
        <v>1956</v>
      </c>
    </row>
    <row r="165" spans="1:16" ht="15.75" thickBot="1">
      <c r="A165" s="449"/>
      <c r="B165" s="282" t="s">
        <v>1957</v>
      </c>
      <c r="C165" s="283"/>
      <c r="D165" s="284"/>
      <c r="E165" s="284"/>
      <c r="F165" s="284"/>
      <c r="G165" s="452"/>
      <c r="H165" s="285" t="s">
        <v>1957</v>
      </c>
      <c r="I165" s="449"/>
      <c r="J165" s="282" t="s">
        <v>1957</v>
      </c>
      <c r="K165" s="283"/>
      <c r="L165" s="284"/>
      <c r="M165" s="284"/>
      <c r="N165" s="284"/>
      <c r="O165" s="452"/>
      <c r="P165" s="285" t="s">
        <v>1957</v>
      </c>
    </row>
    <row r="166" spans="1:16" ht="15.75" thickBot="1">
      <c r="A166" s="449"/>
      <c r="B166" s="282" t="s">
        <v>1958</v>
      </c>
      <c r="C166" s="283"/>
      <c r="D166" s="284"/>
      <c r="E166" s="284"/>
      <c r="F166" s="284"/>
      <c r="G166" s="452"/>
      <c r="H166" s="285" t="s">
        <v>1958</v>
      </c>
      <c r="I166" s="449"/>
      <c r="J166" s="282" t="s">
        <v>1958</v>
      </c>
      <c r="K166" s="283"/>
      <c r="L166" s="284"/>
      <c r="M166" s="284"/>
      <c r="N166" s="284"/>
      <c r="O166" s="452"/>
      <c r="P166" s="285" t="s">
        <v>1958</v>
      </c>
    </row>
    <row r="167" spans="1:16" ht="15.75" thickBot="1">
      <c r="A167" s="449"/>
      <c r="B167" s="282" t="s">
        <v>1959</v>
      </c>
      <c r="C167" s="283"/>
      <c r="D167" s="284"/>
      <c r="E167" s="284"/>
      <c r="F167" s="284"/>
      <c r="G167" s="452"/>
      <c r="H167" s="285" t="s">
        <v>1959</v>
      </c>
      <c r="I167" s="449"/>
      <c r="J167" s="282" t="s">
        <v>1959</v>
      </c>
      <c r="K167" s="283"/>
      <c r="L167" s="284"/>
      <c r="M167" s="284"/>
      <c r="N167" s="284"/>
      <c r="O167" s="452"/>
      <c r="P167" s="285" t="s">
        <v>1959</v>
      </c>
    </row>
    <row r="168" spans="1:16" ht="15.75" thickBot="1">
      <c r="A168" s="449"/>
      <c r="B168" s="282" t="s">
        <v>1960</v>
      </c>
      <c r="C168" s="283"/>
      <c r="D168" s="284"/>
      <c r="E168" s="284"/>
      <c r="F168" s="284"/>
      <c r="G168" s="452"/>
      <c r="H168" s="285" t="s">
        <v>1960</v>
      </c>
      <c r="I168" s="449"/>
      <c r="J168" s="282" t="s">
        <v>1960</v>
      </c>
      <c r="K168" s="283"/>
      <c r="L168" s="284"/>
      <c r="M168" s="284"/>
      <c r="N168" s="284"/>
      <c r="O168" s="452"/>
      <c r="P168" s="285" t="s">
        <v>1960</v>
      </c>
    </row>
    <row r="169" spans="1:16" ht="15.75" thickBot="1">
      <c r="A169" s="449"/>
      <c r="B169" s="282" t="s">
        <v>1961</v>
      </c>
      <c r="C169" s="283"/>
      <c r="D169" s="284"/>
      <c r="E169" s="284"/>
      <c r="F169" s="284"/>
      <c r="G169" s="452"/>
      <c r="H169" s="285" t="s">
        <v>1961</v>
      </c>
      <c r="I169" s="449"/>
      <c r="J169" s="282" t="s">
        <v>1961</v>
      </c>
      <c r="K169" s="283"/>
      <c r="L169" s="284"/>
      <c r="M169" s="284"/>
      <c r="N169" s="284"/>
      <c r="O169" s="452"/>
      <c r="P169" s="285" t="s">
        <v>1961</v>
      </c>
    </row>
    <row r="170" spans="1:16" ht="15.75" thickBot="1">
      <c r="A170" s="449"/>
      <c r="B170" s="282" t="s">
        <v>1962</v>
      </c>
      <c r="C170" s="283"/>
      <c r="D170" s="284"/>
      <c r="E170" s="284"/>
      <c r="F170" s="284"/>
      <c r="G170" s="452"/>
      <c r="H170" s="285" t="s">
        <v>1962</v>
      </c>
      <c r="I170" s="449"/>
      <c r="J170" s="282" t="s">
        <v>1962</v>
      </c>
      <c r="K170" s="283"/>
      <c r="L170" s="284"/>
      <c r="M170" s="284"/>
      <c r="N170" s="284"/>
      <c r="O170" s="452"/>
      <c r="P170" s="285" t="s">
        <v>1962</v>
      </c>
    </row>
    <row r="171" spans="1:16" ht="15.75" thickBot="1">
      <c r="A171" s="449"/>
      <c r="B171" s="282" t="s">
        <v>1963</v>
      </c>
      <c r="C171" s="283"/>
      <c r="D171" s="284"/>
      <c r="E171" s="284"/>
      <c r="F171" s="284"/>
      <c r="G171" s="452"/>
      <c r="H171" s="285" t="s">
        <v>1963</v>
      </c>
      <c r="I171" s="449"/>
      <c r="J171" s="282" t="s">
        <v>1963</v>
      </c>
      <c r="K171" s="283"/>
      <c r="L171" s="284"/>
      <c r="M171" s="284"/>
      <c r="N171" s="284"/>
      <c r="O171" s="452"/>
      <c r="P171" s="285" t="s">
        <v>1963</v>
      </c>
    </row>
    <row r="172" spans="1:16" ht="15.75" thickBot="1">
      <c r="A172" s="449"/>
      <c r="B172" s="282" t="s">
        <v>1964</v>
      </c>
      <c r="C172" s="283"/>
      <c r="D172" s="284"/>
      <c r="E172" s="284"/>
      <c r="F172" s="284"/>
      <c r="G172" s="452"/>
      <c r="H172" s="285" t="s">
        <v>1964</v>
      </c>
      <c r="I172" s="449"/>
      <c r="J172" s="282" t="s">
        <v>1964</v>
      </c>
      <c r="K172" s="283"/>
      <c r="L172" s="284"/>
      <c r="M172" s="284"/>
      <c r="N172" s="284"/>
      <c r="O172" s="452"/>
      <c r="P172" s="285" t="s">
        <v>1964</v>
      </c>
    </row>
    <row r="173" spans="1:16" ht="15.75" thickBot="1">
      <c r="A173" s="449"/>
      <c r="B173" s="282" t="s">
        <v>1965</v>
      </c>
      <c r="C173" s="283"/>
      <c r="D173" s="284"/>
      <c r="E173" s="284"/>
      <c r="F173" s="284"/>
      <c r="G173" s="452"/>
      <c r="H173" s="285" t="s">
        <v>1965</v>
      </c>
      <c r="I173" s="449"/>
      <c r="J173" s="282" t="s">
        <v>1965</v>
      </c>
      <c r="K173" s="283"/>
      <c r="L173" s="284"/>
      <c r="M173" s="284"/>
      <c r="N173" s="284"/>
      <c r="O173" s="452"/>
      <c r="P173" s="285" t="s">
        <v>1965</v>
      </c>
    </row>
    <row r="174" spans="1:16" ht="15.75" thickBot="1">
      <c r="A174" s="450"/>
      <c r="B174" s="282" t="s">
        <v>1966</v>
      </c>
      <c r="C174" s="283"/>
      <c r="D174" s="284"/>
      <c r="E174" s="284"/>
      <c r="F174" s="284"/>
      <c r="G174" s="453"/>
      <c r="H174" s="285" t="s">
        <v>1967</v>
      </c>
      <c r="I174" s="450"/>
      <c r="J174" s="282" t="s">
        <v>1966</v>
      </c>
      <c r="K174" s="283"/>
      <c r="L174" s="284"/>
      <c r="M174" s="284"/>
      <c r="N174" s="284"/>
      <c r="O174" s="453"/>
      <c r="P174" s="285" t="s">
        <v>1967</v>
      </c>
    </row>
    <row r="175" spans="1:16" ht="15.75" thickBot="1">
      <c r="A175" s="448" t="s">
        <v>2333</v>
      </c>
      <c r="B175" s="282" t="s">
        <v>1954</v>
      </c>
      <c r="C175" s="283"/>
      <c r="D175" s="284"/>
      <c r="E175" s="284"/>
      <c r="F175" s="284"/>
      <c r="G175" s="451" t="s">
        <v>2333</v>
      </c>
      <c r="H175" s="285" t="s">
        <v>1954</v>
      </c>
      <c r="I175" s="448" t="s">
        <v>2333</v>
      </c>
      <c r="J175" s="282" t="s">
        <v>1954</v>
      </c>
      <c r="K175" s="283"/>
      <c r="L175" s="284"/>
      <c r="M175" s="284"/>
      <c r="N175" s="284"/>
      <c r="O175" s="451" t="s">
        <v>2333</v>
      </c>
      <c r="P175" s="285" t="s">
        <v>1954</v>
      </c>
    </row>
    <row r="176" spans="1:16" ht="15.75" thickBot="1">
      <c r="A176" s="449"/>
      <c r="B176" s="282" t="s">
        <v>1956</v>
      </c>
      <c r="C176" s="283"/>
      <c r="D176" s="284"/>
      <c r="E176" s="284"/>
      <c r="F176" s="284"/>
      <c r="G176" s="452"/>
      <c r="H176" s="285" t="s">
        <v>1956</v>
      </c>
      <c r="I176" s="449"/>
      <c r="J176" s="282" t="s">
        <v>1956</v>
      </c>
      <c r="K176" s="283"/>
      <c r="L176" s="284"/>
      <c r="M176" s="284"/>
      <c r="N176" s="284"/>
      <c r="O176" s="452"/>
      <c r="P176" s="285" t="s">
        <v>1956</v>
      </c>
    </row>
    <row r="177" spans="1:16" ht="15.75" thickBot="1">
      <c r="A177" s="449"/>
      <c r="B177" s="282" t="s">
        <v>1957</v>
      </c>
      <c r="C177" s="283"/>
      <c r="D177" s="284"/>
      <c r="E177" s="284"/>
      <c r="F177" s="284"/>
      <c r="G177" s="452"/>
      <c r="H177" s="285" t="s">
        <v>1957</v>
      </c>
      <c r="I177" s="449"/>
      <c r="J177" s="282" t="s">
        <v>1957</v>
      </c>
      <c r="K177" s="283"/>
      <c r="L177" s="284"/>
      <c r="M177" s="284"/>
      <c r="N177" s="284"/>
      <c r="O177" s="452"/>
      <c r="P177" s="285" t="s">
        <v>1957</v>
      </c>
    </row>
    <row r="178" spans="1:16" ht="15.75" thickBot="1">
      <c r="A178" s="449"/>
      <c r="B178" s="282" t="s">
        <v>1958</v>
      </c>
      <c r="C178" s="283"/>
      <c r="D178" s="284"/>
      <c r="E178" s="284"/>
      <c r="F178" s="284"/>
      <c r="G178" s="452"/>
      <c r="H178" s="285" t="s">
        <v>1958</v>
      </c>
      <c r="I178" s="449"/>
      <c r="J178" s="282" t="s">
        <v>1958</v>
      </c>
      <c r="K178" s="283"/>
      <c r="L178" s="284"/>
      <c r="M178" s="284"/>
      <c r="N178" s="284"/>
      <c r="O178" s="452"/>
      <c r="P178" s="285" t="s">
        <v>1958</v>
      </c>
    </row>
    <row r="179" spans="1:16" ht="15.75" thickBot="1">
      <c r="A179" s="449"/>
      <c r="B179" s="282" t="s">
        <v>1959</v>
      </c>
      <c r="C179" s="283"/>
      <c r="D179" s="284"/>
      <c r="E179" s="284"/>
      <c r="F179" s="284"/>
      <c r="G179" s="452"/>
      <c r="H179" s="285" t="s">
        <v>1959</v>
      </c>
      <c r="I179" s="449"/>
      <c r="J179" s="282" t="s">
        <v>1959</v>
      </c>
      <c r="K179" s="283"/>
      <c r="L179" s="284"/>
      <c r="M179" s="284"/>
      <c r="N179" s="284"/>
      <c r="O179" s="452"/>
      <c r="P179" s="285" t="s">
        <v>1959</v>
      </c>
    </row>
    <row r="180" spans="1:16" ht="15.75" thickBot="1">
      <c r="A180" s="449"/>
      <c r="B180" s="282" t="s">
        <v>1960</v>
      </c>
      <c r="C180" s="283"/>
      <c r="D180" s="284"/>
      <c r="E180" s="284"/>
      <c r="F180" s="284"/>
      <c r="G180" s="452"/>
      <c r="H180" s="285" t="s">
        <v>1960</v>
      </c>
      <c r="I180" s="449"/>
      <c r="J180" s="282" t="s">
        <v>1960</v>
      </c>
      <c r="K180" s="283"/>
      <c r="L180" s="284"/>
      <c r="M180" s="284"/>
      <c r="N180" s="284"/>
      <c r="O180" s="452"/>
      <c r="P180" s="285" t="s">
        <v>1960</v>
      </c>
    </row>
    <row r="181" spans="1:16" ht="15.75" thickBot="1">
      <c r="A181" s="449"/>
      <c r="B181" s="282" t="s">
        <v>1961</v>
      </c>
      <c r="C181" s="283"/>
      <c r="D181" s="284"/>
      <c r="E181" s="284"/>
      <c r="F181" s="284"/>
      <c r="G181" s="452"/>
      <c r="H181" s="285" t="s">
        <v>1961</v>
      </c>
      <c r="I181" s="449"/>
      <c r="J181" s="282" t="s">
        <v>1961</v>
      </c>
      <c r="K181" s="283"/>
      <c r="L181" s="284"/>
      <c r="M181" s="284"/>
      <c r="N181" s="284"/>
      <c r="O181" s="452"/>
      <c r="P181" s="285" t="s">
        <v>1961</v>
      </c>
    </row>
    <row r="182" spans="1:16" ht="15.75" thickBot="1">
      <c r="A182" s="449"/>
      <c r="B182" s="282" t="s">
        <v>1962</v>
      </c>
      <c r="C182" s="283"/>
      <c r="D182" s="284"/>
      <c r="E182" s="284"/>
      <c r="F182" s="284"/>
      <c r="G182" s="452"/>
      <c r="H182" s="285" t="s">
        <v>1962</v>
      </c>
      <c r="I182" s="449"/>
      <c r="J182" s="282" t="s">
        <v>1962</v>
      </c>
      <c r="K182" s="283"/>
      <c r="L182" s="284"/>
      <c r="M182" s="284"/>
      <c r="N182" s="284"/>
      <c r="O182" s="452"/>
      <c r="P182" s="285" t="s">
        <v>1962</v>
      </c>
    </row>
    <row r="183" spans="1:16" ht="15.75" thickBot="1">
      <c r="A183" s="449"/>
      <c r="B183" s="282" t="s">
        <v>1963</v>
      </c>
      <c r="C183" s="283"/>
      <c r="D183" s="284"/>
      <c r="E183" s="284"/>
      <c r="F183" s="284"/>
      <c r="G183" s="452"/>
      <c r="H183" s="285" t="s">
        <v>1963</v>
      </c>
      <c r="I183" s="449"/>
      <c r="J183" s="282" t="s">
        <v>1963</v>
      </c>
      <c r="K183" s="283"/>
      <c r="L183" s="284"/>
      <c r="M183" s="284"/>
      <c r="N183" s="284"/>
      <c r="O183" s="452"/>
      <c r="P183" s="285" t="s">
        <v>1963</v>
      </c>
    </row>
    <row r="184" spans="1:16" ht="15.75" thickBot="1">
      <c r="A184" s="449"/>
      <c r="B184" s="282" t="s">
        <v>1964</v>
      </c>
      <c r="C184" s="283"/>
      <c r="D184" s="284"/>
      <c r="E184" s="284"/>
      <c r="F184" s="284"/>
      <c r="G184" s="452"/>
      <c r="H184" s="285" t="s">
        <v>1964</v>
      </c>
      <c r="I184" s="449"/>
      <c r="J184" s="282" t="s">
        <v>1964</v>
      </c>
      <c r="K184" s="283"/>
      <c r="L184" s="284"/>
      <c r="M184" s="284"/>
      <c r="N184" s="284"/>
      <c r="O184" s="452"/>
      <c r="P184" s="285" t="s">
        <v>1964</v>
      </c>
    </row>
    <row r="185" spans="1:16" ht="15.75" thickBot="1">
      <c r="A185" s="449"/>
      <c r="B185" s="282" t="s">
        <v>1965</v>
      </c>
      <c r="C185" s="283"/>
      <c r="D185" s="284"/>
      <c r="E185" s="284"/>
      <c r="F185" s="284"/>
      <c r="G185" s="452"/>
      <c r="H185" s="285" t="s">
        <v>1965</v>
      </c>
      <c r="I185" s="449"/>
      <c r="J185" s="282" t="s">
        <v>1965</v>
      </c>
      <c r="K185" s="283"/>
      <c r="L185" s="284"/>
      <c r="M185" s="284"/>
      <c r="N185" s="284"/>
      <c r="O185" s="452"/>
      <c r="P185" s="285" t="s">
        <v>1965</v>
      </c>
    </row>
    <row r="186" spans="1:16" ht="15.75" thickBot="1">
      <c r="A186" s="450"/>
      <c r="B186" s="282" t="s">
        <v>1966</v>
      </c>
      <c r="C186" s="283"/>
      <c r="D186" s="284"/>
      <c r="E186" s="284"/>
      <c r="F186" s="284"/>
      <c r="G186" s="453"/>
      <c r="H186" s="285" t="s">
        <v>1967</v>
      </c>
      <c r="I186" s="450"/>
      <c r="J186" s="282" t="s">
        <v>1966</v>
      </c>
      <c r="K186" s="283"/>
      <c r="L186" s="284"/>
      <c r="M186" s="284"/>
      <c r="N186" s="284"/>
      <c r="O186" s="453"/>
      <c r="P186" s="285" t="s">
        <v>1967</v>
      </c>
    </row>
    <row r="187" spans="1:16" ht="15.75" thickBot="1">
      <c r="A187" s="448" t="s">
        <v>2334</v>
      </c>
      <c r="B187" s="282" t="s">
        <v>1954</v>
      </c>
      <c r="C187" s="283"/>
      <c r="D187" s="284"/>
      <c r="E187" s="284"/>
      <c r="F187" s="284"/>
      <c r="G187" s="451" t="s">
        <v>2334</v>
      </c>
      <c r="H187" s="285" t="s">
        <v>1954</v>
      </c>
      <c r="I187" s="448" t="s">
        <v>2334</v>
      </c>
      <c r="J187" s="282" t="s">
        <v>1954</v>
      </c>
      <c r="K187" s="283"/>
      <c r="L187" s="284"/>
      <c r="M187" s="284"/>
      <c r="N187" s="284"/>
      <c r="O187" s="451" t="s">
        <v>2334</v>
      </c>
      <c r="P187" s="285" t="s">
        <v>1954</v>
      </c>
    </row>
    <row r="188" spans="1:16" ht="15.75" thickBot="1">
      <c r="A188" s="449"/>
      <c r="B188" s="282" t="s">
        <v>1956</v>
      </c>
      <c r="C188" s="283"/>
      <c r="D188" s="284"/>
      <c r="E188" s="284"/>
      <c r="F188" s="284"/>
      <c r="G188" s="452"/>
      <c r="H188" s="285" t="s">
        <v>1956</v>
      </c>
      <c r="I188" s="449"/>
      <c r="J188" s="282" t="s">
        <v>1956</v>
      </c>
      <c r="K188" s="283"/>
      <c r="L188" s="284"/>
      <c r="M188" s="284"/>
      <c r="N188" s="284"/>
      <c r="O188" s="452"/>
      <c r="P188" s="285" t="s">
        <v>1956</v>
      </c>
    </row>
    <row r="189" spans="1:16" ht="15.75" thickBot="1">
      <c r="A189" s="449"/>
      <c r="B189" s="282" t="s">
        <v>1957</v>
      </c>
      <c r="C189" s="283"/>
      <c r="D189" s="284"/>
      <c r="E189" s="284"/>
      <c r="F189" s="284"/>
      <c r="G189" s="452"/>
      <c r="H189" s="285" t="s">
        <v>1957</v>
      </c>
      <c r="I189" s="449"/>
      <c r="J189" s="282" t="s">
        <v>1957</v>
      </c>
      <c r="K189" s="283"/>
      <c r="L189" s="284"/>
      <c r="M189" s="284"/>
      <c r="N189" s="284"/>
      <c r="O189" s="452"/>
      <c r="P189" s="285" t="s">
        <v>1957</v>
      </c>
    </row>
    <row r="190" spans="1:16" ht="15.75" thickBot="1">
      <c r="A190" s="449"/>
      <c r="B190" s="282" t="s">
        <v>1958</v>
      </c>
      <c r="C190" s="283"/>
      <c r="D190" s="284"/>
      <c r="E190" s="284"/>
      <c r="F190" s="284"/>
      <c r="G190" s="452"/>
      <c r="H190" s="285" t="s">
        <v>1958</v>
      </c>
      <c r="I190" s="449"/>
      <c r="J190" s="282" t="s">
        <v>1958</v>
      </c>
      <c r="K190" s="283"/>
      <c r="L190" s="284"/>
      <c r="M190" s="284"/>
      <c r="N190" s="284"/>
      <c r="O190" s="452"/>
      <c r="P190" s="285" t="s">
        <v>1958</v>
      </c>
    </row>
    <row r="191" spans="1:16" ht="15.75" thickBot="1">
      <c r="A191" s="449"/>
      <c r="B191" s="282" t="s">
        <v>1959</v>
      </c>
      <c r="C191" s="283"/>
      <c r="D191" s="284"/>
      <c r="E191" s="284"/>
      <c r="F191" s="284"/>
      <c r="G191" s="452"/>
      <c r="H191" s="285" t="s">
        <v>1959</v>
      </c>
      <c r="I191" s="449"/>
      <c r="J191" s="282" t="s">
        <v>1959</v>
      </c>
      <c r="K191" s="283"/>
      <c r="L191" s="284"/>
      <c r="M191" s="284"/>
      <c r="N191" s="284"/>
      <c r="O191" s="452"/>
      <c r="P191" s="285" t="s">
        <v>1959</v>
      </c>
    </row>
    <row r="192" spans="1:16" ht="15.75" thickBot="1">
      <c r="A192" s="449"/>
      <c r="B192" s="282" t="s">
        <v>1960</v>
      </c>
      <c r="C192" s="283"/>
      <c r="D192" s="284"/>
      <c r="E192" s="284"/>
      <c r="F192" s="284"/>
      <c r="G192" s="452"/>
      <c r="H192" s="285" t="s">
        <v>1960</v>
      </c>
      <c r="I192" s="449"/>
      <c r="J192" s="282" t="s">
        <v>1960</v>
      </c>
      <c r="K192" s="283"/>
      <c r="L192" s="284"/>
      <c r="M192" s="284"/>
      <c r="N192" s="284"/>
      <c r="O192" s="452"/>
      <c r="P192" s="285" t="s">
        <v>1960</v>
      </c>
    </row>
    <row r="193" spans="1:16" ht="15.75" thickBot="1">
      <c r="A193" s="449"/>
      <c r="B193" s="282" t="s">
        <v>1961</v>
      </c>
      <c r="C193" s="283"/>
      <c r="D193" s="284"/>
      <c r="E193" s="284"/>
      <c r="F193" s="284"/>
      <c r="G193" s="452"/>
      <c r="H193" s="285" t="s">
        <v>1961</v>
      </c>
      <c r="I193" s="449"/>
      <c r="J193" s="282" t="s">
        <v>1961</v>
      </c>
      <c r="K193" s="283"/>
      <c r="L193" s="284"/>
      <c r="M193" s="284"/>
      <c r="N193" s="284"/>
      <c r="O193" s="452"/>
      <c r="P193" s="285" t="s">
        <v>1961</v>
      </c>
    </row>
    <row r="194" spans="1:16" ht="15.75" thickBot="1">
      <c r="A194" s="449"/>
      <c r="B194" s="282" t="s">
        <v>1962</v>
      </c>
      <c r="C194" s="283"/>
      <c r="D194" s="284"/>
      <c r="E194" s="284"/>
      <c r="F194" s="284"/>
      <c r="G194" s="452"/>
      <c r="H194" s="285" t="s">
        <v>1962</v>
      </c>
      <c r="I194" s="449"/>
      <c r="J194" s="282" t="s">
        <v>1962</v>
      </c>
      <c r="K194" s="283"/>
      <c r="L194" s="284"/>
      <c r="M194" s="284"/>
      <c r="N194" s="284"/>
      <c r="O194" s="452"/>
      <c r="P194" s="285" t="s">
        <v>1962</v>
      </c>
    </row>
    <row r="195" spans="1:16" ht="15.75" thickBot="1">
      <c r="A195" s="449"/>
      <c r="B195" s="282" t="s">
        <v>1963</v>
      </c>
      <c r="C195" s="283"/>
      <c r="D195" s="284"/>
      <c r="E195" s="284"/>
      <c r="F195" s="284"/>
      <c r="G195" s="452"/>
      <c r="H195" s="285" t="s">
        <v>1963</v>
      </c>
      <c r="I195" s="449"/>
      <c r="J195" s="282" t="s">
        <v>1963</v>
      </c>
      <c r="K195" s="283"/>
      <c r="L195" s="284"/>
      <c r="M195" s="284"/>
      <c r="N195" s="284"/>
      <c r="O195" s="452"/>
      <c r="P195" s="285" t="s">
        <v>1963</v>
      </c>
    </row>
    <row r="196" spans="1:16" ht="15.75" thickBot="1">
      <c r="A196" s="449"/>
      <c r="B196" s="282" t="s">
        <v>1964</v>
      </c>
      <c r="C196" s="283"/>
      <c r="D196" s="284"/>
      <c r="E196" s="284"/>
      <c r="F196" s="284"/>
      <c r="G196" s="452"/>
      <c r="H196" s="285" t="s">
        <v>1964</v>
      </c>
      <c r="I196" s="449"/>
      <c r="J196" s="282" t="s">
        <v>1964</v>
      </c>
      <c r="K196" s="283"/>
      <c r="L196" s="284"/>
      <c r="M196" s="284"/>
      <c r="N196" s="284"/>
      <c r="O196" s="452"/>
      <c r="P196" s="285" t="s">
        <v>1964</v>
      </c>
    </row>
    <row r="197" spans="1:16" ht="15.75" thickBot="1">
      <c r="A197" s="449"/>
      <c r="B197" s="282" t="s">
        <v>1965</v>
      </c>
      <c r="C197" s="283"/>
      <c r="D197" s="284"/>
      <c r="E197" s="284"/>
      <c r="F197" s="284"/>
      <c r="G197" s="452"/>
      <c r="H197" s="285" t="s">
        <v>1965</v>
      </c>
      <c r="I197" s="449"/>
      <c r="J197" s="282" t="s">
        <v>1965</v>
      </c>
      <c r="K197" s="283"/>
      <c r="L197" s="284"/>
      <c r="M197" s="284"/>
      <c r="N197" s="284"/>
      <c r="O197" s="452"/>
      <c r="P197" s="285" t="s">
        <v>1965</v>
      </c>
    </row>
    <row r="198" spans="1:16" ht="15.75" thickBot="1">
      <c r="A198" s="450"/>
      <c r="B198" s="282" t="s">
        <v>1966</v>
      </c>
      <c r="C198" s="283"/>
      <c r="D198" s="284"/>
      <c r="E198" s="284"/>
      <c r="F198" s="284"/>
      <c r="G198" s="453"/>
      <c r="H198" s="285" t="s">
        <v>1967</v>
      </c>
      <c r="I198" s="450"/>
      <c r="J198" s="282" t="s">
        <v>1966</v>
      </c>
      <c r="K198" s="283"/>
      <c r="L198" s="284"/>
      <c r="M198" s="284"/>
      <c r="N198" s="284"/>
      <c r="O198" s="453"/>
      <c r="P198" s="285" t="s">
        <v>1967</v>
      </c>
    </row>
    <row r="199" spans="1:16" ht="15.75" thickBot="1">
      <c r="A199" s="448" t="s">
        <v>2335</v>
      </c>
      <c r="B199" s="282" t="s">
        <v>1954</v>
      </c>
      <c r="C199" s="283"/>
      <c r="D199" s="284"/>
      <c r="E199" s="284"/>
      <c r="F199" s="284"/>
      <c r="G199" s="451" t="s">
        <v>2335</v>
      </c>
      <c r="H199" s="285" t="s">
        <v>1954</v>
      </c>
      <c r="I199" s="448" t="s">
        <v>2335</v>
      </c>
      <c r="J199" s="282" t="s">
        <v>1954</v>
      </c>
      <c r="K199" s="283"/>
      <c r="L199" s="284"/>
      <c r="M199" s="284"/>
      <c r="N199" s="284"/>
      <c r="O199" s="451" t="s">
        <v>2335</v>
      </c>
      <c r="P199" s="285" t="s">
        <v>1954</v>
      </c>
    </row>
    <row r="200" spans="1:16" ht="15.75" thickBot="1">
      <c r="A200" s="449"/>
      <c r="B200" s="282" t="s">
        <v>1956</v>
      </c>
      <c r="C200" s="283"/>
      <c r="D200" s="284"/>
      <c r="E200" s="284"/>
      <c r="F200" s="284"/>
      <c r="G200" s="452"/>
      <c r="H200" s="285" t="s">
        <v>1956</v>
      </c>
      <c r="I200" s="449"/>
      <c r="J200" s="282" t="s">
        <v>1956</v>
      </c>
      <c r="K200" s="283"/>
      <c r="L200" s="284"/>
      <c r="M200" s="284"/>
      <c r="N200" s="284"/>
      <c r="O200" s="452"/>
      <c r="P200" s="285" t="s">
        <v>1956</v>
      </c>
    </row>
    <row r="201" spans="1:16" ht="15.75" thickBot="1">
      <c r="A201" s="449"/>
      <c r="B201" s="282" t="s">
        <v>1957</v>
      </c>
      <c r="C201" s="283"/>
      <c r="D201" s="284"/>
      <c r="E201" s="284"/>
      <c r="F201" s="284"/>
      <c r="G201" s="452"/>
      <c r="H201" s="285" t="s">
        <v>1957</v>
      </c>
      <c r="I201" s="449"/>
      <c r="J201" s="282" t="s">
        <v>1957</v>
      </c>
      <c r="K201" s="283"/>
      <c r="L201" s="284"/>
      <c r="M201" s="284"/>
      <c r="N201" s="284"/>
      <c r="O201" s="452"/>
      <c r="P201" s="285" t="s">
        <v>1957</v>
      </c>
    </row>
    <row r="202" spans="1:16" ht="15.75" thickBot="1">
      <c r="A202" s="449"/>
      <c r="B202" s="282" t="s">
        <v>1958</v>
      </c>
      <c r="C202" s="283"/>
      <c r="D202" s="284"/>
      <c r="E202" s="284"/>
      <c r="F202" s="284"/>
      <c r="G202" s="452"/>
      <c r="H202" s="285" t="s">
        <v>1958</v>
      </c>
      <c r="I202" s="449"/>
      <c r="J202" s="282" t="s">
        <v>1958</v>
      </c>
      <c r="K202" s="283"/>
      <c r="L202" s="284"/>
      <c r="M202" s="284"/>
      <c r="N202" s="284"/>
      <c r="O202" s="452"/>
      <c r="P202" s="285" t="s">
        <v>1958</v>
      </c>
    </row>
    <row r="203" spans="1:16" ht="15.75" thickBot="1">
      <c r="A203" s="449"/>
      <c r="B203" s="282" t="s">
        <v>1959</v>
      </c>
      <c r="C203" s="283"/>
      <c r="D203" s="284"/>
      <c r="E203" s="284"/>
      <c r="F203" s="284"/>
      <c r="G203" s="452"/>
      <c r="H203" s="285" t="s">
        <v>1959</v>
      </c>
      <c r="I203" s="449"/>
      <c r="J203" s="282" t="s">
        <v>1959</v>
      </c>
      <c r="K203" s="283"/>
      <c r="L203" s="284"/>
      <c r="M203" s="284"/>
      <c r="N203" s="284"/>
      <c r="O203" s="452"/>
      <c r="P203" s="285" t="s">
        <v>1959</v>
      </c>
    </row>
    <row r="204" spans="1:16" ht="15.75" thickBot="1">
      <c r="A204" s="449"/>
      <c r="B204" s="282" t="s">
        <v>1960</v>
      </c>
      <c r="C204" s="283"/>
      <c r="D204" s="284"/>
      <c r="E204" s="284"/>
      <c r="F204" s="284"/>
      <c r="G204" s="452"/>
      <c r="H204" s="285" t="s">
        <v>1960</v>
      </c>
      <c r="I204" s="449"/>
      <c r="J204" s="282" t="s">
        <v>1960</v>
      </c>
      <c r="K204" s="283"/>
      <c r="L204" s="284"/>
      <c r="M204" s="284"/>
      <c r="N204" s="284"/>
      <c r="O204" s="452"/>
      <c r="P204" s="285" t="s">
        <v>1960</v>
      </c>
    </row>
    <row r="205" spans="1:16" ht="15.75" thickBot="1">
      <c r="A205" s="449"/>
      <c r="B205" s="282" t="s">
        <v>1961</v>
      </c>
      <c r="C205" s="283"/>
      <c r="D205" s="284"/>
      <c r="E205" s="284"/>
      <c r="F205" s="284"/>
      <c r="G205" s="452"/>
      <c r="H205" s="285" t="s">
        <v>1961</v>
      </c>
      <c r="I205" s="449"/>
      <c r="J205" s="282" t="s">
        <v>1961</v>
      </c>
      <c r="K205" s="283"/>
      <c r="L205" s="284"/>
      <c r="M205" s="284"/>
      <c r="N205" s="284"/>
      <c r="O205" s="452"/>
      <c r="P205" s="285" t="s">
        <v>1961</v>
      </c>
    </row>
    <row r="206" spans="1:16" ht="15.75" thickBot="1">
      <c r="A206" s="449"/>
      <c r="B206" s="282" t="s">
        <v>1962</v>
      </c>
      <c r="C206" s="283"/>
      <c r="D206" s="284"/>
      <c r="E206" s="284"/>
      <c r="F206" s="284"/>
      <c r="G206" s="452"/>
      <c r="H206" s="285" t="s">
        <v>1962</v>
      </c>
      <c r="I206" s="449"/>
      <c r="J206" s="282" t="s">
        <v>1962</v>
      </c>
      <c r="K206" s="283"/>
      <c r="L206" s="284"/>
      <c r="M206" s="284"/>
      <c r="N206" s="284"/>
      <c r="O206" s="452"/>
      <c r="P206" s="285" t="s">
        <v>1962</v>
      </c>
    </row>
    <row r="207" spans="1:16" ht="15.75" thickBot="1">
      <c r="A207" s="449"/>
      <c r="B207" s="282" t="s">
        <v>1963</v>
      </c>
      <c r="C207" s="283"/>
      <c r="D207" s="284"/>
      <c r="E207" s="284"/>
      <c r="F207" s="284"/>
      <c r="G207" s="452"/>
      <c r="H207" s="285" t="s">
        <v>1963</v>
      </c>
      <c r="I207" s="449"/>
      <c r="J207" s="282" t="s">
        <v>1963</v>
      </c>
      <c r="K207" s="283"/>
      <c r="L207" s="284"/>
      <c r="M207" s="284"/>
      <c r="N207" s="284"/>
      <c r="O207" s="452"/>
      <c r="P207" s="285" t="s">
        <v>1963</v>
      </c>
    </row>
    <row r="208" spans="1:16" ht="15.75" thickBot="1">
      <c r="A208" s="449"/>
      <c r="B208" s="282" t="s">
        <v>1964</v>
      </c>
      <c r="C208" s="283"/>
      <c r="D208" s="284"/>
      <c r="E208" s="284"/>
      <c r="F208" s="284"/>
      <c r="G208" s="452"/>
      <c r="H208" s="285" t="s">
        <v>1964</v>
      </c>
      <c r="I208" s="449"/>
      <c r="J208" s="282" t="s">
        <v>1964</v>
      </c>
      <c r="K208" s="283"/>
      <c r="L208" s="284"/>
      <c r="M208" s="284"/>
      <c r="N208" s="284"/>
      <c r="O208" s="452"/>
      <c r="P208" s="285" t="s">
        <v>1964</v>
      </c>
    </row>
    <row r="209" spans="1:16" ht="15.75" thickBot="1">
      <c r="A209" s="449"/>
      <c r="B209" s="282" t="s">
        <v>1965</v>
      </c>
      <c r="C209" s="283"/>
      <c r="D209" s="284"/>
      <c r="E209" s="284"/>
      <c r="F209" s="284"/>
      <c r="G209" s="452"/>
      <c r="H209" s="285" t="s">
        <v>1965</v>
      </c>
      <c r="I209" s="449"/>
      <c r="J209" s="282" t="s">
        <v>1965</v>
      </c>
      <c r="K209" s="283"/>
      <c r="L209" s="284"/>
      <c r="M209" s="284"/>
      <c r="N209" s="284"/>
      <c r="O209" s="452"/>
      <c r="P209" s="285" t="s">
        <v>1965</v>
      </c>
    </row>
    <row r="210" spans="1:16" ht="15.75" thickBot="1">
      <c r="A210" s="450"/>
      <c r="B210" s="282" t="s">
        <v>1966</v>
      </c>
      <c r="C210" s="283"/>
      <c r="D210" s="284"/>
      <c r="E210" s="284"/>
      <c r="F210" s="284"/>
      <c r="G210" s="453"/>
      <c r="H210" s="285" t="s">
        <v>1967</v>
      </c>
      <c r="I210" s="450"/>
      <c r="J210" s="282" t="s">
        <v>1966</v>
      </c>
      <c r="K210" s="283"/>
      <c r="L210" s="284"/>
      <c r="M210" s="284"/>
      <c r="N210" s="284"/>
      <c r="O210" s="453"/>
      <c r="P210" s="285" t="s">
        <v>1967</v>
      </c>
    </row>
    <row r="211" spans="1:16" ht="15.75" thickBot="1">
      <c r="A211" s="448" t="s">
        <v>2336</v>
      </c>
      <c r="B211" s="282" t="s">
        <v>1954</v>
      </c>
      <c r="C211" s="283"/>
      <c r="D211" s="284"/>
      <c r="E211" s="284"/>
      <c r="F211" s="284"/>
      <c r="G211" s="451" t="s">
        <v>2336</v>
      </c>
      <c r="H211" s="285" t="s">
        <v>1954</v>
      </c>
      <c r="I211" s="448" t="s">
        <v>2336</v>
      </c>
      <c r="J211" s="282" t="s">
        <v>1954</v>
      </c>
      <c r="K211" s="283"/>
      <c r="L211" s="284"/>
      <c r="M211" s="284"/>
      <c r="N211" s="284"/>
      <c r="O211" s="451" t="s">
        <v>2336</v>
      </c>
      <c r="P211" s="285" t="s">
        <v>1954</v>
      </c>
    </row>
    <row r="212" spans="1:16" ht="15.75" thickBot="1">
      <c r="A212" s="449"/>
      <c r="B212" s="282" t="s">
        <v>1956</v>
      </c>
      <c r="C212" s="283"/>
      <c r="D212" s="284"/>
      <c r="E212" s="284"/>
      <c r="F212" s="284"/>
      <c r="G212" s="452"/>
      <c r="H212" s="285" t="s">
        <v>1956</v>
      </c>
      <c r="I212" s="449"/>
      <c r="J212" s="282" t="s">
        <v>1956</v>
      </c>
      <c r="K212" s="283"/>
      <c r="L212" s="284"/>
      <c r="M212" s="284"/>
      <c r="N212" s="284"/>
      <c r="O212" s="452"/>
      <c r="P212" s="285" t="s">
        <v>1956</v>
      </c>
    </row>
    <row r="213" spans="1:16" ht="15.75" thickBot="1">
      <c r="A213" s="449"/>
      <c r="B213" s="282" t="s">
        <v>1957</v>
      </c>
      <c r="C213" s="283"/>
      <c r="D213" s="284"/>
      <c r="E213" s="284"/>
      <c r="F213" s="284"/>
      <c r="G213" s="452"/>
      <c r="H213" s="285" t="s">
        <v>1957</v>
      </c>
      <c r="I213" s="449"/>
      <c r="J213" s="282" t="s">
        <v>1957</v>
      </c>
      <c r="K213" s="283"/>
      <c r="L213" s="284"/>
      <c r="M213" s="284"/>
      <c r="N213" s="284"/>
      <c r="O213" s="452"/>
      <c r="P213" s="285" t="s">
        <v>1957</v>
      </c>
    </row>
    <row r="214" spans="1:16" ht="15.75" thickBot="1">
      <c r="A214" s="449"/>
      <c r="B214" s="282" t="s">
        <v>1958</v>
      </c>
      <c r="C214" s="283"/>
      <c r="D214" s="284"/>
      <c r="E214" s="284"/>
      <c r="F214" s="284"/>
      <c r="G214" s="452"/>
      <c r="H214" s="285" t="s">
        <v>1958</v>
      </c>
      <c r="I214" s="449"/>
      <c r="J214" s="282" t="s">
        <v>1958</v>
      </c>
      <c r="K214" s="283"/>
      <c r="L214" s="284"/>
      <c r="M214" s="284"/>
      <c r="N214" s="284"/>
      <c r="O214" s="452"/>
      <c r="P214" s="285" t="s">
        <v>1958</v>
      </c>
    </row>
    <row r="215" spans="1:16" ht="15.75" thickBot="1">
      <c r="A215" s="449"/>
      <c r="B215" s="282" t="s">
        <v>1959</v>
      </c>
      <c r="C215" s="283"/>
      <c r="D215" s="284"/>
      <c r="E215" s="284"/>
      <c r="F215" s="284"/>
      <c r="G215" s="452"/>
      <c r="H215" s="285" t="s">
        <v>1959</v>
      </c>
      <c r="I215" s="449"/>
      <c r="J215" s="282" t="s">
        <v>1959</v>
      </c>
      <c r="K215" s="283"/>
      <c r="L215" s="284"/>
      <c r="M215" s="284"/>
      <c r="N215" s="284"/>
      <c r="O215" s="452"/>
      <c r="P215" s="285" t="s">
        <v>1959</v>
      </c>
    </row>
    <row r="216" spans="1:16" ht="15.75" thickBot="1">
      <c r="A216" s="449"/>
      <c r="B216" s="282" t="s">
        <v>1960</v>
      </c>
      <c r="C216" s="283"/>
      <c r="D216" s="284"/>
      <c r="E216" s="284"/>
      <c r="F216" s="284"/>
      <c r="G216" s="452"/>
      <c r="H216" s="285" t="s">
        <v>1960</v>
      </c>
      <c r="I216" s="449"/>
      <c r="J216" s="282" t="s">
        <v>1960</v>
      </c>
      <c r="K216" s="283"/>
      <c r="L216" s="284"/>
      <c r="M216" s="284"/>
      <c r="N216" s="284"/>
      <c r="O216" s="452"/>
      <c r="P216" s="285" t="s">
        <v>1960</v>
      </c>
    </row>
    <row r="217" spans="1:16" ht="15.75" thickBot="1">
      <c r="A217" s="449"/>
      <c r="B217" s="282" t="s">
        <v>1961</v>
      </c>
      <c r="C217" s="283"/>
      <c r="D217" s="284"/>
      <c r="E217" s="284"/>
      <c r="F217" s="284"/>
      <c r="G217" s="452"/>
      <c r="H217" s="285" t="s">
        <v>1961</v>
      </c>
      <c r="I217" s="449"/>
      <c r="J217" s="282" t="s">
        <v>1961</v>
      </c>
      <c r="K217" s="283"/>
      <c r="L217" s="284"/>
      <c r="M217" s="284"/>
      <c r="N217" s="284"/>
      <c r="O217" s="452"/>
      <c r="P217" s="285" t="s">
        <v>1961</v>
      </c>
    </row>
    <row r="218" spans="1:16" ht="15.75" thickBot="1">
      <c r="A218" s="449"/>
      <c r="B218" s="282" t="s">
        <v>1962</v>
      </c>
      <c r="C218" s="283"/>
      <c r="D218" s="284"/>
      <c r="E218" s="284"/>
      <c r="F218" s="284"/>
      <c r="G218" s="452"/>
      <c r="H218" s="285" t="s">
        <v>1962</v>
      </c>
      <c r="I218" s="449"/>
      <c r="J218" s="282" t="s">
        <v>1962</v>
      </c>
      <c r="K218" s="283"/>
      <c r="L218" s="284"/>
      <c r="M218" s="284"/>
      <c r="N218" s="284"/>
      <c r="O218" s="452"/>
      <c r="P218" s="285" t="s">
        <v>1962</v>
      </c>
    </row>
    <row r="219" spans="1:16" ht="15.75" thickBot="1">
      <c r="A219" s="449"/>
      <c r="B219" s="282" t="s">
        <v>1963</v>
      </c>
      <c r="C219" s="283"/>
      <c r="D219" s="284"/>
      <c r="E219" s="284"/>
      <c r="F219" s="284"/>
      <c r="G219" s="452"/>
      <c r="H219" s="285" t="s">
        <v>1963</v>
      </c>
      <c r="I219" s="449"/>
      <c r="J219" s="282" t="s">
        <v>1963</v>
      </c>
      <c r="K219" s="283"/>
      <c r="L219" s="284"/>
      <c r="M219" s="284"/>
      <c r="N219" s="284"/>
      <c r="O219" s="452"/>
      <c r="P219" s="285" t="s">
        <v>1963</v>
      </c>
    </row>
    <row r="220" spans="1:16" ht="15.75" thickBot="1">
      <c r="A220" s="449"/>
      <c r="B220" s="282" t="s">
        <v>1964</v>
      </c>
      <c r="C220" s="283"/>
      <c r="D220" s="284"/>
      <c r="E220" s="284"/>
      <c r="F220" s="284"/>
      <c r="G220" s="452"/>
      <c r="H220" s="285" t="s">
        <v>1964</v>
      </c>
      <c r="I220" s="449"/>
      <c r="J220" s="282" t="s">
        <v>1964</v>
      </c>
      <c r="K220" s="283"/>
      <c r="L220" s="284"/>
      <c r="M220" s="284"/>
      <c r="N220" s="284"/>
      <c r="O220" s="452"/>
      <c r="P220" s="285" t="s">
        <v>1964</v>
      </c>
    </row>
    <row r="221" spans="1:16" ht="15.75" thickBot="1">
      <c r="A221" s="449"/>
      <c r="B221" s="282" t="s">
        <v>1965</v>
      </c>
      <c r="C221" s="283"/>
      <c r="D221" s="284"/>
      <c r="E221" s="284"/>
      <c r="F221" s="284"/>
      <c r="G221" s="452"/>
      <c r="H221" s="285" t="s">
        <v>1965</v>
      </c>
      <c r="I221" s="449"/>
      <c r="J221" s="282" t="s">
        <v>1965</v>
      </c>
      <c r="K221" s="283"/>
      <c r="L221" s="284"/>
      <c r="M221" s="284"/>
      <c r="N221" s="284"/>
      <c r="O221" s="452"/>
      <c r="P221" s="285" t="s">
        <v>1965</v>
      </c>
    </row>
    <row r="222" spans="1:16" ht="15.75" thickBot="1">
      <c r="A222" s="450"/>
      <c r="B222" s="282" t="s">
        <v>1966</v>
      </c>
      <c r="C222" s="283"/>
      <c r="D222" s="284"/>
      <c r="E222" s="284"/>
      <c r="F222" s="284"/>
      <c r="G222" s="453"/>
      <c r="H222" s="285" t="s">
        <v>1967</v>
      </c>
      <c r="I222" s="450"/>
      <c r="J222" s="282" t="s">
        <v>1966</v>
      </c>
      <c r="K222" s="283"/>
      <c r="L222" s="284"/>
      <c r="M222" s="284"/>
      <c r="N222" s="284"/>
      <c r="O222" s="453"/>
      <c r="P222" s="285" t="s">
        <v>1967</v>
      </c>
    </row>
    <row r="223" spans="1:16" ht="15.75" thickBot="1">
      <c r="A223" s="448" t="s">
        <v>2337</v>
      </c>
      <c r="B223" s="282" t="s">
        <v>1954</v>
      </c>
      <c r="C223" s="283"/>
      <c r="D223" s="284"/>
      <c r="E223" s="284"/>
      <c r="F223" s="284"/>
      <c r="G223" s="451" t="s">
        <v>2337</v>
      </c>
      <c r="H223" s="285" t="s">
        <v>1954</v>
      </c>
      <c r="I223" s="448" t="s">
        <v>2337</v>
      </c>
      <c r="J223" s="282" t="s">
        <v>1954</v>
      </c>
      <c r="K223" s="283"/>
      <c r="L223" s="284"/>
      <c r="M223" s="284"/>
      <c r="N223" s="284"/>
      <c r="O223" s="451" t="s">
        <v>2337</v>
      </c>
      <c r="P223" s="285" t="s">
        <v>1954</v>
      </c>
    </row>
    <row r="224" spans="1:16" ht="15.75" thickBot="1">
      <c r="A224" s="449"/>
      <c r="B224" s="282" t="s">
        <v>1956</v>
      </c>
      <c r="C224" s="283"/>
      <c r="D224" s="284"/>
      <c r="E224" s="284"/>
      <c r="F224" s="284"/>
      <c r="G224" s="452"/>
      <c r="H224" s="285" t="s">
        <v>1956</v>
      </c>
      <c r="I224" s="449"/>
      <c r="J224" s="282" t="s">
        <v>1956</v>
      </c>
      <c r="K224" s="283"/>
      <c r="L224" s="284"/>
      <c r="M224" s="284"/>
      <c r="N224" s="284"/>
      <c r="O224" s="452"/>
      <c r="P224" s="285" t="s">
        <v>1956</v>
      </c>
    </row>
    <row r="225" spans="1:16" ht="15.75" thickBot="1">
      <c r="A225" s="449"/>
      <c r="B225" s="282" t="s">
        <v>1957</v>
      </c>
      <c r="C225" s="283"/>
      <c r="D225" s="284"/>
      <c r="E225" s="284"/>
      <c r="F225" s="284"/>
      <c r="G225" s="452"/>
      <c r="H225" s="285" t="s">
        <v>1957</v>
      </c>
      <c r="I225" s="449"/>
      <c r="J225" s="282" t="s">
        <v>1957</v>
      </c>
      <c r="K225" s="283"/>
      <c r="L225" s="284"/>
      <c r="M225" s="284"/>
      <c r="N225" s="284"/>
      <c r="O225" s="452"/>
      <c r="P225" s="285" t="s">
        <v>1957</v>
      </c>
    </row>
    <row r="226" spans="1:16" ht="15.75" thickBot="1">
      <c r="A226" s="449"/>
      <c r="B226" s="282" t="s">
        <v>1958</v>
      </c>
      <c r="C226" s="283"/>
      <c r="D226" s="284"/>
      <c r="E226" s="284"/>
      <c r="F226" s="284"/>
      <c r="G226" s="452"/>
      <c r="H226" s="285" t="s">
        <v>1958</v>
      </c>
      <c r="I226" s="449"/>
      <c r="J226" s="282" t="s">
        <v>1958</v>
      </c>
      <c r="K226" s="283"/>
      <c r="L226" s="284"/>
      <c r="M226" s="284"/>
      <c r="N226" s="284"/>
      <c r="O226" s="452"/>
      <c r="P226" s="285" t="s">
        <v>1958</v>
      </c>
    </row>
    <row r="227" spans="1:16" ht="15.75" thickBot="1">
      <c r="A227" s="449"/>
      <c r="B227" s="282" t="s">
        <v>1959</v>
      </c>
      <c r="C227" s="283"/>
      <c r="D227" s="284"/>
      <c r="E227" s="284"/>
      <c r="F227" s="284"/>
      <c r="G227" s="452"/>
      <c r="H227" s="285" t="s">
        <v>1959</v>
      </c>
      <c r="I227" s="449"/>
      <c r="J227" s="282" t="s">
        <v>1959</v>
      </c>
      <c r="K227" s="283"/>
      <c r="L227" s="284"/>
      <c r="M227" s="284"/>
      <c r="N227" s="284"/>
      <c r="O227" s="452"/>
      <c r="P227" s="285" t="s">
        <v>1959</v>
      </c>
    </row>
    <row r="228" spans="1:16" ht="15.75" thickBot="1">
      <c r="A228" s="449"/>
      <c r="B228" s="282" t="s">
        <v>1960</v>
      </c>
      <c r="C228" s="283"/>
      <c r="D228" s="284"/>
      <c r="E228" s="284"/>
      <c r="F228" s="284"/>
      <c r="G228" s="452"/>
      <c r="H228" s="285" t="s">
        <v>1960</v>
      </c>
      <c r="I228" s="449"/>
      <c r="J228" s="282" t="s">
        <v>1960</v>
      </c>
      <c r="K228" s="283"/>
      <c r="L228" s="284"/>
      <c r="M228" s="284"/>
      <c r="N228" s="284"/>
      <c r="O228" s="452"/>
      <c r="P228" s="285" t="s">
        <v>1960</v>
      </c>
    </row>
    <row r="229" spans="1:16" ht="15.75" thickBot="1">
      <c r="A229" s="449"/>
      <c r="B229" s="282" t="s">
        <v>1961</v>
      </c>
      <c r="C229" s="283"/>
      <c r="D229" s="284"/>
      <c r="E229" s="284"/>
      <c r="F229" s="284"/>
      <c r="G229" s="452"/>
      <c r="H229" s="285" t="s">
        <v>1961</v>
      </c>
      <c r="I229" s="449"/>
      <c r="J229" s="282" t="s">
        <v>1961</v>
      </c>
      <c r="K229" s="283"/>
      <c r="L229" s="284"/>
      <c r="M229" s="284"/>
      <c r="N229" s="284"/>
      <c r="O229" s="452"/>
      <c r="P229" s="285" t="s">
        <v>1961</v>
      </c>
    </row>
    <row r="230" spans="1:16" ht="15.75" thickBot="1">
      <c r="A230" s="449"/>
      <c r="B230" s="282" t="s">
        <v>1962</v>
      </c>
      <c r="C230" s="283"/>
      <c r="D230" s="284"/>
      <c r="E230" s="284"/>
      <c r="F230" s="284"/>
      <c r="G230" s="452"/>
      <c r="H230" s="285" t="s">
        <v>1962</v>
      </c>
      <c r="I230" s="449"/>
      <c r="J230" s="282" t="s">
        <v>1962</v>
      </c>
      <c r="K230" s="283"/>
      <c r="L230" s="284"/>
      <c r="M230" s="284"/>
      <c r="N230" s="284"/>
      <c r="O230" s="452"/>
      <c r="P230" s="285" t="s">
        <v>1962</v>
      </c>
    </row>
    <row r="231" spans="1:16" ht="15.75" thickBot="1">
      <c r="A231" s="449"/>
      <c r="B231" s="282" t="s">
        <v>1963</v>
      </c>
      <c r="C231" s="283"/>
      <c r="D231" s="284"/>
      <c r="E231" s="284"/>
      <c r="F231" s="284"/>
      <c r="G231" s="452"/>
      <c r="H231" s="285" t="s">
        <v>1963</v>
      </c>
      <c r="I231" s="449"/>
      <c r="J231" s="282" t="s">
        <v>1963</v>
      </c>
      <c r="K231" s="283"/>
      <c r="L231" s="284"/>
      <c r="M231" s="284"/>
      <c r="N231" s="284"/>
      <c r="O231" s="452"/>
      <c r="P231" s="285" t="s">
        <v>1963</v>
      </c>
    </row>
    <row r="232" spans="1:16" ht="15.75" thickBot="1">
      <c r="A232" s="449"/>
      <c r="B232" s="282" t="s">
        <v>1964</v>
      </c>
      <c r="C232" s="283"/>
      <c r="D232" s="284"/>
      <c r="E232" s="284"/>
      <c r="F232" s="284"/>
      <c r="G232" s="452"/>
      <c r="H232" s="285" t="s">
        <v>1964</v>
      </c>
      <c r="I232" s="449"/>
      <c r="J232" s="282" t="s">
        <v>1964</v>
      </c>
      <c r="K232" s="283"/>
      <c r="L232" s="284"/>
      <c r="M232" s="284"/>
      <c r="N232" s="284"/>
      <c r="O232" s="452"/>
      <c r="P232" s="285" t="s">
        <v>1964</v>
      </c>
    </row>
    <row r="233" spans="1:16" ht="15.75" thickBot="1">
      <c r="A233" s="449"/>
      <c r="B233" s="282" t="s">
        <v>1965</v>
      </c>
      <c r="C233" s="283"/>
      <c r="D233" s="284"/>
      <c r="E233" s="284"/>
      <c r="F233" s="284"/>
      <c r="G233" s="452"/>
      <c r="H233" s="285" t="s">
        <v>1965</v>
      </c>
      <c r="I233" s="449"/>
      <c r="J233" s="282" t="s">
        <v>1965</v>
      </c>
      <c r="K233" s="283"/>
      <c r="L233" s="284"/>
      <c r="M233" s="284"/>
      <c r="N233" s="284"/>
      <c r="O233" s="452"/>
      <c r="P233" s="285" t="s">
        <v>1965</v>
      </c>
    </row>
    <row r="234" spans="1:16" ht="15.75" thickBot="1">
      <c r="A234" s="450"/>
      <c r="B234" s="282" t="s">
        <v>1966</v>
      </c>
      <c r="C234" s="283"/>
      <c r="D234" s="284"/>
      <c r="E234" s="284"/>
      <c r="F234" s="284"/>
      <c r="G234" s="453"/>
      <c r="H234" s="285" t="s">
        <v>1967</v>
      </c>
      <c r="I234" s="450"/>
      <c r="J234" s="282" t="s">
        <v>1966</v>
      </c>
      <c r="K234" s="283"/>
      <c r="L234" s="284"/>
      <c r="M234" s="284"/>
      <c r="N234" s="284"/>
      <c r="O234" s="453"/>
      <c r="P234" s="285" t="s">
        <v>1967</v>
      </c>
    </row>
    <row r="235" spans="1:16" ht="15.75" thickBot="1">
      <c r="A235" s="448" t="s">
        <v>2338</v>
      </c>
      <c r="B235" s="282" t="s">
        <v>1954</v>
      </c>
      <c r="C235" s="283"/>
      <c r="D235" s="284"/>
      <c r="E235" s="284"/>
      <c r="F235" s="284"/>
      <c r="G235" s="451" t="s">
        <v>2338</v>
      </c>
      <c r="H235" s="285" t="s">
        <v>1954</v>
      </c>
      <c r="I235" s="448" t="s">
        <v>2338</v>
      </c>
      <c r="J235" s="282" t="s">
        <v>1954</v>
      </c>
      <c r="K235" s="283"/>
      <c r="L235" s="284"/>
      <c r="M235" s="284"/>
      <c r="N235" s="284"/>
      <c r="O235" s="451" t="s">
        <v>2338</v>
      </c>
      <c r="P235" s="285" t="s">
        <v>1954</v>
      </c>
    </row>
    <row r="236" spans="1:16" ht="15.75" thickBot="1">
      <c r="A236" s="449"/>
      <c r="B236" s="282" t="s">
        <v>1956</v>
      </c>
      <c r="C236" s="283"/>
      <c r="D236" s="284"/>
      <c r="E236" s="284"/>
      <c r="F236" s="284"/>
      <c r="G236" s="452"/>
      <c r="H236" s="285" t="s">
        <v>1956</v>
      </c>
      <c r="I236" s="449"/>
      <c r="J236" s="282" t="s">
        <v>1956</v>
      </c>
      <c r="K236" s="283"/>
      <c r="L236" s="284"/>
      <c r="M236" s="284"/>
      <c r="N236" s="284"/>
      <c r="O236" s="452"/>
      <c r="P236" s="285" t="s">
        <v>1956</v>
      </c>
    </row>
    <row r="237" spans="1:16" ht="15.75" thickBot="1">
      <c r="A237" s="449"/>
      <c r="B237" s="282" t="s">
        <v>1957</v>
      </c>
      <c r="C237" s="283"/>
      <c r="D237" s="284"/>
      <c r="E237" s="284"/>
      <c r="F237" s="284"/>
      <c r="G237" s="452"/>
      <c r="H237" s="285" t="s">
        <v>1957</v>
      </c>
      <c r="I237" s="449"/>
      <c r="J237" s="282" t="s">
        <v>1957</v>
      </c>
      <c r="K237" s="283"/>
      <c r="L237" s="284"/>
      <c r="M237" s="284"/>
      <c r="N237" s="284"/>
      <c r="O237" s="452"/>
      <c r="P237" s="285" t="s">
        <v>1957</v>
      </c>
    </row>
    <row r="238" spans="1:16" ht="15.75" thickBot="1">
      <c r="A238" s="449"/>
      <c r="B238" s="282" t="s">
        <v>1958</v>
      </c>
      <c r="C238" s="283"/>
      <c r="D238" s="284"/>
      <c r="E238" s="284"/>
      <c r="F238" s="284"/>
      <c r="G238" s="452"/>
      <c r="H238" s="285" t="s">
        <v>1958</v>
      </c>
      <c r="I238" s="449"/>
      <c r="J238" s="282" t="s">
        <v>1958</v>
      </c>
      <c r="K238" s="283"/>
      <c r="L238" s="284"/>
      <c r="M238" s="284"/>
      <c r="N238" s="284"/>
      <c r="O238" s="452"/>
      <c r="P238" s="285" t="s">
        <v>1958</v>
      </c>
    </row>
    <row r="239" spans="1:16" ht="15.75" thickBot="1">
      <c r="A239" s="449"/>
      <c r="B239" s="282" t="s">
        <v>1959</v>
      </c>
      <c r="C239" s="283"/>
      <c r="D239" s="284"/>
      <c r="E239" s="284"/>
      <c r="F239" s="284"/>
      <c r="G239" s="452"/>
      <c r="H239" s="285" t="s">
        <v>1959</v>
      </c>
      <c r="I239" s="449"/>
      <c r="J239" s="282" t="s">
        <v>1959</v>
      </c>
      <c r="K239" s="283"/>
      <c r="L239" s="284"/>
      <c r="M239" s="284"/>
      <c r="N239" s="284"/>
      <c r="O239" s="452"/>
      <c r="P239" s="285" t="s">
        <v>1959</v>
      </c>
    </row>
    <row r="240" spans="1:16" ht="15.75" thickBot="1">
      <c r="A240" s="449"/>
      <c r="B240" s="282" t="s">
        <v>1960</v>
      </c>
      <c r="C240" s="283"/>
      <c r="D240" s="284"/>
      <c r="E240" s="284"/>
      <c r="F240" s="284"/>
      <c r="G240" s="452"/>
      <c r="H240" s="285" t="s">
        <v>1960</v>
      </c>
      <c r="I240" s="449"/>
      <c r="J240" s="282" t="s">
        <v>1960</v>
      </c>
      <c r="K240" s="283"/>
      <c r="L240" s="284"/>
      <c r="M240" s="284"/>
      <c r="N240" s="284"/>
      <c r="O240" s="452"/>
      <c r="P240" s="285" t="s">
        <v>1960</v>
      </c>
    </row>
    <row r="241" spans="1:16" ht="15.75" thickBot="1">
      <c r="A241" s="449"/>
      <c r="B241" s="282" t="s">
        <v>1961</v>
      </c>
      <c r="C241" s="283"/>
      <c r="D241" s="284"/>
      <c r="E241" s="284"/>
      <c r="F241" s="284"/>
      <c r="G241" s="452"/>
      <c r="H241" s="285" t="s">
        <v>1961</v>
      </c>
      <c r="I241" s="449"/>
      <c r="J241" s="282" t="s">
        <v>1961</v>
      </c>
      <c r="K241" s="283"/>
      <c r="L241" s="284"/>
      <c r="M241" s="284"/>
      <c r="N241" s="284"/>
      <c r="O241" s="452"/>
      <c r="P241" s="285" t="s">
        <v>1961</v>
      </c>
    </row>
    <row r="242" spans="1:16" ht="15.75" thickBot="1">
      <c r="A242" s="449"/>
      <c r="B242" s="282" t="s">
        <v>1962</v>
      </c>
      <c r="C242" s="283"/>
      <c r="D242" s="284"/>
      <c r="E242" s="284"/>
      <c r="F242" s="284"/>
      <c r="G242" s="452"/>
      <c r="H242" s="285" t="s">
        <v>1962</v>
      </c>
      <c r="I242" s="449"/>
      <c r="J242" s="282" t="s">
        <v>1962</v>
      </c>
      <c r="K242" s="283"/>
      <c r="L242" s="284"/>
      <c r="M242" s="284"/>
      <c r="N242" s="284"/>
      <c r="O242" s="452"/>
      <c r="P242" s="285" t="s">
        <v>1962</v>
      </c>
    </row>
    <row r="243" spans="1:16" ht="15.75" thickBot="1">
      <c r="A243" s="449"/>
      <c r="B243" s="282" t="s">
        <v>1963</v>
      </c>
      <c r="C243" s="283"/>
      <c r="D243" s="284"/>
      <c r="E243" s="284"/>
      <c r="F243" s="284"/>
      <c r="G243" s="452"/>
      <c r="H243" s="285" t="s">
        <v>1963</v>
      </c>
      <c r="I243" s="449"/>
      <c r="J243" s="282" t="s">
        <v>1963</v>
      </c>
      <c r="K243" s="283"/>
      <c r="L243" s="284"/>
      <c r="M243" s="284"/>
      <c r="N243" s="284"/>
      <c r="O243" s="452"/>
      <c r="P243" s="285" t="s">
        <v>1963</v>
      </c>
    </row>
    <row r="244" spans="1:16" ht="15.75" thickBot="1">
      <c r="A244" s="449"/>
      <c r="B244" s="282" t="s">
        <v>1964</v>
      </c>
      <c r="C244" s="283"/>
      <c r="D244" s="284"/>
      <c r="E244" s="284"/>
      <c r="F244" s="284"/>
      <c r="G244" s="452"/>
      <c r="H244" s="285" t="s">
        <v>1964</v>
      </c>
      <c r="I244" s="449"/>
      <c r="J244" s="282" t="s">
        <v>1964</v>
      </c>
      <c r="K244" s="283"/>
      <c r="L244" s="284"/>
      <c r="M244" s="284"/>
      <c r="N244" s="284"/>
      <c r="O244" s="452"/>
      <c r="P244" s="285" t="s">
        <v>1964</v>
      </c>
    </row>
    <row r="245" spans="1:16" ht="15.75" thickBot="1">
      <c r="A245" s="449"/>
      <c r="B245" s="282" t="s">
        <v>1965</v>
      </c>
      <c r="C245" s="283"/>
      <c r="D245" s="284"/>
      <c r="E245" s="284"/>
      <c r="F245" s="284"/>
      <c r="G245" s="452"/>
      <c r="H245" s="285" t="s">
        <v>1965</v>
      </c>
      <c r="I245" s="449"/>
      <c r="J245" s="282" t="s">
        <v>1965</v>
      </c>
      <c r="K245" s="283"/>
      <c r="L245" s="284"/>
      <c r="M245" s="284"/>
      <c r="N245" s="284"/>
      <c r="O245" s="452"/>
      <c r="P245" s="285" t="s">
        <v>1965</v>
      </c>
    </row>
    <row r="246" spans="1:16" ht="15.75" thickBot="1">
      <c r="A246" s="450"/>
      <c r="B246" s="282" t="s">
        <v>1966</v>
      </c>
      <c r="C246" s="283"/>
      <c r="D246" s="284"/>
      <c r="E246" s="284"/>
      <c r="F246" s="284"/>
      <c r="G246" s="453"/>
      <c r="H246" s="285" t="s">
        <v>1967</v>
      </c>
      <c r="I246" s="450"/>
      <c r="J246" s="282" t="s">
        <v>1966</v>
      </c>
      <c r="K246" s="283"/>
      <c r="L246" s="284"/>
      <c r="M246" s="284"/>
      <c r="N246" s="284"/>
      <c r="O246" s="453"/>
      <c r="P246" s="285" t="s">
        <v>1967</v>
      </c>
    </row>
    <row r="247" spans="1:16" ht="15.75" thickBot="1">
      <c r="A247" s="448" t="s">
        <v>2339</v>
      </c>
      <c r="B247" s="282" t="s">
        <v>1954</v>
      </c>
      <c r="C247" s="283"/>
      <c r="D247" s="284"/>
      <c r="E247" s="284"/>
      <c r="F247" s="284"/>
      <c r="G247" s="451" t="s">
        <v>2340</v>
      </c>
      <c r="H247" s="285" t="s">
        <v>1954</v>
      </c>
      <c r="I247" s="448" t="s">
        <v>2339</v>
      </c>
      <c r="J247" s="282" t="s">
        <v>1954</v>
      </c>
      <c r="K247" s="283"/>
      <c r="L247" s="284"/>
      <c r="M247" s="284"/>
      <c r="N247" s="284"/>
      <c r="O247" s="451" t="s">
        <v>2340</v>
      </c>
      <c r="P247" s="285" t="s">
        <v>1954</v>
      </c>
    </row>
    <row r="248" spans="1:16" ht="15.75" thickBot="1">
      <c r="A248" s="449"/>
      <c r="B248" s="282" t="s">
        <v>1956</v>
      </c>
      <c r="C248" s="283"/>
      <c r="D248" s="284"/>
      <c r="E248" s="284"/>
      <c r="F248" s="284"/>
      <c r="G248" s="452"/>
      <c r="H248" s="285" t="s">
        <v>1956</v>
      </c>
      <c r="I248" s="449"/>
      <c r="J248" s="282" t="s">
        <v>1956</v>
      </c>
      <c r="K248" s="283"/>
      <c r="L248" s="284"/>
      <c r="M248" s="284"/>
      <c r="N248" s="284"/>
      <c r="O248" s="452"/>
      <c r="P248" s="285" t="s">
        <v>1956</v>
      </c>
    </row>
    <row r="249" spans="1:16" ht="15.75" thickBot="1">
      <c r="A249" s="449"/>
      <c r="B249" s="282" t="s">
        <v>1957</v>
      </c>
      <c r="C249" s="283"/>
      <c r="D249" s="284"/>
      <c r="E249" s="284"/>
      <c r="F249" s="284"/>
      <c r="G249" s="452"/>
      <c r="H249" s="285" t="s">
        <v>1957</v>
      </c>
      <c r="I249" s="449"/>
      <c r="J249" s="282" t="s">
        <v>1957</v>
      </c>
      <c r="K249" s="283"/>
      <c r="L249" s="284"/>
      <c r="M249" s="284"/>
      <c r="N249" s="284"/>
      <c r="O249" s="452"/>
      <c r="P249" s="285" t="s">
        <v>1957</v>
      </c>
    </row>
    <row r="250" spans="1:16" ht="15.75" thickBot="1">
      <c r="A250" s="449"/>
      <c r="B250" s="282" t="s">
        <v>1958</v>
      </c>
      <c r="C250" s="283"/>
      <c r="D250" s="284"/>
      <c r="E250" s="284"/>
      <c r="F250" s="284"/>
      <c r="G250" s="452"/>
      <c r="H250" s="285" t="s">
        <v>1958</v>
      </c>
      <c r="I250" s="449"/>
      <c r="J250" s="282" t="s">
        <v>1958</v>
      </c>
      <c r="K250" s="283"/>
      <c r="L250" s="284"/>
      <c r="M250" s="284"/>
      <c r="N250" s="284"/>
      <c r="O250" s="452"/>
      <c r="P250" s="285" t="s">
        <v>1958</v>
      </c>
    </row>
    <row r="251" spans="1:16" ht="15.75" thickBot="1">
      <c r="A251" s="449"/>
      <c r="B251" s="282" t="s">
        <v>1959</v>
      </c>
      <c r="C251" s="283"/>
      <c r="D251" s="284"/>
      <c r="E251" s="284"/>
      <c r="F251" s="284"/>
      <c r="G251" s="452"/>
      <c r="H251" s="285" t="s">
        <v>1959</v>
      </c>
      <c r="I251" s="449"/>
      <c r="J251" s="282" t="s">
        <v>1959</v>
      </c>
      <c r="K251" s="283"/>
      <c r="L251" s="284"/>
      <c r="M251" s="284"/>
      <c r="N251" s="284"/>
      <c r="O251" s="452"/>
      <c r="P251" s="285" t="s">
        <v>1959</v>
      </c>
    </row>
    <row r="252" spans="1:16" ht="15.75" thickBot="1">
      <c r="A252" s="449"/>
      <c r="B252" s="282" t="s">
        <v>1960</v>
      </c>
      <c r="C252" s="283"/>
      <c r="D252" s="284"/>
      <c r="E252" s="284"/>
      <c r="F252" s="284"/>
      <c r="G252" s="452"/>
      <c r="H252" s="285" t="s">
        <v>1960</v>
      </c>
      <c r="I252" s="449"/>
      <c r="J252" s="282" t="s">
        <v>1960</v>
      </c>
      <c r="K252" s="283"/>
      <c r="L252" s="284"/>
      <c r="M252" s="284"/>
      <c r="N252" s="284"/>
      <c r="O252" s="452"/>
      <c r="P252" s="285" t="s">
        <v>1960</v>
      </c>
    </row>
    <row r="253" spans="1:16" ht="15.75" thickBot="1">
      <c r="A253" s="449"/>
      <c r="B253" s="282" t="s">
        <v>1961</v>
      </c>
      <c r="C253" s="283"/>
      <c r="D253" s="284"/>
      <c r="E253" s="284"/>
      <c r="F253" s="284"/>
      <c r="G253" s="452"/>
      <c r="H253" s="285" t="s">
        <v>1961</v>
      </c>
      <c r="I253" s="449"/>
      <c r="J253" s="282" t="s">
        <v>1961</v>
      </c>
      <c r="K253" s="283"/>
      <c r="L253" s="284"/>
      <c r="M253" s="284"/>
      <c r="N253" s="284"/>
      <c r="O253" s="452"/>
      <c r="P253" s="285" t="s">
        <v>1961</v>
      </c>
    </row>
    <row r="254" spans="1:16" ht="15.75" thickBot="1">
      <c r="A254" s="449"/>
      <c r="B254" s="282" t="s">
        <v>1962</v>
      </c>
      <c r="C254" s="283"/>
      <c r="D254" s="284"/>
      <c r="E254" s="284"/>
      <c r="F254" s="284"/>
      <c r="G254" s="452"/>
      <c r="H254" s="285" t="s">
        <v>1962</v>
      </c>
      <c r="I254" s="449"/>
      <c r="J254" s="282" t="s">
        <v>1962</v>
      </c>
      <c r="K254" s="283"/>
      <c r="L254" s="284"/>
      <c r="M254" s="284"/>
      <c r="N254" s="284"/>
      <c r="O254" s="452"/>
      <c r="P254" s="285" t="s">
        <v>1962</v>
      </c>
    </row>
    <row r="255" spans="1:16" ht="15.75" thickBot="1">
      <c r="A255" s="449"/>
      <c r="B255" s="282" t="s">
        <v>1963</v>
      </c>
      <c r="C255" s="283"/>
      <c r="D255" s="284"/>
      <c r="E255" s="284"/>
      <c r="F255" s="284"/>
      <c r="G255" s="452"/>
      <c r="H255" s="285" t="s">
        <v>1963</v>
      </c>
      <c r="I255" s="449"/>
      <c r="J255" s="282" t="s">
        <v>1963</v>
      </c>
      <c r="K255" s="283"/>
      <c r="L255" s="284"/>
      <c r="M255" s="284"/>
      <c r="N255" s="284"/>
      <c r="O255" s="452"/>
      <c r="P255" s="285" t="s">
        <v>1963</v>
      </c>
    </row>
    <row r="256" spans="1:16" ht="15.75" thickBot="1">
      <c r="A256" s="449"/>
      <c r="B256" s="282" t="s">
        <v>1964</v>
      </c>
      <c r="C256" s="283"/>
      <c r="D256" s="284"/>
      <c r="E256" s="284"/>
      <c r="F256" s="284"/>
      <c r="G256" s="452"/>
      <c r="H256" s="285" t="s">
        <v>1964</v>
      </c>
      <c r="I256" s="449"/>
      <c r="J256" s="282" t="s">
        <v>1964</v>
      </c>
      <c r="K256" s="283"/>
      <c r="L256" s="284"/>
      <c r="M256" s="284"/>
      <c r="N256" s="284"/>
      <c r="O256" s="452"/>
      <c r="P256" s="285" t="s">
        <v>1964</v>
      </c>
    </row>
    <row r="257" spans="1:16" ht="15.75" thickBot="1">
      <c r="A257" s="449"/>
      <c r="B257" s="282" t="s">
        <v>1965</v>
      </c>
      <c r="C257" s="283"/>
      <c r="D257" s="284"/>
      <c r="E257" s="284"/>
      <c r="F257" s="284"/>
      <c r="G257" s="452"/>
      <c r="H257" s="285" t="s">
        <v>1965</v>
      </c>
      <c r="I257" s="449"/>
      <c r="J257" s="282" t="s">
        <v>1965</v>
      </c>
      <c r="K257" s="283"/>
      <c r="L257" s="284"/>
      <c r="M257" s="284"/>
      <c r="N257" s="284"/>
      <c r="O257" s="452"/>
      <c r="P257" s="285" t="s">
        <v>1965</v>
      </c>
    </row>
    <row r="258" spans="1:16" ht="15.75" thickBot="1">
      <c r="A258" s="450"/>
      <c r="B258" s="282" t="s">
        <v>1966</v>
      </c>
      <c r="C258" s="283"/>
      <c r="D258" s="284"/>
      <c r="E258" s="284"/>
      <c r="F258" s="284"/>
      <c r="G258" s="453"/>
      <c r="H258" s="285" t="s">
        <v>1967</v>
      </c>
      <c r="I258" s="450"/>
      <c r="J258" s="282" t="s">
        <v>1966</v>
      </c>
      <c r="K258" s="283"/>
      <c r="L258" s="284"/>
      <c r="M258" s="284"/>
      <c r="N258" s="284"/>
      <c r="O258" s="453"/>
      <c r="P258" s="285" t="s">
        <v>1967</v>
      </c>
    </row>
    <row r="259" spans="1:16" ht="15.75" thickBot="1">
      <c r="A259" s="448" t="s">
        <v>2341</v>
      </c>
      <c r="B259" s="282" t="s">
        <v>1954</v>
      </c>
      <c r="C259" s="283"/>
      <c r="D259" s="284"/>
      <c r="E259" s="284"/>
      <c r="F259" s="284"/>
      <c r="G259" s="451" t="s">
        <v>2342</v>
      </c>
      <c r="H259" s="285" t="s">
        <v>1954</v>
      </c>
      <c r="I259" s="448" t="s">
        <v>2341</v>
      </c>
      <c r="J259" s="282" t="s">
        <v>1954</v>
      </c>
      <c r="K259" s="283"/>
      <c r="L259" s="284"/>
      <c r="M259" s="284"/>
      <c r="N259" s="284"/>
      <c r="O259" s="451" t="s">
        <v>2342</v>
      </c>
      <c r="P259" s="285" t="s">
        <v>1954</v>
      </c>
    </row>
    <row r="260" spans="1:16" ht="15.75" thickBot="1">
      <c r="A260" s="449"/>
      <c r="B260" s="282" t="s">
        <v>1956</v>
      </c>
      <c r="C260" s="283"/>
      <c r="D260" s="284"/>
      <c r="E260" s="284"/>
      <c r="F260" s="284"/>
      <c r="G260" s="452"/>
      <c r="H260" s="285" t="s">
        <v>1956</v>
      </c>
      <c r="I260" s="449"/>
      <c r="J260" s="282" t="s">
        <v>1956</v>
      </c>
      <c r="K260" s="283"/>
      <c r="L260" s="284"/>
      <c r="M260" s="284"/>
      <c r="N260" s="284"/>
      <c r="O260" s="452"/>
      <c r="P260" s="285" t="s">
        <v>1956</v>
      </c>
    </row>
    <row r="261" spans="1:16" ht="15.75" thickBot="1">
      <c r="A261" s="449"/>
      <c r="B261" s="282" t="s">
        <v>1957</v>
      </c>
      <c r="C261" s="283"/>
      <c r="D261" s="284"/>
      <c r="E261" s="284"/>
      <c r="F261" s="284"/>
      <c r="G261" s="452"/>
      <c r="H261" s="285" t="s">
        <v>1957</v>
      </c>
      <c r="I261" s="449"/>
      <c r="J261" s="282" t="s">
        <v>1957</v>
      </c>
      <c r="K261" s="283"/>
      <c r="L261" s="284"/>
      <c r="M261" s="284"/>
      <c r="N261" s="284"/>
      <c r="O261" s="452"/>
      <c r="P261" s="285" t="s">
        <v>1957</v>
      </c>
    </row>
    <row r="262" spans="1:16" ht="15.75" thickBot="1">
      <c r="A262" s="449"/>
      <c r="B262" s="282" t="s">
        <v>1958</v>
      </c>
      <c r="C262" s="283"/>
      <c r="D262" s="284"/>
      <c r="E262" s="284"/>
      <c r="F262" s="284"/>
      <c r="G262" s="452"/>
      <c r="H262" s="285" t="s">
        <v>1958</v>
      </c>
      <c r="I262" s="449"/>
      <c r="J262" s="282" t="s">
        <v>1958</v>
      </c>
      <c r="K262" s="283"/>
      <c r="L262" s="284"/>
      <c r="M262" s="284"/>
      <c r="N262" s="284"/>
      <c r="O262" s="452"/>
      <c r="P262" s="285" t="s">
        <v>1958</v>
      </c>
    </row>
    <row r="263" spans="1:16" ht="15.75" thickBot="1">
      <c r="A263" s="449"/>
      <c r="B263" s="282" t="s">
        <v>1959</v>
      </c>
      <c r="C263" s="283"/>
      <c r="D263" s="284"/>
      <c r="E263" s="284"/>
      <c r="F263" s="284"/>
      <c r="G263" s="452"/>
      <c r="H263" s="285" t="s">
        <v>1959</v>
      </c>
      <c r="I263" s="449"/>
      <c r="J263" s="282" t="s">
        <v>1959</v>
      </c>
      <c r="K263" s="283"/>
      <c r="L263" s="284"/>
      <c r="M263" s="284"/>
      <c r="N263" s="284"/>
      <c r="O263" s="452"/>
      <c r="P263" s="285" t="s">
        <v>1959</v>
      </c>
    </row>
    <row r="264" spans="1:16" ht="15.75" thickBot="1">
      <c r="A264" s="449"/>
      <c r="B264" s="282" t="s">
        <v>1960</v>
      </c>
      <c r="C264" s="283"/>
      <c r="D264" s="284"/>
      <c r="E264" s="284"/>
      <c r="F264" s="284"/>
      <c r="G264" s="452"/>
      <c r="H264" s="285" t="s">
        <v>1960</v>
      </c>
      <c r="I264" s="449"/>
      <c r="J264" s="282" t="s">
        <v>1960</v>
      </c>
      <c r="K264" s="283"/>
      <c r="L264" s="284"/>
      <c r="M264" s="284"/>
      <c r="N264" s="284"/>
      <c r="O264" s="452"/>
      <c r="P264" s="285" t="s">
        <v>1960</v>
      </c>
    </row>
    <row r="265" spans="1:16" ht="15.75" thickBot="1">
      <c r="A265" s="449"/>
      <c r="B265" s="282" t="s">
        <v>1961</v>
      </c>
      <c r="C265" s="283"/>
      <c r="D265" s="284"/>
      <c r="E265" s="284"/>
      <c r="F265" s="284"/>
      <c r="G265" s="452"/>
      <c r="H265" s="285" t="s">
        <v>1961</v>
      </c>
      <c r="I265" s="449"/>
      <c r="J265" s="282" t="s">
        <v>1961</v>
      </c>
      <c r="K265" s="283"/>
      <c r="L265" s="284"/>
      <c r="M265" s="284"/>
      <c r="N265" s="284"/>
      <c r="O265" s="452"/>
      <c r="P265" s="285" t="s">
        <v>1961</v>
      </c>
    </row>
    <row r="266" spans="1:16" ht="15.75" thickBot="1">
      <c r="A266" s="449"/>
      <c r="B266" s="282" t="s">
        <v>1962</v>
      </c>
      <c r="C266" s="283"/>
      <c r="D266" s="284"/>
      <c r="E266" s="284"/>
      <c r="F266" s="284"/>
      <c r="G266" s="452"/>
      <c r="H266" s="285" t="s">
        <v>1962</v>
      </c>
      <c r="I266" s="449"/>
      <c r="J266" s="282" t="s">
        <v>1962</v>
      </c>
      <c r="K266" s="283"/>
      <c r="L266" s="284"/>
      <c r="M266" s="284"/>
      <c r="N266" s="284"/>
      <c r="O266" s="452"/>
      <c r="P266" s="285" t="s">
        <v>1962</v>
      </c>
    </row>
    <row r="267" spans="1:16" ht="15.75" thickBot="1">
      <c r="A267" s="449"/>
      <c r="B267" s="282" t="s">
        <v>1963</v>
      </c>
      <c r="C267" s="283"/>
      <c r="D267" s="284"/>
      <c r="E267" s="284"/>
      <c r="F267" s="284"/>
      <c r="G267" s="452"/>
      <c r="H267" s="285" t="s">
        <v>1963</v>
      </c>
      <c r="I267" s="449"/>
      <c r="J267" s="282" t="s">
        <v>1963</v>
      </c>
      <c r="K267" s="283"/>
      <c r="L267" s="284"/>
      <c r="M267" s="284"/>
      <c r="N267" s="284"/>
      <c r="O267" s="452"/>
      <c r="P267" s="285" t="s">
        <v>1963</v>
      </c>
    </row>
    <row r="268" spans="1:16" ht="15.75" thickBot="1">
      <c r="A268" s="449"/>
      <c r="B268" s="282" t="s">
        <v>1964</v>
      </c>
      <c r="C268" s="283"/>
      <c r="D268" s="284"/>
      <c r="E268" s="284"/>
      <c r="F268" s="284"/>
      <c r="G268" s="452"/>
      <c r="H268" s="285" t="s">
        <v>1964</v>
      </c>
      <c r="I268" s="449"/>
      <c r="J268" s="282" t="s">
        <v>1964</v>
      </c>
      <c r="K268" s="283"/>
      <c r="L268" s="284"/>
      <c r="M268" s="284"/>
      <c r="N268" s="284"/>
      <c r="O268" s="452"/>
      <c r="P268" s="285" t="s">
        <v>1964</v>
      </c>
    </row>
    <row r="269" spans="1:16" ht="15.75" thickBot="1">
      <c r="A269" s="449"/>
      <c r="B269" s="282" t="s">
        <v>1965</v>
      </c>
      <c r="C269" s="283"/>
      <c r="D269" s="284"/>
      <c r="E269" s="284"/>
      <c r="F269" s="284"/>
      <c r="G269" s="452"/>
      <c r="H269" s="285" t="s">
        <v>1965</v>
      </c>
      <c r="I269" s="449"/>
      <c r="J269" s="282" t="s">
        <v>1965</v>
      </c>
      <c r="K269" s="283"/>
      <c r="L269" s="284"/>
      <c r="M269" s="284"/>
      <c r="N269" s="284"/>
      <c r="O269" s="452"/>
      <c r="P269" s="285" t="s">
        <v>1965</v>
      </c>
    </row>
    <row r="270" spans="1:16" ht="15.75" thickBot="1">
      <c r="A270" s="450"/>
      <c r="B270" s="282" t="s">
        <v>1966</v>
      </c>
      <c r="C270" s="283"/>
      <c r="D270" s="284"/>
      <c r="E270" s="284"/>
      <c r="F270" s="284"/>
      <c r="G270" s="453"/>
      <c r="H270" s="285" t="s">
        <v>1967</v>
      </c>
      <c r="I270" s="450"/>
      <c r="J270" s="282" t="s">
        <v>1966</v>
      </c>
      <c r="K270" s="283"/>
      <c r="L270" s="284"/>
      <c r="M270" s="284"/>
      <c r="N270" s="284"/>
      <c r="O270" s="453"/>
      <c r="P270" s="285" t="s">
        <v>1967</v>
      </c>
    </row>
    <row r="271" spans="1:16" ht="15.75" thickBot="1">
      <c r="A271" s="448" t="s">
        <v>2343</v>
      </c>
      <c r="B271" s="282" t="s">
        <v>1954</v>
      </c>
      <c r="C271" s="283"/>
      <c r="D271" s="284"/>
      <c r="E271" s="284"/>
      <c r="F271" s="284"/>
      <c r="G271" s="451" t="s">
        <v>2344</v>
      </c>
      <c r="H271" s="285" t="s">
        <v>1954</v>
      </c>
      <c r="I271" s="448" t="s">
        <v>2343</v>
      </c>
      <c r="J271" s="282" t="s">
        <v>1954</v>
      </c>
      <c r="K271" s="283"/>
      <c r="L271" s="284"/>
      <c r="M271" s="284"/>
      <c r="N271" s="284"/>
      <c r="O271" s="451" t="s">
        <v>2344</v>
      </c>
      <c r="P271" s="285" t="s">
        <v>1954</v>
      </c>
    </row>
    <row r="272" spans="1:16" ht="15.75" thickBot="1">
      <c r="A272" s="449"/>
      <c r="B272" s="282" t="s">
        <v>1956</v>
      </c>
      <c r="C272" s="283"/>
      <c r="D272" s="284"/>
      <c r="E272" s="284"/>
      <c r="F272" s="284"/>
      <c r="G272" s="452"/>
      <c r="H272" s="285" t="s">
        <v>1956</v>
      </c>
      <c r="I272" s="449"/>
      <c r="J272" s="282" t="s">
        <v>1956</v>
      </c>
      <c r="K272" s="283"/>
      <c r="L272" s="284"/>
      <c r="M272" s="284"/>
      <c r="N272" s="284"/>
      <c r="O272" s="452"/>
      <c r="P272" s="285" t="s">
        <v>1956</v>
      </c>
    </row>
    <row r="273" spans="1:16" ht="15.75" thickBot="1">
      <c r="A273" s="449"/>
      <c r="B273" s="282" t="s">
        <v>1957</v>
      </c>
      <c r="C273" s="283"/>
      <c r="D273" s="284"/>
      <c r="E273" s="284"/>
      <c r="F273" s="284"/>
      <c r="G273" s="452"/>
      <c r="H273" s="285" t="s">
        <v>1957</v>
      </c>
      <c r="I273" s="449"/>
      <c r="J273" s="282" t="s">
        <v>1957</v>
      </c>
      <c r="K273" s="283"/>
      <c r="L273" s="284"/>
      <c r="M273" s="284"/>
      <c r="N273" s="284"/>
      <c r="O273" s="452"/>
      <c r="P273" s="285" t="s">
        <v>1957</v>
      </c>
    </row>
    <row r="274" spans="1:16" ht="15.75" thickBot="1">
      <c r="A274" s="449"/>
      <c r="B274" s="282" t="s">
        <v>1958</v>
      </c>
      <c r="C274" s="283"/>
      <c r="D274" s="284"/>
      <c r="E274" s="284"/>
      <c r="F274" s="284"/>
      <c r="G274" s="452"/>
      <c r="H274" s="285" t="s">
        <v>1958</v>
      </c>
      <c r="I274" s="449"/>
      <c r="J274" s="282" t="s">
        <v>1958</v>
      </c>
      <c r="K274" s="283"/>
      <c r="L274" s="284"/>
      <c r="M274" s="284"/>
      <c r="N274" s="284"/>
      <c r="O274" s="452"/>
      <c r="P274" s="285" t="s">
        <v>1958</v>
      </c>
    </row>
    <row r="275" spans="1:16" ht="15.75" thickBot="1">
      <c r="A275" s="449"/>
      <c r="B275" s="282" t="s">
        <v>1959</v>
      </c>
      <c r="C275" s="283"/>
      <c r="D275" s="284"/>
      <c r="E275" s="284"/>
      <c r="F275" s="284"/>
      <c r="G275" s="452"/>
      <c r="H275" s="285" t="s">
        <v>1959</v>
      </c>
      <c r="I275" s="449"/>
      <c r="J275" s="282" t="s">
        <v>1959</v>
      </c>
      <c r="K275" s="283"/>
      <c r="L275" s="284"/>
      <c r="M275" s="284"/>
      <c r="N275" s="284"/>
      <c r="O275" s="452"/>
      <c r="P275" s="285" t="s">
        <v>1959</v>
      </c>
    </row>
    <row r="276" spans="1:16" ht="15.75" thickBot="1">
      <c r="A276" s="449"/>
      <c r="B276" s="282" t="s">
        <v>1960</v>
      </c>
      <c r="C276" s="283"/>
      <c r="D276" s="284"/>
      <c r="E276" s="284"/>
      <c r="F276" s="284"/>
      <c r="G276" s="452"/>
      <c r="H276" s="285" t="s">
        <v>1960</v>
      </c>
      <c r="I276" s="449"/>
      <c r="J276" s="282" t="s">
        <v>1960</v>
      </c>
      <c r="K276" s="283"/>
      <c r="L276" s="284"/>
      <c r="M276" s="284"/>
      <c r="N276" s="284"/>
      <c r="O276" s="452"/>
      <c r="P276" s="285" t="s">
        <v>1960</v>
      </c>
    </row>
    <row r="277" spans="1:16" ht="15.75" thickBot="1">
      <c r="A277" s="449"/>
      <c r="B277" s="282" t="s">
        <v>1961</v>
      </c>
      <c r="C277" s="283"/>
      <c r="D277" s="284"/>
      <c r="E277" s="284"/>
      <c r="F277" s="284"/>
      <c r="G277" s="452"/>
      <c r="H277" s="285" t="s">
        <v>1961</v>
      </c>
      <c r="I277" s="449"/>
      <c r="J277" s="282" t="s">
        <v>1961</v>
      </c>
      <c r="K277" s="283"/>
      <c r="L277" s="284"/>
      <c r="M277" s="284"/>
      <c r="N277" s="284"/>
      <c r="O277" s="452"/>
      <c r="P277" s="285" t="s">
        <v>1961</v>
      </c>
    </row>
    <row r="278" spans="1:16" ht="15.75" thickBot="1">
      <c r="A278" s="449"/>
      <c r="B278" s="282" t="s">
        <v>1962</v>
      </c>
      <c r="C278" s="283"/>
      <c r="D278" s="284"/>
      <c r="E278" s="284"/>
      <c r="F278" s="284"/>
      <c r="G278" s="452"/>
      <c r="H278" s="285" t="s">
        <v>1962</v>
      </c>
      <c r="I278" s="449"/>
      <c r="J278" s="282" t="s">
        <v>1962</v>
      </c>
      <c r="K278" s="283"/>
      <c r="L278" s="284"/>
      <c r="M278" s="284"/>
      <c r="N278" s="284"/>
      <c r="O278" s="452"/>
      <c r="P278" s="285" t="s">
        <v>1962</v>
      </c>
    </row>
    <row r="279" spans="1:16" ht="15.75" thickBot="1">
      <c r="A279" s="449"/>
      <c r="B279" s="282" t="s">
        <v>1963</v>
      </c>
      <c r="C279" s="283"/>
      <c r="D279" s="284"/>
      <c r="E279" s="284"/>
      <c r="F279" s="284"/>
      <c r="G279" s="452"/>
      <c r="H279" s="285" t="s">
        <v>1963</v>
      </c>
      <c r="I279" s="449"/>
      <c r="J279" s="282" t="s">
        <v>1963</v>
      </c>
      <c r="K279" s="283"/>
      <c r="L279" s="284"/>
      <c r="M279" s="284"/>
      <c r="N279" s="284"/>
      <c r="O279" s="452"/>
      <c r="P279" s="285" t="s">
        <v>1963</v>
      </c>
    </row>
    <row r="280" spans="1:16" ht="15.75" thickBot="1">
      <c r="A280" s="449"/>
      <c r="B280" s="282" t="s">
        <v>1964</v>
      </c>
      <c r="C280" s="283"/>
      <c r="D280" s="284"/>
      <c r="E280" s="284"/>
      <c r="F280" s="284"/>
      <c r="G280" s="452"/>
      <c r="H280" s="285" t="s">
        <v>1964</v>
      </c>
      <c r="I280" s="449"/>
      <c r="J280" s="282" t="s">
        <v>1964</v>
      </c>
      <c r="K280" s="283"/>
      <c r="L280" s="284"/>
      <c r="M280" s="284"/>
      <c r="N280" s="284"/>
      <c r="O280" s="452"/>
      <c r="P280" s="285" t="s">
        <v>1964</v>
      </c>
    </row>
    <row r="281" spans="1:16" ht="15.75" thickBot="1">
      <c r="A281" s="449"/>
      <c r="B281" s="282" t="s">
        <v>1965</v>
      </c>
      <c r="C281" s="283"/>
      <c r="D281" s="284"/>
      <c r="E281" s="284"/>
      <c r="F281" s="284"/>
      <c r="G281" s="452"/>
      <c r="H281" s="285" t="s">
        <v>1965</v>
      </c>
      <c r="I281" s="449"/>
      <c r="J281" s="282" t="s">
        <v>1965</v>
      </c>
      <c r="K281" s="283"/>
      <c r="L281" s="284"/>
      <c r="M281" s="284"/>
      <c r="N281" s="284"/>
      <c r="O281" s="452"/>
      <c r="P281" s="285" t="s">
        <v>1965</v>
      </c>
    </row>
    <row r="282" spans="1:16" ht="15.75" thickBot="1">
      <c r="A282" s="450"/>
      <c r="B282" s="282" t="s">
        <v>1966</v>
      </c>
      <c r="C282" s="283"/>
      <c r="D282" s="284"/>
      <c r="E282" s="284"/>
      <c r="F282" s="284"/>
      <c r="G282" s="453"/>
      <c r="H282" s="285" t="s">
        <v>1967</v>
      </c>
      <c r="I282" s="450"/>
      <c r="J282" s="282" t="s">
        <v>1966</v>
      </c>
      <c r="K282" s="283"/>
      <c r="L282" s="284"/>
      <c r="M282" s="284"/>
      <c r="N282" s="284"/>
      <c r="O282" s="453"/>
      <c r="P282" s="285" t="s">
        <v>1967</v>
      </c>
    </row>
    <row r="283" spans="1:16" ht="17.45" customHeight="1">
      <c r="A283" s="454" t="s">
        <v>17</v>
      </c>
      <c r="B283" s="454"/>
      <c r="C283" s="454"/>
      <c r="D283" s="454"/>
      <c r="E283" s="454"/>
      <c r="F283" s="454"/>
      <c r="G283" s="454"/>
      <c r="H283" s="454"/>
      <c r="I283" s="455" t="s">
        <v>106</v>
      </c>
      <c r="J283" s="455"/>
      <c r="K283" s="455"/>
      <c r="L283" s="455"/>
      <c r="M283" s="455"/>
      <c r="N283" s="455"/>
      <c r="O283" s="455"/>
      <c r="P283" s="455"/>
    </row>
    <row r="284" spans="1:16" ht="17.45" customHeight="1">
      <c r="A284" s="444" t="s">
        <v>2314</v>
      </c>
      <c r="B284" s="444"/>
      <c r="C284" s="444"/>
      <c r="D284" s="444"/>
      <c r="E284" s="445" t="s">
        <v>2315</v>
      </c>
      <c r="F284" s="445"/>
      <c r="G284" s="445"/>
      <c r="H284" s="445"/>
      <c r="I284" s="444" t="s">
        <v>2314</v>
      </c>
      <c r="J284" s="444"/>
      <c r="K284" s="444"/>
      <c r="L284" s="444"/>
      <c r="M284" s="445" t="s">
        <v>2315</v>
      </c>
      <c r="N284" s="445"/>
      <c r="O284" s="445"/>
      <c r="P284" s="445"/>
    </row>
    <row r="285" spans="1:16">
      <c r="A285" s="446"/>
      <c r="B285" s="446"/>
      <c r="C285" s="447" t="s">
        <v>2316</v>
      </c>
      <c r="D285" s="447"/>
      <c r="E285" s="447"/>
      <c r="F285" s="447"/>
      <c r="G285" s="446"/>
      <c r="H285" s="446"/>
      <c r="I285" s="446"/>
      <c r="J285" s="446"/>
      <c r="K285" s="447" t="s">
        <v>2316</v>
      </c>
      <c r="L285" s="447"/>
      <c r="M285" s="447"/>
      <c r="N285" s="447"/>
      <c r="O285" s="446"/>
      <c r="P285" s="446"/>
    </row>
    <row r="286" spans="1:16" ht="23.25">
      <c r="A286" s="446"/>
      <c r="B286" s="446"/>
      <c r="C286" s="281" t="s">
        <v>2317</v>
      </c>
      <c r="D286" s="281" t="s">
        <v>2356</v>
      </c>
      <c r="E286" s="281" t="s">
        <v>2357</v>
      </c>
      <c r="F286" s="281" t="s">
        <v>2358</v>
      </c>
      <c r="G286" s="446"/>
      <c r="H286" s="446"/>
      <c r="I286" s="446"/>
      <c r="J286" s="446"/>
      <c r="K286" s="281" t="s">
        <v>2317</v>
      </c>
      <c r="L286" s="281" t="s">
        <v>2356</v>
      </c>
      <c r="M286" s="281" t="s">
        <v>2357</v>
      </c>
      <c r="N286" s="281" t="s">
        <v>2358</v>
      </c>
      <c r="O286" s="446"/>
      <c r="P286" s="446"/>
    </row>
    <row r="287" spans="1:16" ht="15.75" thickBot="1">
      <c r="A287" s="282" t="s">
        <v>2345</v>
      </c>
      <c r="B287" s="282" t="s">
        <v>1968</v>
      </c>
      <c r="C287" s="283"/>
      <c r="D287" s="284"/>
      <c r="E287" s="284"/>
      <c r="F287" s="284"/>
      <c r="G287" s="285" t="s">
        <v>2346</v>
      </c>
      <c r="H287" s="285" t="s">
        <v>1969</v>
      </c>
      <c r="I287" s="282" t="s">
        <v>2345</v>
      </c>
      <c r="J287" s="282" t="s">
        <v>1968</v>
      </c>
      <c r="K287" s="283"/>
      <c r="L287" s="284"/>
      <c r="M287" s="284"/>
      <c r="N287" s="284"/>
      <c r="O287" s="285" t="s">
        <v>2346</v>
      </c>
      <c r="P287" s="285" t="s">
        <v>1969</v>
      </c>
    </row>
  </sheetData>
  <sheetProtection password="83AF" sheet="1" objects="1" scenarios="1"/>
  <mergeCells count="116">
    <mergeCell ref="A5:B6"/>
    <mergeCell ref="C5:F5"/>
    <mergeCell ref="G5:H6"/>
    <mergeCell ref="I5:J6"/>
    <mergeCell ref="K5:N5"/>
    <mergeCell ref="O5:P6"/>
    <mergeCell ref="A3:H3"/>
    <mergeCell ref="I3:P3"/>
    <mergeCell ref="A4:D4"/>
    <mergeCell ref="E4:H4"/>
    <mergeCell ref="I4:L4"/>
    <mergeCell ref="M4:P4"/>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84:D284"/>
    <mergeCell ref="E284:H284"/>
    <mergeCell ref="I284:L284"/>
    <mergeCell ref="M284:P284"/>
    <mergeCell ref="A285:B286"/>
    <mergeCell ref="C285:F285"/>
    <mergeCell ref="G285:H286"/>
    <mergeCell ref="I285:J286"/>
    <mergeCell ref="K285:N285"/>
    <mergeCell ref="O285:P286"/>
  </mergeCells>
  <dataValidations count="2">
    <dataValidation type="decimal" allowBlank="1" showErrorMessage="1" errorTitle="Invalid Data Type" error="Please input data in Numeric Data Type" sqref="C287 K287 C7:C282 K7:K282" xr:uid="{680DA77C-5C11-421B-BC34-1960B7B2046A}">
      <formula1>-9.99999999999999E+33</formula1>
      <formula2>9.99999999999999E+33</formula2>
    </dataValidation>
    <dataValidation type="textLength" operator="greaterThan" allowBlank="1" showErrorMessage="1" errorTitle="Invalid Data Type" error="Please input data in String Data Type" sqref="D7:F282 L7:N282 D287:F287 L287:N287" xr:uid="{E65F25B4-9D29-4B2B-B059-0AFABA6096CF}">
      <formula1>0</formula1>
    </dataValidation>
  </dataValidations>
  <pageMargins left="0.15" right="0.15" top="0.15" bottom="0.15"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33CCF1-A7F0-4FDF-9210-63A73D5F3F9A}">
  <dimension ref="A1:L310"/>
  <sheetViews>
    <sheetView showGridLines="0" workbookViewId="0"/>
  </sheetViews>
  <sheetFormatPr defaultColWidth="9.1640625" defaultRowHeight="15"/>
  <cols>
    <col min="1" max="1" width="45.6640625" style="287" bestFit="1" customWidth="1" collapsed="1"/>
    <col min="2" max="2" width="20.5" style="287" bestFit="1" customWidth="1" collapsed="1"/>
    <col min="3" max="3" width="45.6640625" style="287" bestFit="1" customWidth="1" collapsed="1"/>
    <col min="4" max="4" width="25.5" style="287" bestFit="1" customWidth="1" collapsed="1"/>
    <col min="5" max="5" width="45.6640625" style="287" bestFit="1" customWidth="1" collapsed="1"/>
    <col min="6" max="6" width="17.33203125" style="287" bestFit="1" customWidth="1" collapsed="1"/>
    <col min="7" max="7" width="45.6640625" style="287" bestFit="1" customWidth="1" collapsed="1"/>
    <col min="8" max="8" width="20.5" style="287" bestFit="1" customWidth="1" collapsed="1"/>
    <col min="9" max="9" width="45.6640625" style="287" bestFit="1" customWidth="1" collapsed="1"/>
    <col min="10" max="10" width="25.5" style="287" bestFit="1" customWidth="1" collapsed="1"/>
    <col min="11" max="11" width="45.6640625" style="287" bestFit="1" customWidth="1" collapsed="1"/>
    <col min="12" max="12" width="17.33203125" style="287" bestFit="1" customWidth="1" collapsed="1"/>
    <col min="13" max="16384" width="9.1640625" style="287" collapsed="1"/>
  </cols>
  <sheetData>
    <row r="1" spans="1:12" ht="17.25">
      <c r="A1" s="286" t="s">
        <v>2359</v>
      </c>
    </row>
    <row r="3" spans="1:12" ht="17.45" customHeight="1">
      <c r="A3" s="458" t="s">
        <v>17</v>
      </c>
      <c r="B3" s="458"/>
      <c r="C3" s="458"/>
      <c r="D3" s="458"/>
      <c r="E3" s="458"/>
      <c r="F3" s="458"/>
      <c r="G3" s="459" t="s">
        <v>106</v>
      </c>
      <c r="H3" s="459"/>
      <c r="I3" s="459"/>
      <c r="J3" s="459"/>
      <c r="K3" s="459"/>
      <c r="L3" s="459"/>
    </row>
    <row r="4" spans="1:12" ht="17.45" customHeight="1">
      <c r="A4" s="458" t="s">
        <v>2360</v>
      </c>
      <c r="B4" s="458"/>
      <c r="C4" s="458"/>
      <c r="D4" s="459" t="s">
        <v>2361</v>
      </c>
      <c r="E4" s="459"/>
      <c r="F4" s="459"/>
      <c r="G4" s="458" t="s">
        <v>2360</v>
      </c>
      <c r="H4" s="458"/>
      <c r="I4" s="458"/>
      <c r="J4" s="459" t="s">
        <v>2361</v>
      </c>
      <c r="K4" s="459"/>
      <c r="L4" s="459"/>
    </row>
    <row r="5" spans="1:12">
      <c r="A5" s="456"/>
      <c r="B5" s="456"/>
      <c r="C5" s="457" t="s">
        <v>2362</v>
      </c>
      <c r="D5" s="457"/>
      <c r="E5" s="456"/>
      <c r="F5" s="456"/>
      <c r="G5" s="456"/>
      <c r="H5" s="456"/>
      <c r="I5" s="457" t="s">
        <v>2362</v>
      </c>
      <c r="J5" s="457"/>
      <c r="K5" s="456"/>
      <c r="L5" s="456"/>
    </row>
    <row r="6" spans="1:12" ht="23.25">
      <c r="A6" s="456"/>
      <c r="B6" s="456"/>
      <c r="C6" s="288" t="s">
        <v>2363</v>
      </c>
      <c r="D6" s="288" t="s">
        <v>679</v>
      </c>
      <c r="E6" s="456"/>
      <c r="F6" s="456"/>
      <c r="G6" s="456"/>
      <c r="H6" s="456"/>
      <c r="I6" s="288" t="s">
        <v>2363</v>
      </c>
      <c r="J6" s="288" t="s">
        <v>679</v>
      </c>
      <c r="K6" s="456"/>
      <c r="L6" s="456"/>
    </row>
    <row r="7" spans="1:12" ht="15.75" thickBot="1">
      <c r="A7" s="461" t="s">
        <v>2319</v>
      </c>
      <c r="B7" s="289" t="s">
        <v>1954</v>
      </c>
      <c r="C7" s="290"/>
      <c r="D7" s="290"/>
      <c r="E7" s="464" t="s">
        <v>2319</v>
      </c>
      <c r="F7" s="291" t="s">
        <v>1954</v>
      </c>
      <c r="G7" s="461" t="s">
        <v>2319</v>
      </c>
      <c r="H7" s="289" t="s">
        <v>1954</v>
      </c>
      <c r="I7" s="290"/>
      <c r="J7" s="290"/>
      <c r="K7" s="464" t="s">
        <v>2319</v>
      </c>
      <c r="L7" s="291" t="s">
        <v>1954</v>
      </c>
    </row>
    <row r="8" spans="1:12" ht="15.75" thickBot="1">
      <c r="A8" s="461"/>
      <c r="B8" s="289" t="s">
        <v>1956</v>
      </c>
      <c r="C8" s="290"/>
      <c r="D8" s="290"/>
      <c r="E8" s="464"/>
      <c r="F8" s="291" t="s">
        <v>1956</v>
      </c>
      <c r="G8" s="461"/>
      <c r="H8" s="289" t="s">
        <v>1956</v>
      </c>
      <c r="I8" s="290"/>
      <c r="J8" s="290"/>
      <c r="K8" s="464"/>
      <c r="L8" s="291" t="s">
        <v>1956</v>
      </c>
    </row>
    <row r="9" spans="1:12" ht="15.75" thickBot="1">
      <c r="A9" s="461"/>
      <c r="B9" s="289" t="s">
        <v>1957</v>
      </c>
      <c r="C9" s="290"/>
      <c r="D9" s="290"/>
      <c r="E9" s="464"/>
      <c r="F9" s="291" t="s">
        <v>1957</v>
      </c>
      <c r="G9" s="461"/>
      <c r="H9" s="289" t="s">
        <v>1957</v>
      </c>
      <c r="I9" s="290"/>
      <c r="J9" s="290"/>
      <c r="K9" s="464"/>
      <c r="L9" s="291" t="s">
        <v>1957</v>
      </c>
    </row>
    <row r="10" spans="1:12" ht="15.75" thickBot="1">
      <c r="A10" s="461"/>
      <c r="B10" s="289" t="s">
        <v>1958</v>
      </c>
      <c r="C10" s="290"/>
      <c r="D10" s="290"/>
      <c r="E10" s="464"/>
      <c r="F10" s="291" t="s">
        <v>1958</v>
      </c>
      <c r="G10" s="461"/>
      <c r="H10" s="289" t="s">
        <v>1958</v>
      </c>
      <c r="I10" s="290"/>
      <c r="J10" s="290"/>
      <c r="K10" s="464"/>
      <c r="L10" s="291" t="s">
        <v>1958</v>
      </c>
    </row>
    <row r="11" spans="1:12" ht="15.75" thickBot="1">
      <c r="A11" s="461"/>
      <c r="B11" s="289" t="s">
        <v>1959</v>
      </c>
      <c r="C11" s="290"/>
      <c r="D11" s="290"/>
      <c r="E11" s="464"/>
      <c r="F11" s="291" t="s">
        <v>1959</v>
      </c>
      <c r="G11" s="461"/>
      <c r="H11" s="289" t="s">
        <v>1959</v>
      </c>
      <c r="I11" s="290"/>
      <c r="J11" s="290"/>
      <c r="K11" s="464"/>
      <c r="L11" s="291" t="s">
        <v>1959</v>
      </c>
    </row>
    <row r="12" spans="1:12" ht="15.75" thickBot="1">
      <c r="A12" s="461"/>
      <c r="B12" s="289" t="s">
        <v>1960</v>
      </c>
      <c r="C12" s="290"/>
      <c r="D12" s="290"/>
      <c r="E12" s="464"/>
      <c r="F12" s="291" t="s">
        <v>1960</v>
      </c>
      <c r="G12" s="461"/>
      <c r="H12" s="289" t="s">
        <v>1960</v>
      </c>
      <c r="I12" s="290"/>
      <c r="J12" s="290"/>
      <c r="K12" s="464"/>
      <c r="L12" s="291" t="s">
        <v>1960</v>
      </c>
    </row>
    <row r="13" spans="1:12" ht="15.75" thickBot="1">
      <c r="A13" s="461"/>
      <c r="B13" s="289" t="s">
        <v>1961</v>
      </c>
      <c r="C13" s="290"/>
      <c r="D13" s="290"/>
      <c r="E13" s="464"/>
      <c r="F13" s="291" t="s">
        <v>1961</v>
      </c>
      <c r="G13" s="461"/>
      <c r="H13" s="289" t="s">
        <v>1961</v>
      </c>
      <c r="I13" s="290"/>
      <c r="J13" s="290"/>
      <c r="K13" s="464"/>
      <c r="L13" s="291" t="s">
        <v>1961</v>
      </c>
    </row>
    <row r="14" spans="1:12" ht="15.75" thickBot="1">
      <c r="A14" s="461"/>
      <c r="B14" s="289" t="s">
        <v>1962</v>
      </c>
      <c r="C14" s="290"/>
      <c r="D14" s="290"/>
      <c r="E14" s="464"/>
      <c r="F14" s="291" t="s">
        <v>1962</v>
      </c>
      <c r="G14" s="461"/>
      <c r="H14" s="289" t="s">
        <v>1962</v>
      </c>
      <c r="I14" s="290"/>
      <c r="J14" s="290"/>
      <c r="K14" s="464"/>
      <c r="L14" s="291" t="s">
        <v>1962</v>
      </c>
    </row>
    <row r="15" spans="1:12" ht="15.75" thickBot="1">
      <c r="A15" s="461"/>
      <c r="B15" s="289" t="s">
        <v>1963</v>
      </c>
      <c r="C15" s="290"/>
      <c r="D15" s="290"/>
      <c r="E15" s="464"/>
      <c r="F15" s="291" t="s">
        <v>1963</v>
      </c>
      <c r="G15" s="461"/>
      <c r="H15" s="289" t="s">
        <v>1963</v>
      </c>
      <c r="I15" s="290"/>
      <c r="J15" s="290"/>
      <c r="K15" s="464"/>
      <c r="L15" s="291" t="s">
        <v>1963</v>
      </c>
    </row>
    <row r="16" spans="1:12" ht="15.75" thickBot="1">
      <c r="A16" s="461"/>
      <c r="B16" s="289" t="s">
        <v>1964</v>
      </c>
      <c r="C16" s="290"/>
      <c r="D16" s="290"/>
      <c r="E16" s="464"/>
      <c r="F16" s="291" t="s">
        <v>1964</v>
      </c>
      <c r="G16" s="461"/>
      <c r="H16" s="289" t="s">
        <v>1964</v>
      </c>
      <c r="I16" s="290"/>
      <c r="J16" s="290"/>
      <c r="K16" s="464"/>
      <c r="L16" s="291" t="s">
        <v>1964</v>
      </c>
    </row>
    <row r="17" spans="1:12" ht="15.75" thickBot="1">
      <c r="A17" s="461"/>
      <c r="B17" s="289" t="s">
        <v>1965</v>
      </c>
      <c r="C17" s="290"/>
      <c r="D17" s="290"/>
      <c r="E17" s="464"/>
      <c r="F17" s="291" t="s">
        <v>1965</v>
      </c>
      <c r="G17" s="461"/>
      <c r="H17" s="289" t="s">
        <v>1965</v>
      </c>
      <c r="I17" s="290"/>
      <c r="J17" s="290"/>
      <c r="K17" s="464"/>
      <c r="L17" s="291" t="s">
        <v>1965</v>
      </c>
    </row>
    <row r="18" spans="1:12" ht="15.75" thickBot="1">
      <c r="A18" s="461"/>
      <c r="B18" s="289" t="s">
        <v>1966</v>
      </c>
      <c r="C18" s="290"/>
      <c r="D18" s="290"/>
      <c r="E18" s="464"/>
      <c r="F18" s="291" t="s">
        <v>1967</v>
      </c>
      <c r="G18" s="461"/>
      <c r="H18" s="289" t="s">
        <v>1966</v>
      </c>
      <c r="I18" s="290"/>
      <c r="J18" s="290"/>
      <c r="K18" s="464"/>
      <c r="L18" s="291" t="s">
        <v>1967</v>
      </c>
    </row>
    <row r="19" spans="1:12" ht="15.75" thickBot="1">
      <c r="A19" s="462"/>
      <c r="B19" s="289" t="s">
        <v>1968</v>
      </c>
      <c r="C19" s="290"/>
      <c r="D19" s="290"/>
      <c r="E19" s="465"/>
      <c r="F19" s="291" t="s">
        <v>1969</v>
      </c>
      <c r="G19" s="462"/>
      <c r="H19" s="289" t="s">
        <v>1968</v>
      </c>
      <c r="I19" s="290"/>
      <c r="J19" s="290"/>
      <c r="K19" s="465"/>
      <c r="L19" s="291" t="s">
        <v>1969</v>
      </c>
    </row>
    <row r="20" spans="1:12" ht="15.75" thickBot="1">
      <c r="A20" s="460" t="s">
        <v>2320</v>
      </c>
      <c r="B20" s="289" t="s">
        <v>1954</v>
      </c>
      <c r="C20" s="290"/>
      <c r="D20" s="290"/>
      <c r="E20" s="463" t="s">
        <v>2320</v>
      </c>
      <c r="F20" s="291" t="s">
        <v>1954</v>
      </c>
      <c r="G20" s="460" t="s">
        <v>2320</v>
      </c>
      <c r="H20" s="289" t="s">
        <v>1954</v>
      </c>
      <c r="I20" s="290"/>
      <c r="J20" s="290"/>
      <c r="K20" s="463" t="s">
        <v>2320</v>
      </c>
      <c r="L20" s="291" t="s">
        <v>1954</v>
      </c>
    </row>
    <row r="21" spans="1:12" ht="15.75" thickBot="1">
      <c r="A21" s="461"/>
      <c r="B21" s="289" t="s">
        <v>1956</v>
      </c>
      <c r="C21" s="290"/>
      <c r="D21" s="290"/>
      <c r="E21" s="464"/>
      <c r="F21" s="291" t="s">
        <v>1956</v>
      </c>
      <c r="G21" s="461"/>
      <c r="H21" s="289" t="s">
        <v>1956</v>
      </c>
      <c r="I21" s="290"/>
      <c r="J21" s="290"/>
      <c r="K21" s="464"/>
      <c r="L21" s="291" t="s">
        <v>1956</v>
      </c>
    </row>
    <row r="22" spans="1:12" ht="15.75" thickBot="1">
      <c r="A22" s="461"/>
      <c r="B22" s="289" t="s">
        <v>1957</v>
      </c>
      <c r="C22" s="290"/>
      <c r="D22" s="290"/>
      <c r="E22" s="464"/>
      <c r="F22" s="291" t="s">
        <v>1957</v>
      </c>
      <c r="G22" s="461"/>
      <c r="H22" s="289" t="s">
        <v>1957</v>
      </c>
      <c r="I22" s="290"/>
      <c r="J22" s="290"/>
      <c r="K22" s="464"/>
      <c r="L22" s="291" t="s">
        <v>1957</v>
      </c>
    </row>
    <row r="23" spans="1:12" ht="15.75" thickBot="1">
      <c r="A23" s="461"/>
      <c r="B23" s="289" t="s">
        <v>1958</v>
      </c>
      <c r="C23" s="290"/>
      <c r="D23" s="290"/>
      <c r="E23" s="464"/>
      <c r="F23" s="291" t="s">
        <v>1958</v>
      </c>
      <c r="G23" s="461"/>
      <c r="H23" s="289" t="s">
        <v>1958</v>
      </c>
      <c r="I23" s="290"/>
      <c r="J23" s="290"/>
      <c r="K23" s="464"/>
      <c r="L23" s="291" t="s">
        <v>1958</v>
      </c>
    </row>
    <row r="24" spans="1:12" ht="15.75" thickBot="1">
      <c r="A24" s="461"/>
      <c r="B24" s="289" t="s">
        <v>1959</v>
      </c>
      <c r="C24" s="290"/>
      <c r="D24" s="290"/>
      <c r="E24" s="464"/>
      <c r="F24" s="291" t="s">
        <v>1959</v>
      </c>
      <c r="G24" s="461"/>
      <c r="H24" s="289" t="s">
        <v>1959</v>
      </c>
      <c r="I24" s="290"/>
      <c r="J24" s="290"/>
      <c r="K24" s="464"/>
      <c r="L24" s="291" t="s">
        <v>1959</v>
      </c>
    </row>
    <row r="25" spans="1:12" ht="15.75" thickBot="1">
      <c r="A25" s="461"/>
      <c r="B25" s="289" t="s">
        <v>1960</v>
      </c>
      <c r="C25" s="290"/>
      <c r="D25" s="290"/>
      <c r="E25" s="464"/>
      <c r="F25" s="291" t="s">
        <v>1960</v>
      </c>
      <c r="G25" s="461"/>
      <c r="H25" s="289" t="s">
        <v>1960</v>
      </c>
      <c r="I25" s="290"/>
      <c r="J25" s="290"/>
      <c r="K25" s="464"/>
      <c r="L25" s="291" t="s">
        <v>1960</v>
      </c>
    </row>
    <row r="26" spans="1:12" ht="15.75" thickBot="1">
      <c r="A26" s="461"/>
      <c r="B26" s="289" t="s">
        <v>1961</v>
      </c>
      <c r="C26" s="290"/>
      <c r="D26" s="290"/>
      <c r="E26" s="464"/>
      <c r="F26" s="291" t="s">
        <v>1961</v>
      </c>
      <c r="G26" s="461"/>
      <c r="H26" s="289" t="s">
        <v>1961</v>
      </c>
      <c r="I26" s="290"/>
      <c r="J26" s="290"/>
      <c r="K26" s="464"/>
      <c r="L26" s="291" t="s">
        <v>1961</v>
      </c>
    </row>
    <row r="27" spans="1:12" ht="15.75" thickBot="1">
      <c r="A27" s="461"/>
      <c r="B27" s="289" t="s">
        <v>1962</v>
      </c>
      <c r="C27" s="290"/>
      <c r="D27" s="290"/>
      <c r="E27" s="464"/>
      <c r="F27" s="291" t="s">
        <v>1962</v>
      </c>
      <c r="G27" s="461"/>
      <c r="H27" s="289" t="s">
        <v>1962</v>
      </c>
      <c r="I27" s="290"/>
      <c r="J27" s="290"/>
      <c r="K27" s="464"/>
      <c r="L27" s="291" t="s">
        <v>1962</v>
      </c>
    </row>
    <row r="28" spans="1:12" ht="15.75" thickBot="1">
      <c r="A28" s="461"/>
      <c r="B28" s="289" t="s">
        <v>1963</v>
      </c>
      <c r="C28" s="290"/>
      <c r="D28" s="290"/>
      <c r="E28" s="464"/>
      <c r="F28" s="291" t="s">
        <v>1963</v>
      </c>
      <c r="G28" s="461"/>
      <c r="H28" s="289" t="s">
        <v>1963</v>
      </c>
      <c r="I28" s="290"/>
      <c r="J28" s="290"/>
      <c r="K28" s="464"/>
      <c r="L28" s="291" t="s">
        <v>1963</v>
      </c>
    </row>
    <row r="29" spans="1:12" ht="15.75" thickBot="1">
      <c r="A29" s="461"/>
      <c r="B29" s="289" t="s">
        <v>1964</v>
      </c>
      <c r="C29" s="290"/>
      <c r="D29" s="290"/>
      <c r="E29" s="464"/>
      <c r="F29" s="291" t="s">
        <v>1964</v>
      </c>
      <c r="G29" s="461"/>
      <c r="H29" s="289" t="s">
        <v>1964</v>
      </c>
      <c r="I29" s="290"/>
      <c r="J29" s="290"/>
      <c r="K29" s="464"/>
      <c r="L29" s="291" t="s">
        <v>1964</v>
      </c>
    </row>
    <row r="30" spans="1:12" ht="15.75" thickBot="1">
      <c r="A30" s="461"/>
      <c r="B30" s="289" t="s">
        <v>1965</v>
      </c>
      <c r="C30" s="290"/>
      <c r="D30" s="290"/>
      <c r="E30" s="464"/>
      <c r="F30" s="291" t="s">
        <v>1965</v>
      </c>
      <c r="G30" s="461"/>
      <c r="H30" s="289" t="s">
        <v>1965</v>
      </c>
      <c r="I30" s="290"/>
      <c r="J30" s="290"/>
      <c r="K30" s="464"/>
      <c r="L30" s="291" t="s">
        <v>1965</v>
      </c>
    </row>
    <row r="31" spans="1:12" ht="15.75" thickBot="1">
      <c r="A31" s="461"/>
      <c r="B31" s="289" t="s">
        <v>1966</v>
      </c>
      <c r="C31" s="290"/>
      <c r="D31" s="290"/>
      <c r="E31" s="464"/>
      <c r="F31" s="291" t="s">
        <v>1967</v>
      </c>
      <c r="G31" s="461"/>
      <c r="H31" s="289" t="s">
        <v>1966</v>
      </c>
      <c r="I31" s="290"/>
      <c r="J31" s="290"/>
      <c r="K31" s="464"/>
      <c r="L31" s="291" t="s">
        <v>1967</v>
      </c>
    </row>
    <row r="32" spans="1:12" ht="15.75" thickBot="1">
      <c r="A32" s="462"/>
      <c r="B32" s="289" t="s">
        <v>1968</v>
      </c>
      <c r="C32" s="290"/>
      <c r="D32" s="290"/>
      <c r="E32" s="465"/>
      <c r="F32" s="291" t="s">
        <v>1969</v>
      </c>
      <c r="G32" s="462"/>
      <c r="H32" s="289" t="s">
        <v>1968</v>
      </c>
      <c r="I32" s="290"/>
      <c r="J32" s="290"/>
      <c r="K32" s="465"/>
      <c r="L32" s="291" t="s">
        <v>1969</v>
      </c>
    </row>
    <row r="33" spans="1:12" ht="15.75" thickBot="1">
      <c r="A33" s="460" t="s">
        <v>2321</v>
      </c>
      <c r="B33" s="289" t="s">
        <v>1954</v>
      </c>
      <c r="C33" s="290"/>
      <c r="D33" s="290"/>
      <c r="E33" s="463" t="s">
        <v>2321</v>
      </c>
      <c r="F33" s="291" t="s">
        <v>1954</v>
      </c>
      <c r="G33" s="460" t="s">
        <v>2321</v>
      </c>
      <c r="H33" s="289" t="s">
        <v>1954</v>
      </c>
      <c r="I33" s="290"/>
      <c r="J33" s="290"/>
      <c r="K33" s="463" t="s">
        <v>2321</v>
      </c>
      <c r="L33" s="291" t="s">
        <v>1954</v>
      </c>
    </row>
    <row r="34" spans="1:12" ht="15.75" thickBot="1">
      <c r="A34" s="461"/>
      <c r="B34" s="289" t="s">
        <v>1956</v>
      </c>
      <c r="C34" s="290"/>
      <c r="D34" s="290"/>
      <c r="E34" s="464"/>
      <c r="F34" s="291" t="s">
        <v>1956</v>
      </c>
      <c r="G34" s="461"/>
      <c r="H34" s="289" t="s">
        <v>1956</v>
      </c>
      <c r="I34" s="290"/>
      <c r="J34" s="290"/>
      <c r="K34" s="464"/>
      <c r="L34" s="291" t="s">
        <v>1956</v>
      </c>
    </row>
    <row r="35" spans="1:12" ht="15.75" thickBot="1">
      <c r="A35" s="461"/>
      <c r="B35" s="289" t="s">
        <v>1957</v>
      </c>
      <c r="C35" s="290"/>
      <c r="D35" s="290"/>
      <c r="E35" s="464"/>
      <c r="F35" s="291" t="s">
        <v>1957</v>
      </c>
      <c r="G35" s="461"/>
      <c r="H35" s="289" t="s">
        <v>1957</v>
      </c>
      <c r="I35" s="290"/>
      <c r="J35" s="290"/>
      <c r="K35" s="464"/>
      <c r="L35" s="291" t="s">
        <v>1957</v>
      </c>
    </row>
    <row r="36" spans="1:12" ht="15.75" thickBot="1">
      <c r="A36" s="461"/>
      <c r="B36" s="289" t="s">
        <v>1958</v>
      </c>
      <c r="C36" s="290"/>
      <c r="D36" s="290"/>
      <c r="E36" s="464"/>
      <c r="F36" s="291" t="s">
        <v>1958</v>
      </c>
      <c r="G36" s="461"/>
      <c r="H36" s="289" t="s">
        <v>1958</v>
      </c>
      <c r="I36" s="290"/>
      <c r="J36" s="290"/>
      <c r="K36" s="464"/>
      <c r="L36" s="291" t="s">
        <v>1958</v>
      </c>
    </row>
    <row r="37" spans="1:12" ht="15.75" thickBot="1">
      <c r="A37" s="461"/>
      <c r="B37" s="289" t="s">
        <v>1959</v>
      </c>
      <c r="C37" s="290"/>
      <c r="D37" s="290"/>
      <c r="E37" s="464"/>
      <c r="F37" s="291" t="s">
        <v>1959</v>
      </c>
      <c r="G37" s="461"/>
      <c r="H37" s="289" t="s">
        <v>1959</v>
      </c>
      <c r="I37" s="290"/>
      <c r="J37" s="290"/>
      <c r="K37" s="464"/>
      <c r="L37" s="291" t="s">
        <v>1959</v>
      </c>
    </row>
    <row r="38" spans="1:12" ht="15.75" thickBot="1">
      <c r="A38" s="461"/>
      <c r="B38" s="289" t="s">
        <v>1960</v>
      </c>
      <c r="C38" s="290"/>
      <c r="D38" s="290"/>
      <c r="E38" s="464"/>
      <c r="F38" s="291" t="s">
        <v>1960</v>
      </c>
      <c r="G38" s="461"/>
      <c r="H38" s="289" t="s">
        <v>1960</v>
      </c>
      <c r="I38" s="290"/>
      <c r="J38" s="290"/>
      <c r="K38" s="464"/>
      <c r="L38" s="291" t="s">
        <v>1960</v>
      </c>
    </row>
    <row r="39" spans="1:12" ht="15.75" thickBot="1">
      <c r="A39" s="461"/>
      <c r="B39" s="289" t="s">
        <v>1961</v>
      </c>
      <c r="C39" s="290"/>
      <c r="D39" s="290"/>
      <c r="E39" s="464"/>
      <c r="F39" s="291" t="s">
        <v>1961</v>
      </c>
      <c r="G39" s="461"/>
      <c r="H39" s="289" t="s">
        <v>1961</v>
      </c>
      <c r="I39" s="290"/>
      <c r="J39" s="290"/>
      <c r="K39" s="464"/>
      <c r="L39" s="291" t="s">
        <v>1961</v>
      </c>
    </row>
    <row r="40" spans="1:12" ht="15.75" thickBot="1">
      <c r="A40" s="461"/>
      <c r="B40" s="289" t="s">
        <v>1962</v>
      </c>
      <c r="C40" s="290"/>
      <c r="D40" s="290"/>
      <c r="E40" s="464"/>
      <c r="F40" s="291" t="s">
        <v>1962</v>
      </c>
      <c r="G40" s="461"/>
      <c r="H40" s="289" t="s">
        <v>1962</v>
      </c>
      <c r="I40" s="290"/>
      <c r="J40" s="290"/>
      <c r="K40" s="464"/>
      <c r="L40" s="291" t="s">
        <v>1962</v>
      </c>
    </row>
    <row r="41" spans="1:12" ht="15.75" thickBot="1">
      <c r="A41" s="461"/>
      <c r="B41" s="289" t="s">
        <v>1963</v>
      </c>
      <c r="C41" s="290"/>
      <c r="D41" s="290"/>
      <c r="E41" s="464"/>
      <c r="F41" s="291" t="s">
        <v>1963</v>
      </c>
      <c r="G41" s="461"/>
      <c r="H41" s="289" t="s">
        <v>1963</v>
      </c>
      <c r="I41" s="290"/>
      <c r="J41" s="290"/>
      <c r="K41" s="464"/>
      <c r="L41" s="291" t="s">
        <v>1963</v>
      </c>
    </row>
    <row r="42" spans="1:12" ht="15.75" thickBot="1">
      <c r="A42" s="461"/>
      <c r="B42" s="289" t="s">
        <v>1964</v>
      </c>
      <c r="C42" s="290"/>
      <c r="D42" s="290"/>
      <c r="E42" s="464"/>
      <c r="F42" s="291" t="s">
        <v>1964</v>
      </c>
      <c r="G42" s="461"/>
      <c r="H42" s="289" t="s">
        <v>1964</v>
      </c>
      <c r="I42" s="290"/>
      <c r="J42" s="290"/>
      <c r="K42" s="464"/>
      <c r="L42" s="291" t="s">
        <v>1964</v>
      </c>
    </row>
    <row r="43" spans="1:12" ht="15.75" thickBot="1">
      <c r="A43" s="461"/>
      <c r="B43" s="289" t="s">
        <v>1965</v>
      </c>
      <c r="C43" s="290"/>
      <c r="D43" s="290"/>
      <c r="E43" s="464"/>
      <c r="F43" s="291" t="s">
        <v>1965</v>
      </c>
      <c r="G43" s="461"/>
      <c r="H43" s="289" t="s">
        <v>1965</v>
      </c>
      <c r="I43" s="290"/>
      <c r="J43" s="290"/>
      <c r="K43" s="464"/>
      <c r="L43" s="291" t="s">
        <v>1965</v>
      </c>
    </row>
    <row r="44" spans="1:12" ht="15.75" thickBot="1">
      <c r="A44" s="461"/>
      <c r="B44" s="289" t="s">
        <v>1966</v>
      </c>
      <c r="C44" s="290"/>
      <c r="D44" s="290"/>
      <c r="E44" s="464"/>
      <c r="F44" s="291" t="s">
        <v>1967</v>
      </c>
      <c r="G44" s="461"/>
      <c r="H44" s="289" t="s">
        <v>1966</v>
      </c>
      <c r="I44" s="290"/>
      <c r="J44" s="290"/>
      <c r="K44" s="464"/>
      <c r="L44" s="291" t="s">
        <v>1967</v>
      </c>
    </row>
    <row r="45" spans="1:12" ht="15.75" thickBot="1">
      <c r="A45" s="462"/>
      <c r="B45" s="289" t="s">
        <v>1968</v>
      </c>
      <c r="C45" s="290"/>
      <c r="D45" s="290"/>
      <c r="E45" s="465"/>
      <c r="F45" s="291" t="s">
        <v>1969</v>
      </c>
      <c r="G45" s="462"/>
      <c r="H45" s="289" t="s">
        <v>1968</v>
      </c>
      <c r="I45" s="290"/>
      <c r="J45" s="290"/>
      <c r="K45" s="465"/>
      <c r="L45" s="291" t="s">
        <v>1969</v>
      </c>
    </row>
    <row r="46" spans="1:12" ht="15.75" thickBot="1">
      <c r="A46" s="460" t="s">
        <v>2322</v>
      </c>
      <c r="B46" s="289" t="s">
        <v>1954</v>
      </c>
      <c r="C46" s="290"/>
      <c r="D46" s="290"/>
      <c r="E46" s="463" t="s">
        <v>2322</v>
      </c>
      <c r="F46" s="291" t="s">
        <v>1954</v>
      </c>
      <c r="G46" s="460" t="s">
        <v>2322</v>
      </c>
      <c r="H46" s="289" t="s">
        <v>1954</v>
      </c>
      <c r="I46" s="290"/>
      <c r="J46" s="290"/>
      <c r="K46" s="463" t="s">
        <v>2322</v>
      </c>
      <c r="L46" s="291" t="s">
        <v>1954</v>
      </c>
    </row>
    <row r="47" spans="1:12" ht="15.75" thickBot="1">
      <c r="A47" s="461"/>
      <c r="B47" s="289" t="s">
        <v>1956</v>
      </c>
      <c r="C47" s="290"/>
      <c r="D47" s="290"/>
      <c r="E47" s="464"/>
      <c r="F47" s="291" t="s">
        <v>1956</v>
      </c>
      <c r="G47" s="461"/>
      <c r="H47" s="289" t="s">
        <v>1956</v>
      </c>
      <c r="I47" s="290"/>
      <c r="J47" s="290"/>
      <c r="K47" s="464"/>
      <c r="L47" s="291" t="s">
        <v>1956</v>
      </c>
    </row>
    <row r="48" spans="1:12" ht="15.75" thickBot="1">
      <c r="A48" s="461"/>
      <c r="B48" s="289" t="s">
        <v>1957</v>
      </c>
      <c r="C48" s="290"/>
      <c r="D48" s="290"/>
      <c r="E48" s="464"/>
      <c r="F48" s="291" t="s">
        <v>1957</v>
      </c>
      <c r="G48" s="461"/>
      <c r="H48" s="289" t="s">
        <v>1957</v>
      </c>
      <c r="I48" s="290"/>
      <c r="J48" s="290"/>
      <c r="K48" s="464"/>
      <c r="L48" s="291" t="s">
        <v>1957</v>
      </c>
    </row>
    <row r="49" spans="1:12" ht="15.75" thickBot="1">
      <c r="A49" s="461"/>
      <c r="B49" s="289" t="s">
        <v>1958</v>
      </c>
      <c r="C49" s="290"/>
      <c r="D49" s="290"/>
      <c r="E49" s="464"/>
      <c r="F49" s="291" t="s">
        <v>1958</v>
      </c>
      <c r="G49" s="461"/>
      <c r="H49" s="289" t="s">
        <v>1958</v>
      </c>
      <c r="I49" s="290"/>
      <c r="J49" s="290"/>
      <c r="K49" s="464"/>
      <c r="L49" s="291" t="s">
        <v>1958</v>
      </c>
    </row>
    <row r="50" spans="1:12" ht="15.75" thickBot="1">
      <c r="A50" s="461"/>
      <c r="B50" s="289" t="s">
        <v>1959</v>
      </c>
      <c r="C50" s="290"/>
      <c r="D50" s="290"/>
      <c r="E50" s="464"/>
      <c r="F50" s="291" t="s">
        <v>1959</v>
      </c>
      <c r="G50" s="461"/>
      <c r="H50" s="289" t="s">
        <v>1959</v>
      </c>
      <c r="I50" s="290"/>
      <c r="J50" s="290"/>
      <c r="K50" s="464"/>
      <c r="L50" s="291" t="s">
        <v>1959</v>
      </c>
    </row>
    <row r="51" spans="1:12" ht="15.75" thickBot="1">
      <c r="A51" s="461"/>
      <c r="B51" s="289" t="s">
        <v>1960</v>
      </c>
      <c r="C51" s="290"/>
      <c r="D51" s="290"/>
      <c r="E51" s="464"/>
      <c r="F51" s="291" t="s">
        <v>1960</v>
      </c>
      <c r="G51" s="461"/>
      <c r="H51" s="289" t="s">
        <v>1960</v>
      </c>
      <c r="I51" s="290"/>
      <c r="J51" s="290"/>
      <c r="K51" s="464"/>
      <c r="L51" s="291" t="s">
        <v>1960</v>
      </c>
    </row>
    <row r="52" spans="1:12" ht="15.75" thickBot="1">
      <c r="A52" s="461"/>
      <c r="B52" s="289" t="s">
        <v>1961</v>
      </c>
      <c r="C52" s="290"/>
      <c r="D52" s="290"/>
      <c r="E52" s="464"/>
      <c r="F52" s="291" t="s">
        <v>1961</v>
      </c>
      <c r="G52" s="461"/>
      <c r="H52" s="289" t="s">
        <v>1961</v>
      </c>
      <c r="I52" s="290"/>
      <c r="J52" s="290"/>
      <c r="K52" s="464"/>
      <c r="L52" s="291" t="s">
        <v>1961</v>
      </c>
    </row>
    <row r="53" spans="1:12" ht="15.75" thickBot="1">
      <c r="A53" s="461"/>
      <c r="B53" s="289" t="s">
        <v>1962</v>
      </c>
      <c r="C53" s="290"/>
      <c r="D53" s="290"/>
      <c r="E53" s="464"/>
      <c r="F53" s="291" t="s">
        <v>1962</v>
      </c>
      <c r="G53" s="461"/>
      <c r="H53" s="289" t="s">
        <v>1962</v>
      </c>
      <c r="I53" s="290"/>
      <c r="J53" s="290"/>
      <c r="K53" s="464"/>
      <c r="L53" s="291" t="s">
        <v>1962</v>
      </c>
    </row>
    <row r="54" spans="1:12" ht="15.75" thickBot="1">
      <c r="A54" s="461"/>
      <c r="B54" s="289" t="s">
        <v>1963</v>
      </c>
      <c r="C54" s="290"/>
      <c r="D54" s="290"/>
      <c r="E54" s="464"/>
      <c r="F54" s="291" t="s">
        <v>1963</v>
      </c>
      <c r="G54" s="461"/>
      <c r="H54" s="289" t="s">
        <v>1963</v>
      </c>
      <c r="I54" s="290"/>
      <c r="J54" s="290"/>
      <c r="K54" s="464"/>
      <c r="L54" s="291" t="s">
        <v>1963</v>
      </c>
    </row>
    <row r="55" spans="1:12" ht="15.75" thickBot="1">
      <c r="A55" s="461"/>
      <c r="B55" s="289" t="s">
        <v>1964</v>
      </c>
      <c r="C55" s="290"/>
      <c r="D55" s="290"/>
      <c r="E55" s="464"/>
      <c r="F55" s="291" t="s">
        <v>1964</v>
      </c>
      <c r="G55" s="461"/>
      <c r="H55" s="289" t="s">
        <v>1964</v>
      </c>
      <c r="I55" s="290"/>
      <c r="J55" s="290"/>
      <c r="K55" s="464"/>
      <c r="L55" s="291" t="s">
        <v>1964</v>
      </c>
    </row>
    <row r="56" spans="1:12" ht="15.75" thickBot="1">
      <c r="A56" s="461"/>
      <c r="B56" s="289" t="s">
        <v>1965</v>
      </c>
      <c r="C56" s="290"/>
      <c r="D56" s="290"/>
      <c r="E56" s="464"/>
      <c r="F56" s="291" t="s">
        <v>1965</v>
      </c>
      <c r="G56" s="461"/>
      <c r="H56" s="289" t="s">
        <v>1965</v>
      </c>
      <c r="I56" s="290"/>
      <c r="J56" s="290"/>
      <c r="K56" s="464"/>
      <c r="L56" s="291" t="s">
        <v>1965</v>
      </c>
    </row>
    <row r="57" spans="1:12" ht="15.75" thickBot="1">
      <c r="A57" s="461"/>
      <c r="B57" s="289" t="s">
        <v>1966</v>
      </c>
      <c r="C57" s="290"/>
      <c r="D57" s="290"/>
      <c r="E57" s="464"/>
      <c r="F57" s="291" t="s">
        <v>1967</v>
      </c>
      <c r="G57" s="461"/>
      <c r="H57" s="289" t="s">
        <v>1966</v>
      </c>
      <c r="I57" s="290"/>
      <c r="J57" s="290"/>
      <c r="K57" s="464"/>
      <c r="L57" s="291" t="s">
        <v>1967</v>
      </c>
    </row>
    <row r="58" spans="1:12" ht="15.75" thickBot="1">
      <c r="A58" s="462"/>
      <c r="B58" s="289" t="s">
        <v>1968</v>
      </c>
      <c r="C58" s="290"/>
      <c r="D58" s="290"/>
      <c r="E58" s="465"/>
      <c r="F58" s="291" t="s">
        <v>1969</v>
      </c>
      <c r="G58" s="462"/>
      <c r="H58" s="289" t="s">
        <v>1968</v>
      </c>
      <c r="I58" s="290"/>
      <c r="J58" s="290"/>
      <c r="K58" s="465"/>
      <c r="L58" s="291" t="s">
        <v>1969</v>
      </c>
    </row>
    <row r="59" spans="1:12" ht="15.75" thickBot="1">
      <c r="A59" s="460" t="s">
        <v>2323</v>
      </c>
      <c r="B59" s="289" t="s">
        <v>1954</v>
      </c>
      <c r="C59" s="290"/>
      <c r="D59" s="290"/>
      <c r="E59" s="463" t="s">
        <v>2323</v>
      </c>
      <c r="F59" s="291" t="s">
        <v>1954</v>
      </c>
      <c r="G59" s="460" t="s">
        <v>2323</v>
      </c>
      <c r="H59" s="289" t="s">
        <v>1954</v>
      </c>
      <c r="I59" s="290"/>
      <c r="J59" s="290"/>
      <c r="K59" s="463" t="s">
        <v>2323</v>
      </c>
      <c r="L59" s="291" t="s">
        <v>1954</v>
      </c>
    </row>
    <row r="60" spans="1:12" ht="15.75" thickBot="1">
      <c r="A60" s="461"/>
      <c r="B60" s="289" t="s">
        <v>1956</v>
      </c>
      <c r="C60" s="290"/>
      <c r="D60" s="290"/>
      <c r="E60" s="464"/>
      <c r="F60" s="291" t="s">
        <v>1956</v>
      </c>
      <c r="G60" s="461"/>
      <c r="H60" s="289" t="s">
        <v>1956</v>
      </c>
      <c r="I60" s="290"/>
      <c r="J60" s="290"/>
      <c r="K60" s="464"/>
      <c r="L60" s="291" t="s">
        <v>1956</v>
      </c>
    </row>
    <row r="61" spans="1:12" ht="15.75" thickBot="1">
      <c r="A61" s="461"/>
      <c r="B61" s="289" t="s">
        <v>1957</v>
      </c>
      <c r="C61" s="290"/>
      <c r="D61" s="290"/>
      <c r="E61" s="464"/>
      <c r="F61" s="291" t="s">
        <v>1957</v>
      </c>
      <c r="G61" s="461"/>
      <c r="H61" s="289" t="s">
        <v>1957</v>
      </c>
      <c r="I61" s="290"/>
      <c r="J61" s="290"/>
      <c r="K61" s="464"/>
      <c r="L61" s="291" t="s">
        <v>1957</v>
      </c>
    </row>
    <row r="62" spans="1:12" ht="15.75" thickBot="1">
      <c r="A62" s="461"/>
      <c r="B62" s="289" t="s">
        <v>1958</v>
      </c>
      <c r="C62" s="290"/>
      <c r="D62" s="290"/>
      <c r="E62" s="464"/>
      <c r="F62" s="291" t="s">
        <v>1958</v>
      </c>
      <c r="G62" s="461"/>
      <c r="H62" s="289" t="s">
        <v>1958</v>
      </c>
      <c r="I62" s="290"/>
      <c r="J62" s="290"/>
      <c r="K62" s="464"/>
      <c r="L62" s="291" t="s">
        <v>1958</v>
      </c>
    </row>
    <row r="63" spans="1:12" ht="15.75" thickBot="1">
      <c r="A63" s="461"/>
      <c r="B63" s="289" t="s">
        <v>1959</v>
      </c>
      <c r="C63" s="290"/>
      <c r="D63" s="290"/>
      <c r="E63" s="464"/>
      <c r="F63" s="291" t="s">
        <v>1959</v>
      </c>
      <c r="G63" s="461"/>
      <c r="H63" s="289" t="s">
        <v>1959</v>
      </c>
      <c r="I63" s="290"/>
      <c r="J63" s="290"/>
      <c r="K63" s="464"/>
      <c r="L63" s="291" t="s">
        <v>1959</v>
      </c>
    </row>
    <row r="64" spans="1:12" ht="15.75" thickBot="1">
      <c r="A64" s="461"/>
      <c r="B64" s="289" t="s">
        <v>1960</v>
      </c>
      <c r="C64" s="290"/>
      <c r="D64" s="290"/>
      <c r="E64" s="464"/>
      <c r="F64" s="291" t="s">
        <v>1960</v>
      </c>
      <c r="G64" s="461"/>
      <c r="H64" s="289" t="s">
        <v>1960</v>
      </c>
      <c r="I64" s="290"/>
      <c r="J64" s="290"/>
      <c r="K64" s="464"/>
      <c r="L64" s="291" t="s">
        <v>1960</v>
      </c>
    </row>
    <row r="65" spans="1:12" ht="15.75" thickBot="1">
      <c r="A65" s="461"/>
      <c r="B65" s="289" t="s">
        <v>1961</v>
      </c>
      <c r="C65" s="290"/>
      <c r="D65" s="290"/>
      <c r="E65" s="464"/>
      <c r="F65" s="291" t="s">
        <v>1961</v>
      </c>
      <c r="G65" s="461"/>
      <c r="H65" s="289" t="s">
        <v>1961</v>
      </c>
      <c r="I65" s="290"/>
      <c r="J65" s="290"/>
      <c r="K65" s="464"/>
      <c r="L65" s="291" t="s">
        <v>1961</v>
      </c>
    </row>
    <row r="66" spans="1:12" ht="15.75" thickBot="1">
      <c r="A66" s="461"/>
      <c r="B66" s="289" t="s">
        <v>1962</v>
      </c>
      <c r="C66" s="290"/>
      <c r="D66" s="290"/>
      <c r="E66" s="464"/>
      <c r="F66" s="291" t="s">
        <v>1962</v>
      </c>
      <c r="G66" s="461"/>
      <c r="H66" s="289" t="s">
        <v>1962</v>
      </c>
      <c r="I66" s="290"/>
      <c r="J66" s="290"/>
      <c r="K66" s="464"/>
      <c r="L66" s="291" t="s">
        <v>1962</v>
      </c>
    </row>
    <row r="67" spans="1:12" ht="15.75" thickBot="1">
      <c r="A67" s="461"/>
      <c r="B67" s="289" t="s">
        <v>1963</v>
      </c>
      <c r="C67" s="290"/>
      <c r="D67" s="290"/>
      <c r="E67" s="464"/>
      <c r="F67" s="291" t="s">
        <v>1963</v>
      </c>
      <c r="G67" s="461"/>
      <c r="H67" s="289" t="s">
        <v>1963</v>
      </c>
      <c r="I67" s="290"/>
      <c r="J67" s="290"/>
      <c r="K67" s="464"/>
      <c r="L67" s="291" t="s">
        <v>1963</v>
      </c>
    </row>
    <row r="68" spans="1:12" ht="15.75" thickBot="1">
      <c r="A68" s="461"/>
      <c r="B68" s="289" t="s">
        <v>1964</v>
      </c>
      <c r="C68" s="290"/>
      <c r="D68" s="290"/>
      <c r="E68" s="464"/>
      <c r="F68" s="291" t="s">
        <v>1964</v>
      </c>
      <c r="G68" s="461"/>
      <c r="H68" s="289" t="s">
        <v>1964</v>
      </c>
      <c r="I68" s="290"/>
      <c r="J68" s="290"/>
      <c r="K68" s="464"/>
      <c r="L68" s="291" t="s">
        <v>1964</v>
      </c>
    </row>
    <row r="69" spans="1:12" ht="15.75" thickBot="1">
      <c r="A69" s="461"/>
      <c r="B69" s="289" t="s">
        <v>1965</v>
      </c>
      <c r="C69" s="290"/>
      <c r="D69" s="290"/>
      <c r="E69" s="464"/>
      <c r="F69" s="291" t="s">
        <v>1965</v>
      </c>
      <c r="G69" s="461"/>
      <c r="H69" s="289" t="s">
        <v>1965</v>
      </c>
      <c r="I69" s="290"/>
      <c r="J69" s="290"/>
      <c r="K69" s="464"/>
      <c r="L69" s="291" t="s">
        <v>1965</v>
      </c>
    </row>
    <row r="70" spans="1:12" ht="15.75" thickBot="1">
      <c r="A70" s="461"/>
      <c r="B70" s="289" t="s">
        <v>1966</v>
      </c>
      <c r="C70" s="290"/>
      <c r="D70" s="290"/>
      <c r="E70" s="464"/>
      <c r="F70" s="291" t="s">
        <v>1967</v>
      </c>
      <c r="G70" s="461"/>
      <c r="H70" s="289" t="s">
        <v>1966</v>
      </c>
      <c r="I70" s="290"/>
      <c r="J70" s="290"/>
      <c r="K70" s="464"/>
      <c r="L70" s="291" t="s">
        <v>1967</v>
      </c>
    </row>
    <row r="71" spans="1:12" ht="15.75" thickBot="1">
      <c r="A71" s="462"/>
      <c r="B71" s="289" t="s">
        <v>1968</v>
      </c>
      <c r="C71" s="290"/>
      <c r="D71" s="290"/>
      <c r="E71" s="465"/>
      <c r="F71" s="291" t="s">
        <v>1969</v>
      </c>
      <c r="G71" s="462"/>
      <c r="H71" s="289" t="s">
        <v>1968</v>
      </c>
      <c r="I71" s="290"/>
      <c r="J71" s="290"/>
      <c r="K71" s="465"/>
      <c r="L71" s="291" t="s">
        <v>1969</v>
      </c>
    </row>
    <row r="72" spans="1:12" ht="15.75" thickBot="1">
      <c r="A72" s="460" t="s">
        <v>2324</v>
      </c>
      <c r="B72" s="289" t="s">
        <v>1954</v>
      </c>
      <c r="C72" s="290"/>
      <c r="D72" s="290"/>
      <c r="E72" s="463" t="s">
        <v>2324</v>
      </c>
      <c r="F72" s="291" t="s">
        <v>1954</v>
      </c>
      <c r="G72" s="460" t="s">
        <v>2324</v>
      </c>
      <c r="H72" s="289" t="s">
        <v>1954</v>
      </c>
      <c r="I72" s="290"/>
      <c r="J72" s="290"/>
      <c r="K72" s="463" t="s">
        <v>2324</v>
      </c>
      <c r="L72" s="291" t="s">
        <v>1954</v>
      </c>
    </row>
    <row r="73" spans="1:12" ht="15.75" thickBot="1">
      <c r="A73" s="461"/>
      <c r="B73" s="289" t="s">
        <v>1956</v>
      </c>
      <c r="C73" s="290"/>
      <c r="D73" s="290"/>
      <c r="E73" s="464"/>
      <c r="F73" s="291" t="s">
        <v>1956</v>
      </c>
      <c r="G73" s="461"/>
      <c r="H73" s="289" t="s">
        <v>1956</v>
      </c>
      <c r="I73" s="290"/>
      <c r="J73" s="290"/>
      <c r="K73" s="464"/>
      <c r="L73" s="291" t="s">
        <v>1956</v>
      </c>
    </row>
    <row r="74" spans="1:12" ht="15.75" thickBot="1">
      <c r="A74" s="461"/>
      <c r="B74" s="289" t="s">
        <v>1957</v>
      </c>
      <c r="C74" s="290"/>
      <c r="D74" s="290"/>
      <c r="E74" s="464"/>
      <c r="F74" s="291" t="s">
        <v>1957</v>
      </c>
      <c r="G74" s="461"/>
      <c r="H74" s="289" t="s">
        <v>1957</v>
      </c>
      <c r="I74" s="290"/>
      <c r="J74" s="290"/>
      <c r="K74" s="464"/>
      <c r="L74" s="291" t="s">
        <v>1957</v>
      </c>
    </row>
    <row r="75" spans="1:12" ht="15.75" thickBot="1">
      <c r="A75" s="461"/>
      <c r="B75" s="289" t="s">
        <v>1958</v>
      </c>
      <c r="C75" s="290"/>
      <c r="D75" s="290"/>
      <c r="E75" s="464"/>
      <c r="F75" s="291" t="s">
        <v>1958</v>
      </c>
      <c r="G75" s="461"/>
      <c r="H75" s="289" t="s">
        <v>1958</v>
      </c>
      <c r="I75" s="290"/>
      <c r="J75" s="290"/>
      <c r="K75" s="464"/>
      <c r="L75" s="291" t="s">
        <v>1958</v>
      </c>
    </row>
    <row r="76" spans="1:12" ht="15.75" thickBot="1">
      <c r="A76" s="461"/>
      <c r="B76" s="289" t="s">
        <v>1959</v>
      </c>
      <c r="C76" s="290"/>
      <c r="D76" s="290"/>
      <c r="E76" s="464"/>
      <c r="F76" s="291" t="s">
        <v>1959</v>
      </c>
      <c r="G76" s="461"/>
      <c r="H76" s="289" t="s">
        <v>1959</v>
      </c>
      <c r="I76" s="290"/>
      <c r="J76" s="290"/>
      <c r="K76" s="464"/>
      <c r="L76" s="291" t="s">
        <v>1959</v>
      </c>
    </row>
    <row r="77" spans="1:12" ht="15.75" thickBot="1">
      <c r="A77" s="461"/>
      <c r="B77" s="289" t="s">
        <v>1960</v>
      </c>
      <c r="C77" s="290"/>
      <c r="D77" s="290"/>
      <c r="E77" s="464"/>
      <c r="F77" s="291" t="s">
        <v>1960</v>
      </c>
      <c r="G77" s="461"/>
      <c r="H77" s="289" t="s">
        <v>1960</v>
      </c>
      <c r="I77" s="290"/>
      <c r="J77" s="290"/>
      <c r="K77" s="464"/>
      <c r="L77" s="291" t="s">
        <v>1960</v>
      </c>
    </row>
    <row r="78" spans="1:12" ht="15.75" thickBot="1">
      <c r="A78" s="461"/>
      <c r="B78" s="289" t="s">
        <v>1961</v>
      </c>
      <c r="C78" s="290"/>
      <c r="D78" s="290"/>
      <c r="E78" s="464"/>
      <c r="F78" s="291" t="s">
        <v>1961</v>
      </c>
      <c r="G78" s="461"/>
      <c r="H78" s="289" t="s">
        <v>1961</v>
      </c>
      <c r="I78" s="290"/>
      <c r="J78" s="290"/>
      <c r="K78" s="464"/>
      <c r="L78" s="291" t="s">
        <v>1961</v>
      </c>
    </row>
    <row r="79" spans="1:12" ht="15.75" thickBot="1">
      <c r="A79" s="461"/>
      <c r="B79" s="289" t="s">
        <v>1962</v>
      </c>
      <c r="C79" s="290"/>
      <c r="D79" s="290"/>
      <c r="E79" s="464"/>
      <c r="F79" s="291" t="s">
        <v>1962</v>
      </c>
      <c r="G79" s="461"/>
      <c r="H79" s="289" t="s">
        <v>1962</v>
      </c>
      <c r="I79" s="290"/>
      <c r="J79" s="290"/>
      <c r="K79" s="464"/>
      <c r="L79" s="291" t="s">
        <v>1962</v>
      </c>
    </row>
    <row r="80" spans="1:12" ht="15.75" thickBot="1">
      <c r="A80" s="461"/>
      <c r="B80" s="289" t="s">
        <v>1963</v>
      </c>
      <c r="C80" s="290"/>
      <c r="D80" s="290"/>
      <c r="E80" s="464"/>
      <c r="F80" s="291" t="s">
        <v>1963</v>
      </c>
      <c r="G80" s="461"/>
      <c r="H80" s="289" t="s">
        <v>1963</v>
      </c>
      <c r="I80" s="290"/>
      <c r="J80" s="290"/>
      <c r="K80" s="464"/>
      <c r="L80" s="291" t="s">
        <v>1963</v>
      </c>
    </row>
    <row r="81" spans="1:12" ht="15.75" thickBot="1">
      <c r="A81" s="461"/>
      <c r="B81" s="289" t="s">
        <v>1964</v>
      </c>
      <c r="C81" s="290"/>
      <c r="D81" s="290"/>
      <c r="E81" s="464"/>
      <c r="F81" s="291" t="s">
        <v>1964</v>
      </c>
      <c r="G81" s="461"/>
      <c r="H81" s="289" t="s">
        <v>1964</v>
      </c>
      <c r="I81" s="290"/>
      <c r="J81" s="290"/>
      <c r="K81" s="464"/>
      <c r="L81" s="291" t="s">
        <v>1964</v>
      </c>
    </row>
    <row r="82" spans="1:12" ht="15.75" thickBot="1">
      <c r="A82" s="461"/>
      <c r="B82" s="289" t="s">
        <v>1965</v>
      </c>
      <c r="C82" s="290"/>
      <c r="D82" s="290"/>
      <c r="E82" s="464"/>
      <c r="F82" s="291" t="s">
        <v>1965</v>
      </c>
      <c r="G82" s="461"/>
      <c r="H82" s="289" t="s">
        <v>1965</v>
      </c>
      <c r="I82" s="290"/>
      <c r="J82" s="290"/>
      <c r="K82" s="464"/>
      <c r="L82" s="291" t="s">
        <v>1965</v>
      </c>
    </row>
    <row r="83" spans="1:12" ht="15.75" thickBot="1">
      <c r="A83" s="461"/>
      <c r="B83" s="289" t="s">
        <v>1966</v>
      </c>
      <c r="C83" s="290"/>
      <c r="D83" s="290"/>
      <c r="E83" s="464"/>
      <c r="F83" s="291" t="s">
        <v>1967</v>
      </c>
      <c r="G83" s="461"/>
      <c r="H83" s="289" t="s">
        <v>1966</v>
      </c>
      <c r="I83" s="290"/>
      <c r="J83" s="290"/>
      <c r="K83" s="464"/>
      <c r="L83" s="291" t="s">
        <v>1967</v>
      </c>
    </row>
    <row r="84" spans="1:12" ht="15.75" thickBot="1">
      <c r="A84" s="462"/>
      <c r="B84" s="289" t="s">
        <v>1968</v>
      </c>
      <c r="C84" s="290"/>
      <c r="D84" s="290"/>
      <c r="E84" s="465"/>
      <c r="F84" s="291" t="s">
        <v>1969</v>
      </c>
      <c r="G84" s="462"/>
      <c r="H84" s="289" t="s">
        <v>1968</v>
      </c>
      <c r="I84" s="290"/>
      <c r="J84" s="290"/>
      <c r="K84" s="465"/>
      <c r="L84" s="291" t="s">
        <v>1969</v>
      </c>
    </row>
    <row r="85" spans="1:12" ht="15.75" thickBot="1">
      <c r="A85" s="460" t="s">
        <v>2325</v>
      </c>
      <c r="B85" s="289" t="s">
        <v>1954</v>
      </c>
      <c r="C85" s="290"/>
      <c r="D85" s="290"/>
      <c r="E85" s="463" t="s">
        <v>2325</v>
      </c>
      <c r="F85" s="291" t="s">
        <v>1954</v>
      </c>
      <c r="G85" s="460" t="s">
        <v>2325</v>
      </c>
      <c r="H85" s="289" t="s">
        <v>1954</v>
      </c>
      <c r="I85" s="290"/>
      <c r="J85" s="290"/>
      <c r="K85" s="463" t="s">
        <v>2325</v>
      </c>
      <c r="L85" s="291" t="s">
        <v>1954</v>
      </c>
    </row>
    <row r="86" spans="1:12" ht="15.75" thickBot="1">
      <c r="A86" s="461"/>
      <c r="B86" s="289" t="s">
        <v>1956</v>
      </c>
      <c r="C86" s="290"/>
      <c r="D86" s="290"/>
      <c r="E86" s="464"/>
      <c r="F86" s="291" t="s">
        <v>1956</v>
      </c>
      <c r="G86" s="461"/>
      <c r="H86" s="289" t="s">
        <v>1956</v>
      </c>
      <c r="I86" s="290"/>
      <c r="J86" s="290"/>
      <c r="K86" s="464"/>
      <c r="L86" s="291" t="s">
        <v>1956</v>
      </c>
    </row>
    <row r="87" spans="1:12" ht="15.75" thickBot="1">
      <c r="A87" s="461"/>
      <c r="B87" s="289" t="s">
        <v>1957</v>
      </c>
      <c r="C87" s="290"/>
      <c r="D87" s="290"/>
      <c r="E87" s="464"/>
      <c r="F87" s="291" t="s">
        <v>1957</v>
      </c>
      <c r="G87" s="461"/>
      <c r="H87" s="289" t="s">
        <v>1957</v>
      </c>
      <c r="I87" s="290"/>
      <c r="J87" s="290"/>
      <c r="K87" s="464"/>
      <c r="L87" s="291" t="s">
        <v>1957</v>
      </c>
    </row>
    <row r="88" spans="1:12" ht="15.75" thickBot="1">
      <c r="A88" s="461"/>
      <c r="B88" s="289" t="s">
        <v>1958</v>
      </c>
      <c r="C88" s="290"/>
      <c r="D88" s="290"/>
      <c r="E88" s="464"/>
      <c r="F88" s="291" t="s">
        <v>1958</v>
      </c>
      <c r="G88" s="461"/>
      <c r="H88" s="289" t="s">
        <v>1958</v>
      </c>
      <c r="I88" s="290"/>
      <c r="J88" s="290"/>
      <c r="K88" s="464"/>
      <c r="L88" s="291" t="s">
        <v>1958</v>
      </c>
    </row>
    <row r="89" spans="1:12" ht="15.75" thickBot="1">
      <c r="A89" s="461"/>
      <c r="B89" s="289" t="s">
        <v>1959</v>
      </c>
      <c r="C89" s="290"/>
      <c r="D89" s="290"/>
      <c r="E89" s="464"/>
      <c r="F89" s="291" t="s">
        <v>1959</v>
      </c>
      <c r="G89" s="461"/>
      <c r="H89" s="289" t="s">
        <v>1959</v>
      </c>
      <c r="I89" s="290"/>
      <c r="J89" s="290"/>
      <c r="K89" s="464"/>
      <c r="L89" s="291" t="s">
        <v>1959</v>
      </c>
    </row>
    <row r="90" spans="1:12" ht="15.75" thickBot="1">
      <c r="A90" s="461"/>
      <c r="B90" s="289" t="s">
        <v>1960</v>
      </c>
      <c r="C90" s="290"/>
      <c r="D90" s="290"/>
      <c r="E90" s="464"/>
      <c r="F90" s="291" t="s">
        <v>1960</v>
      </c>
      <c r="G90" s="461"/>
      <c r="H90" s="289" t="s">
        <v>1960</v>
      </c>
      <c r="I90" s="290"/>
      <c r="J90" s="290"/>
      <c r="K90" s="464"/>
      <c r="L90" s="291" t="s">
        <v>1960</v>
      </c>
    </row>
    <row r="91" spans="1:12" ht="15.75" thickBot="1">
      <c r="A91" s="461"/>
      <c r="B91" s="289" t="s">
        <v>1961</v>
      </c>
      <c r="C91" s="290"/>
      <c r="D91" s="290"/>
      <c r="E91" s="464"/>
      <c r="F91" s="291" t="s">
        <v>1961</v>
      </c>
      <c r="G91" s="461"/>
      <c r="H91" s="289" t="s">
        <v>1961</v>
      </c>
      <c r="I91" s="290"/>
      <c r="J91" s="290"/>
      <c r="K91" s="464"/>
      <c r="L91" s="291" t="s">
        <v>1961</v>
      </c>
    </row>
    <row r="92" spans="1:12" ht="15.75" thickBot="1">
      <c r="A92" s="461"/>
      <c r="B92" s="289" t="s">
        <v>1962</v>
      </c>
      <c r="C92" s="290"/>
      <c r="D92" s="290"/>
      <c r="E92" s="464"/>
      <c r="F92" s="291" t="s">
        <v>1962</v>
      </c>
      <c r="G92" s="461"/>
      <c r="H92" s="289" t="s">
        <v>1962</v>
      </c>
      <c r="I92" s="290"/>
      <c r="J92" s="290"/>
      <c r="K92" s="464"/>
      <c r="L92" s="291" t="s">
        <v>1962</v>
      </c>
    </row>
    <row r="93" spans="1:12" ht="15.75" thickBot="1">
      <c r="A93" s="461"/>
      <c r="B93" s="289" t="s">
        <v>1963</v>
      </c>
      <c r="C93" s="290"/>
      <c r="D93" s="290"/>
      <c r="E93" s="464"/>
      <c r="F93" s="291" t="s">
        <v>1963</v>
      </c>
      <c r="G93" s="461"/>
      <c r="H93" s="289" t="s">
        <v>1963</v>
      </c>
      <c r="I93" s="290"/>
      <c r="J93" s="290"/>
      <c r="K93" s="464"/>
      <c r="L93" s="291" t="s">
        <v>1963</v>
      </c>
    </row>
    <row r="94" spans="1:12" ht="15.75" thickBot="1">
      <c r="A94" s="461"/>
      <c r="B94" s="289" t="s">
        <v>1964</v>
      </c>
      <c r="C94" s="290"/>
      <c r="D94" s="290"/>
      <c r="E94" s="464"/>
      <c r="F94" s="291" t="s">
        <v>1964</v>
      </c>
      <c r="G94" s="461"/>
      <c r="H94" s="289" t="s">
        <v>1964</v>
      </c>
      <c r="I94" s="290"/>
      <c r="J94" s="290"/>
      <c r="K94" s="464"/>
      <c r="L94" s="291" t="s">
        <v>1964</v>
      </c>
    </row>
    <row r="95" spans="1:12" ht="15.75" thickBot="1">
      <c r="A95" s="461"/>
      <c r="B95" s="289" t="s">
        <v>1965</v>
      </c>
      <c r="C95" s="290"/>
      <c r="D95" s="290"/>
      <c r="E95" s="464"/>
      <c r="F95" s="291" t="s">
        <v>1965</v>
      </c>
      <c r="G95" s="461"/>
      <c r="H95" s="289" t="s">
        <v>1965</v>
      </c>
      <c r="I95" s="290"/>
      <c r="J95" s="290"/>
      <c r="K95" s="464"/>
      <c r="L95" s="291" t="s">
        <v>1965</v>
      </c>
    </row>
    <row r="96" spans="1:12" ht="15.75" thickBot="1">
      <c r="A96" s="461"/>
      <c r="B96" s="289" t="s">
        <v>1966</v>
      </c>
      <c r="C96" s="290"/>
      <c r="D96" s="290"/>
      <c r="E96" s="464"/>
      <c r="F96" s="291" t="s">
        <v>1967</v>
      </c>
      <c r="G96" s="461"/>
      <c r="H96" s="289" t="s">
        <v>1966</v>
      </c>
      <c r="I96" s="290"/>
      <c r="J96" s="290"/>
      <c r="K96" s="464"/>
      <c r="L96" s="291" t="s">
        <v>1967</v>
      </c>
    </row>
    <row r="97" spans="1:12" ht="15.75" thickBot="1">
      <c r="A97" s="462"/>
      <c r="B97" s="289" t="s">
        <v>1968</v>
      </c>
      <c r="C97" s="290"/>
      <c r="D97" s="290"/>
      <c r="E97" s="465"/>
      <c r="F97" s="291" t="s">
        <v>1969</v>
      </c>
      <c r="G97" s="462"/>
      <c r="H97" s="289" t="s">
        <v>1968</v>
      </c>
      <c r="I97" s="290"/>
      <c r="J97" s="290"/>
      <c r="K97" s="465"/>
      <c r="L97" s="291" t="s">
        <v>1969</v>
      </c>
    </row>
    <row r="98" spans="1:12" ht="15.75" thickBot="1">
      <c r="A98" s="460" t="s">
        <v>2326</v>
      </c>
      <c r="B98" s="289" t="s">
        <v>1954</v>
      </c>
      <c r="C98" s="290"/>
      <c r="D98" s="290"/>
      <c r="E98" s="463" t="s">
        <v>2326</v>
      </c>
      <c r="F98" s="291" t="s">
        <v>1954</v>
      </c>
      <c r="G98" s="460" t="s">
        <v>2326</v>
      </c>
      <c r="H98" s="289" t="s">
        <v>1954</v>
      </c>
      <c r="I98" s="290"/>
      <c r="J98" s="290"/>
      <c r="K98" s="463" t="s">
        <v>2326</v>
      </c>
      <c r="L98" s="291" t="s">
        <v>1954</v>
      </c>
    </row>
    <row r="99" spans="1:12" ht="15.75" thickBot="1">
      <c r="A99" s="461"/>
      <c r="B99" s="289" t="s">
        <v>1956</v>
      </c>
      <c r="C99" s="290"/>
      <c r="D99" s="290"/>
      <c r="E99" s="464"/>
      <c r="F99" s="291" t="s">
        <v>1956</v>
      </c>
      <c r="G99" s="461"/>
      <c r="H99" s="289" t="s">
        <v>1956</v>
      </c>
      <c r="I99" s="290"/>
      <c r="J99" s="290"/>
      <c r="K99" s="464"/>
      <c r="L99" s="291" t="s">
        <v>1956</v>
      </c>
    </row>
    <row r="100" spans="1:12" ht="15.75" thickBot="1">
      <c r="A100" s="461"/>
      <c r="B100" s="289" t="s">
        <v>1957</v>
      </c>
      <c r="C100" s="290"/>
      <c r="D100" s="290"/>
      <c r="E100" s="464"/>
      <c r="F100" s="291" t="s">
        <v>1957</v>
      </c>
      <c r="G100" s="461"/>
      <c r="H100" s="289" t="s">
        <v>1957</v>
      </c>
      <c r="I100" s="290"/>
      <c r="J100" s="290"/>
      <c r="K100" s="464"/>
      <c r="L100" s="291" t="s">
        <v>1957</v>
      </c>
    </row>
    <row r="101" spans="1:12" ht="15.75" thickBot="1">
      <c r="A101" s="461"/>
      <c r="B101" s="289" t="s">
        <v>1958</v>
      </c>
      <c r="C101" s="290"/>
      <c r="D101" s="290"/>
      <c r="E101" s="464"/>
      <c r="F101" s="291" t="s">
        <v>1958</v>
      </c>
      <c r="G101" s="461"/>
      <c r="H101" s="289" t="s">
        <v>1958</v>
      </c>
      <c r="I101" s="290"/>
      <c r="J101" s="290"/>
      <c r="K101" s="464"/>
      <c r="L101" s="291" t="s">
        <v>1958</v>
      </c>
    </row>
    <row r="102" spans="1:12" ht="15.75" thickBot="1">
      <c r="A102" s="461"/>
      <c r="B102" s="289" t="s">
        <v>1959</v>
      </c>
      <c r="C102" s="290"/>
      <c r="D102" s="290"/>
      <c r="E102" s="464"/>
      <c r="F102" s="291" t="s">
        <v>1959</v>
      </c>
      <c r="G102" s="461"/>
      <c r="H102" s="289" t="s">
        <v>1959</v>
      </c>
      <c r="I102" s="290"/>
      <c r="J102" s="290"/>
      <c r="K102" s="464"/>
      <c r="L102" s="291" t="s">
        <v>1959</v>
      </c>
    </row>
    <row r="103" spans="1:12" ht="15.75" thickBot="1">
      <c r="A103" s="461"/>
      <c r="B103" s="289" t="s">
        <v>1960</v>
      </c>
      <c r="C103" s="290"/>
      <c r="D103" s="290"/>
      <c r="E103" s="464"/>
      <c r="F103" s="291" t="s">
        <v>1960</v>
      </c>
      <c r="G103" s="461"/>
      <c r="H103" s="289" t="s">
        <v>1960</v>
      </c>
      <c r="I103" s="290"/>
      <c r="J103" s="290"/>
      <c r="K103" s="464"/>
      <c r="L103" s="291" t="s">
        <v>1960</v>
      </c>
    </row>
    <row r="104" spans="1:12" ht="15.75" thickBot="1">
      <c r="A104" s="461"/>
      <c r="B104" s="289" t="s">
        <v>1961</v>
      </c>
      <c r="C104" s="290"/>
      <c r="D104" s="290"/>
      <c r="E104" s="464"/>
      <c r="F104" s="291" t="s">
        <v>1961</v>
      </c>
      <c r="G104" s="461"/>
      <c r="H104" s="289" t="s">
        <v>1961</v>
      </c>
      <c r="I104" s="290"/>
      <c r="J104" s="290"/>
      <c r="K104" s="464"/>
      <c r="L104" s="291" t="s">
        <v>1961</v>
      </c>
    </row>
    <row r="105" spans="1:12" ht="15.75" thickBot="1">
      <c r="A105" s="461"/>
      <c r="B105" s="289" t="s">
        <v>1962</v>
      </c>
      <c r="C105" s="290"/>
      <c r="D105" s="290"/>
      <c r="E105" s="464"/>
      <c r="F105" s="291" t="s">
        <v>1962</v>
      </c>
      <c r="G105" s="461"/>
      <c r="H105" s="289" t="s">
        <v>1962</v>
      </c>
      <c r="I105" s="290"/>
      <c r="J105" s="290"/>
      <c r="K105" s="464"/>
      <c r="L105" s="291" t="s">
        <v>1962</v>
      </c>
    </row>
    <row r="106" spans="1:12" ht="15.75" thickBot="1">
      <c r="A106" s="461"/>
      <c r="B106" s="289" t="s">
        <v>1963</v>
      </c>
      <c r="C106" s="290"/>
      <c r="D106" s="290"/>
      <c r="E106" s="464"/>
      <c r="F106" s="291" t="s">
        <v>1963</v>
      </c>
      <c r="G106" s="461"/>
      <c r="H106" s="289" t="s">
        <v>1963</v>
      </c>
      <c r="I106" s="290"/>
      <c r="J106" s="290"/>
      <c r="K106" s="464"/>
      <c r="L106" s="291" t="s">
        <v>1963</v>
      </c>
    </row>
    <row r="107" spans="1:12" ht="15.75" thickBot="1">
      <c r="A107" s="461"/>
      <c r="B107" s="289" t="s">
        <v>1964</v>
      </c>
      <c r="C107" s="290"/>
      <c r="D107" s="290"/>
      <c r="E107" s="464"/>
      <c r="F107" s="291" t="s">
        <v>1964</v>
      </c>
      <c r="G107" s="461"/>
      <c r="H107" s="289" t="s">
        <v>1964</v>
      </c>
      <c r="I107" s="290"/>
      <c r="J107" s="290"/>
      <c r="K107" s="464"/>
      <c r="L107" s="291" t="s">
        <v>1964</v>
      </c>
    </row>
    <row r="108" spans="1:12" ht="15.75" thickBot="1">
      <c r="A108" s="461"/>
      <c r="B108" s="289" t="s">
        <v>1965</v>
      </c>
      <c r="C108" s="290"/>
      <c r="D108" s="290"/>
      <c r="E108" s="464"/>
      <c r="F108" s="291" t="s">
        <v>1965</v>
      </c>
      <c r="G108" s="461"/>
      <c r="H108" s="289" t="s">
        <v>1965</v>
      </c>
      <c r="I108" s="290"/>
      <c r="J108" s="290"/>
      <c r="K108" s="464"/>
      <c r="L108" s="291" t="s">
        <v>1965</v>
      </c>
    </row>
    <row r="109" spans="1:12" ht="15.75" thickBot="1">
      <c r="A109" s="461"/>
      <c r="B109" s="289" t="s">
        <v>1966</v>
      </c>
      <c r="C109" s="290"/>
      <c r="D109" s="290"/>
      <c r="E109" s="464"/>
      <c r="F109" s="291" t="s">
        <v>1967</v>
      </c>
      <c r="G109" s="461"/>
      <c r="H109" s="289" t="s">
        <v>1966</v>
      </c>
      <c r="I109" s="290"/>
      <c r="J109" s="290"/>
      <c r="K109" s="464"/>
      <c r="L109" s="291" t="s">
        <v>1967</v>
      </c>
    </row>
    <row r="110" spans="1:12" ht="15.75" thickBot="1">
      <c r="A110" s="462"/>
      <c r="B110" s="289" t="s">
        <v>1968</v>
      </c>
      <c r="C110" s="290"/>
      <c r="D110" s="290"/>
      <c r="E110" s="465"/>
      <c r="F110" s="291" t="s">
        <v>1969</v>
      </c>
      <c r="G110" s="462"/>
      <c r="H110" s="289" t="s">
        <v>1968</v>
      </c>
      <c r="I110" s="290"/>
      <c r="J110" s="290"/>
      <c r="K110" s="465"/>
      <c r="L110" s="291" t="s">
        <v>1969</v>
      </c>
    </row>
    <row r="111" spans="1:12" ht="15.75" thickBot="1">
      <c r="A111" s="460" t="s">
        <v>2327</v>
      </c>
      <c r="B111" s="289" t="s">
        <v>1954</v>
      </c>
      <c r="C111" s="290"/>
      <c r="D111" s="290"/>
      <c r="E111" s="463" t="s">
        <v>2327</v>
      </c>
      <c r="F111" s="291" t="s">
        <v>1954</v>
      </c>
      <c r="G111" s="460" t="s">
        <v>2327</v>
      </c>
      <c r="H111" s="289" t="s">
        <v>1954</v>
      </c>
      <c r="I111" s="290"/>
      <c r="J111" s="290"/>
      <c r="K111" s="463" t="s">
        <v>2327</v>
      </c>
      <c r="L111" s="291" t="s">
        <v>1954</v>
      </c>
    </row>
    <row r="112" spans="1:12" ht="15.75" thickBot="1">
      <c r="A112" s="461"/>
      <c r="B112" s="289" t="s">
        <v>1956</v>
      </c>
      <c r="C112" s="290"/>
      <c r="D112" s="290"/>
      <c r="E112" s="464"/>
      <c r="F112" s="291" t="s">
        <v>1956</v>
      </c>
      <c r="G112" s="461"/>
      <c r="H112" s="289" t="s">
        <v>1956</v>
      </c>
      <c r="I112" s="290"/>
      <c r="J112" s="290"/>
      <c r="K112" s="464"/>
      <c r="L112" s="291" t="s">
        <v>1956</v>
      </c>
    </row>
    <row r="113" spans="1:12" ht="15.75" thickBot="1">
      <c r="A113" s="461"/>
      <c r="B113" s="289" t="s">
        <v>1957</v>
      </c>
      <c r="C113" s="290"/>
      <c r="D113" s="290"/>
      <c r="E113" s="464"/>
      <c r="F113" s="291" t="s">
        <v>1957</v>
      </c>
      <c r="G113" s="461"/>
      <c r="H113" s="289" t="s">
        <v>1957</v>
      </c>
      <c r="I113" s="290"/>
      <c r="J113" s="290"/>
      <c r="K113" s="464"/>
      <c r="L113" s="291" t="s">
        <v>1957</v>
      </c>
    </row>
    <row r="114" spans="1:12" ht="15.75" thickBot="1">
      <c r="A114" s="461"/>
      <c r="B114" s="289" t="s">
        <v>1958</v>
      </c>
      <c r="C114" s="290"/>
      <c r="D114" s="290"/>
      <c r="E114" s="464"/>
      <c r="F114" s="291" t="s">
        <v>1958</v>
      </c>
      <c r="G114" s="461"/>
      <c r="H114" s="289" t="s">
        <v>1958</v>
      </c>
      <c r="I114" s="290"/>
      <c r="J114" s="290"/>
      <c r="K114" s="464"/>
      <c r="L114" s="291" t="s">
        <v>1958</v>
      </c>
    </row>
    <row r="115" spans="1:12" ht="15.75" thickBot="1">
      <c r="A115" s="461"/>
      <c r="B115" s="289" t="s">
        <v>1959</v>
      </c>
      <c r="C115" s="290"/>
      <c r="D115" s="290"/>
      <c r="E115" s="464"/>
      <c r="F115" s="291" t="s">
        <v>1959</v>
      </c>
      <c r="G115" s="461"/>
      <c r="H115" s="289" t="s">
        <v>1959</v>
      </c>
      <c r="I115" s="290"/>
      <c r="J115" s="290"/>
      <c r="K115" s="464"/>
      <c r="L115" s="291" t="s">
        <v>1959</v>
      </c>
    </row>
    <row r="116" spans="1:12" ht="15.75" thickBot="1">
      <c r="A116" s="461"/>
      <c r="B116" s="289" t="s">
        <v>1960</v>
      </c>
      <c r="C116" s="290"/>
      <c r="D116" s="290"/>
      <c r="E116" s="464"/>
      <c r="F116" s="291" t="s">
        <v>1960</v>
      </c>
      <c r="G116" s="461"/>
      <c r="H116" s="289" t="s">
        <v>1960</v>
      </c>
      <c r="I116" s="290"/>
      <c r="J116" s="290"/>
      <c r="K116" s="464"/>
      <c r="L116" s="291" t="s">
        <v>1960</v>
      </c>
    </row>
    <row r="117" spans="1:12" ht="15.75" thickBot="1">
      <c r="A117" s="461"/>
      <c r="B117" s="289" t="s">
        <v>1961</v>
      </c>
      <c r="C117" s="290"/>
      <c r="D117" s="290"/>
      <c r="E117" s="464"/>
      <c r="F117" s="291" t="s">
        <v>1961</v>
      </c>
      <c r="G117" s="461"/>
      <c r="H117" s="289" t="s">
        <v>1961</v>
      </c>
      <c r="I117" s="290"/>
      <c r="J117" s="290"/>
      <c r="K117" s="464"/>
      <c r="L117" s="291" t="s">
        <v>1961</v>
      </c>
    </row>
    <row r="118" spans="1:12" ht="15.75" thickBot="1">
      <c r="A118" s="461"/>
      <c r="B118" s="289" t="s">
        <v>1962</v>
      </c>
      <c r="C118" s="290"/>
      <c r="D118" s="290"/>
      <c r="E118" s="464"/>
      <c r="F118" s="291" t="s">
        <v>1962</v>
      </c>
      <c r="G118" s="461"/>
      <c r="H118" s="289" t="s">
        <v>1962</v>
      </c>
      <c r="I118" s="290"/>
      <c r="J118" s="290"/>
      <c r="K118" s="464"/>
      <c r="L118" s="291" t="s">
        <v>1962</v>
      </c>
    </row>
    <row r="119" spans="1:12" ht="15.75" thickBot="1">
      <c r="A119" s="461"/>
      <c r="B119" s="289" t="s">
        <v>1963</v>
      </c>
      <c r="C119" s="290"/>
      <c r="D119" s="290"/>
      <c r="E119" s="464"/>
      <c r="F119" s="291" t="s">
        <v>1963</v>
      </c>
      <c r="G119" s="461"/>
      <c r="H119" s="289" t="s">
        <v>1963</v>
      </c>
      <c r="I119" s="290"/>
      <c r="J119" s="290"/>
      <c r="K119" s="464"/>
      <c r="L119" s="291" t="s">
        <v>1963</v>
      </c>
    </row>
    <row r="120" spans="1:12" ht="15.75" thickBot="1">
      <c r="A120" s="461"/>
      <c r="B120" s="289" t="s">
        <v>1964</v>
      </c>
      <c r="C120" s="290"/>
      <c r="D120" s="290"/>
      <c r="E120" s="464"/>
      <c r="F120" s="291" t="s">
        <v>1964</v>
      </c>
      <c r="G120" s="461"/>
      <c r="H120" s="289" t="s">
        <v>1964</v>
      </c>
      <c r="I120" s="290"/>
      <c r="J120" s="290"/>
      <c r="K120" s="464"/>
      <c r="L120" s="291" t="s">
        <v>1964</v>
      </c>
    </row>
    <row r="121" spans="1:12" ht="15.75" thickBot="1">
      <c r="A121" s="461"/>
      <c r="B121" s="289" t="s">
        <v>1965</v>
      </c>
      <c r="C121" s="290"/>
      <c r="D121" s="290"/>
      <c r="E121" s="464"/>
      <c r="F121" s="291" t="s">
        <v>1965</v>
      </c>
      <c r="G121" s="461"/>
      <c r="H121" s="289" t="s">
        <v>1965</v>
      </c>
      <c r="I121" s="290"/>
      <c r="J121" s="290"/>
      <c r="K121" s="464"/>
      <c r="L121" s="291" t="s">
        <v>1965</v>
      </c>
    </row>
    <row r="122" spans="1:12" ht="15.75" thickBot="1">
      <c r="A122" s="461"/>
      <c r="B122" s="289" t="s">
        <v>1966</v>
      </c>
      <c r="C122" s="290"/>
      <c r="D122" s="290"/>
      <c r="E122" s="464"/>
      <c r="F122" s="291" t="s">
        <v>1967</v>
      </c>
      <c r="G122" s="461"/>
      <c r="H122" s="289" t="s">
        <v>1966</v>
      </c>
      <c r="I122" s="290"/>
      <c r="J122" s="290"/>
      <c r="K122" s="464"/>
      <c r="L122" s="291" t="s">
        <v>1967</v>
      </c>
    </row>
    <row r="123" spans="1:12" ht="15.75" thickBot="1">
      <c r="A123" s="462"/>
      <c r="B123" s="289" t="s">
        <v>1968</v>
      </c>
      <c r="C123" s="290"/>
      <c r="D123" s="290"/>
      <c r="E123" s="465"/>
      <c r="F123" s="291" t="s">
        <v>1969</v>
      </c>
      <c r="G123" s="462"/>
      <c r="H123" s="289" t="s">
        <v>1968</v>
      </c>
      <c r="I123" s="290"/>
      <c r="J123" s="290"/>
      <c r="K123" s="465"/>
      <c r="L123" s="291" t="s">
        <v>1969</v>
      </c>
    </row>
    <row r="124" spans="1:12" ht="15.75" thickBot="1">
      <c r="A124" s="460" t="s">
        <v>2328</v>
      </c>
      <c r="B124" s="289" t="s">
        <v>1954</v>
      </c>
      <c r="C124" s="290"/>
      <c r="D124" s="290"/>
      <c r="E124" s="463" t="s">
        <v>2328</v>
      </c>
      <c r="F124" s="291" t="s">
        <v>1954</v>
      </c>
      <c r="G124" s="460" t="s">
        <v>2328</v>
      </c>
      <c r="H124" s="289" t="s">
        <v>1954</v>
      </c>
      <c r="I124" s="290"/>
      <c r="J124" s="290"/>
      <c r="K124" s="463" t="s">
        <v>2328</v>
      </c>
      <c r="L124" s="291" t="s">
        <v>1954</v>
      </c>
    </row>
    <row r="125" spans="1:12" ht="15.75" thickBot="1">
      <c r="A125" s="461"/>
      <c r="B125" s="289" t="s">
        <v>1956</v>
      </c>
      <c r="C125" s="290"/>
      <c r="D125" s="290"/>
      <c r="E125" s="464"/>
      <c r="F125" s="291" t="s">
        <v>1956</v>
      </c>
      <c r="G125" s="461"/>
      <c r="H125" s="289" t="s">
        <v>1956</v>
      </c>
      <c r="I125" s="290"/>
      <c r="J125" s="290"/>
      <c r="K125" s="464"/>
      <c r="L125" s="291" t="s">
        <v>1956</v>
      </c>
    </row>
    <row r="126" spans="1:12" ht="15.75" thickBot="1">
      <c r="A126" s="461"/>
      <c r="B126" s="289" t="s">
        <v>1957</v>
      </c>
      <c r="C126" s="290"/>
      <c r="D126" s="290"/>
      <c r="E126" s="464"/>
      <c r="F126" s="291" t="s">
        <v>1957</v>
      </c>
      <c r="G126" s="461"/>
      <c r="H126" s="289" t="s">
        <v>1957</v>
      </c>
      <c r="I126" s="290"/>
      <c r="J126" s="290"/>
      <c r="K126" s="464"/>
      <c r="L126" s="291" t="s">
        <v>1957</v>
      </c>
    </row>
    <row r="127" spans="1:12" ht="15.75" thickBot="1">
      <c r="A127" s="461"/>
      <c r="B127" s="289" t="s">
        <v>1958</v>
      </c>
      <c r="C127" s="290"/>
      <c r="D127" s="290"/>
      <c r="E127" s="464"/>
      <c r="F127" s="291" t="s">
        <v>1958</v>
      </c>
      <c r="G127" s="461"/>
      <c r="H127" s="289" t="s">
        <v>1958</v>
      </c>
      <c r="I127" s="290"/>
      <c r="J127" s="290"/>
      <c r="K127" s="464"/>
      <c r="L127" s="291" t="s">
        <v>1958</v>
      </c>
    </row>
    <row r="128" spans="1:12" ht="15.75" thickBot="1">
      <c r="A128" s="461"/>
      <c r="B128" s="289" t="s">
        <v>1959</v>
      </c>
      <c r="C128" s="290"/>
      <c r="D128" s="290"/>
      <c r="E128" s="464"/>
      <c r="F128" s="291" t="s">
        <v>1959</v>
      </c>
      <c r="G128" s="461"/>
      <c r="H128" s="289" t="s">
        <v>1959</v>
      </c>
      <c r="I128" s="290"/>
      <c r="J128" s="290"/>
      <c r="K128" s="464"/>
      <c r="L128" s="291" t="s">
        <v>1959</v>
      </c>
    </row>
    <row r="129" spans="1:12" ht="15.75" thickBot="1">
      <c r="A129" s="461"/>
      <c r="B129" s="289" t="s">
        <v>1960</v>
      </c>
      <c r="C129" s="290"/>
      <c r="D129" s="290"/>
      <c r="E129" s="464"/>
      <c r="F129" s="291" t="s">
        <v>1960</v>
      </c>
      <c r="G129" s="461"/>
      <c r="H129" s="289" t="s">
        <v>1960</v>
      </c>
      <c r="I129" s="290"/>
      <c r="J129" s="290"/>
      <c r="K129" s="464"/>
      <c r="L129" s="291" t="s">
        <v>1960</v>
      </c>
    </row>
    <row r="130" spans="1:12" ht="15.75" thickBot="1">
      <c r="A130" s="461"/>
      <c r="B130" s="289" t="s">
        <v>1961</v>
      </c>
      <c r="C130" s="290"/>
      <c r="D130" s="290"/>
      <c r="E130" s="464"/>
      <c r="F130" s="291" t="s">
        <v>1961</v>
      </c>
      <c r="G130" s="461"/>
      <c r="H130" s="289" t="s">
        <v>1961</v>
      </c>
      <c r="I130" s="290"/>
      <c r="J130" s="290"/>
      <c r="K130" s="464"/>
      <c r="L130" s="291" t="s">
        <v>1961</v>
      </c>
    </row>
    <row r="131" spans="1:12" ht="15.75" thickBot="1">
      <c r="A131" s="461"/>
      <c r="B131" s="289" t="s">
        <v>1962</v>
      </c>
      <c r="C131" s="290"/>
      <c r="D131" s="290"/>
      <c r="E131" s="464"/>
      <c r="F131" s="291" t="s">
        <v>1962</v>
      </c>
      <c r="G131" s="461"/>
      <c r="H131" s="289" t="s">
        <v>1962</v>
      </c>
      <c r="I131" s="290"/>
      <c r="J131" s="290"/>
      <c r="K131" s="464"/>
      <c r="L131" s="291" t="s">
        <v>1962</v>
      </c>
    </row>
    <row r="132" spans="1:12" ht="15.75" thickBot="1">
      <c r="A132" s="461"/>
      <c r="B132" s="289" t="s">
        <v>1963</v>
      </c>
      <c r="C132" s="290"/>
      <c r="D132" s="290"/>
      <c r="E132" s="464"/>
      <c r="F132" s="291" t="s">
        <v>1963</v>
      </c>
      <c r="G132" s="461"/>
      <c r="H132" s="289" t="s">
        <v>1963</v>
      </c>
      <c r="I132" s="290"/>
      <c r="J132" s="290"/>
      <c r="K132" s="464"/>
      <c r="L132" s="291" t="s">
        <v>1963</v>
      </c>
    </row>
    <row r="133" spans="1:12" ht="15.75" thickBot="1">
      <c r="A133" s="461"/>
      <c r="B133" s="289" t="s">
        <v>1964</v>
      </c>
      <c r="C133" s="290"/>
      <c r="D133" s="290"/>
      <c r="E133" s="464"/>
      <c r="F133" s="291" t="s">
        <v>1964</v>
      </c>
      <c r="G133" s="461"/>
      <c r="H133" s="289" t="s">
        <v>1964</v>
      </c>
      <c r="I133" s="290"/>
      <c r="J133" s="290"/>
      <c r="K133" s="464"/>
      <c r="L133" s="291" t="s">
        <v>1964</v>
      </c>
    </row>
    <row r="134" spans="1:12" ht="15.75" thickBot="1">
      <c r="A134" s="461"/>
      <c r="B134" s="289" t="s">
        <v>1965</v>
      </c>
      <c r="C134" s="290"/>
      <c r="D134" s="290"/>
      <c r="E134" s="464"/>
      <c r="F134" s="291" t="s">
        <v>1965</v>
      </c>
      <c r="G134" s="461"/>
      <c r="H134" s="289" t="s">
        <v>1965</v>
      </c>
      <c r="I134" s="290"/>
      <c r="J134" s="290"/>
      <c r="K134" s="464"/>
      <c r="L134" s="291" t="s">
        <v>1965</v>
      </c>
    </row>
    <row r="135" spans="1:12" ht="15.75" thickBot="1">
      <c r="A135" s="461"/>
      <c r="B135" s="289" t="s">
        <v>1966</v>
      </c>
      <c r="C135" s="290"/>
      <c r="D135" s="290"/>
      <c r="E135" s="464"/>
      <c r="F135" s="291" t="s">
        <v>1967</v>
      </c>
      <c r="G135" s="461"/>
      <c r="H135" s="289" t="s">
        <v>1966</v>
      </c>
      <c r="I135" s="290"/>
      <c r="J135" s="290"/>
      <c r="K135" s="464"/>
      <c r="L135" s="291" t="s">
        <v>1967</v>
      </c>
    </row>
    <row r="136" spans="1:12" ht="15.75" thickBot="1">
      <c r="A136" s="462"/>
      <c r="B136" s="289" t="s">
        <v>1968</v>
      </c>
      <c r="C136" s="290"/>
      <c r="D136" s="290"/>
      <c r="E136" s="465"/>
      <c r="F136" s="291" t="s">
        <v>1969</v>
      </c>
      <c r="G136" s="462"/>
      <c r="H136" s="289" t="s">
        <v>1968</v>
      </c>
      <c r="I136" s="290"/>
      <c r="J136" s="290"/>
      <c r="K136" s="465"/>
      <c r="L136" s="291" t="s">
        <v>1969</v>
      </c>
    </row>
    <row r="137" spans="1:12" ht="15.75" thickBot="1">
      <c r="A137" s="460" t="s">
        <v>2329</v>
      </c>
      <c r="B137" s="289" t="s">
        <v>1954</v>
      </c>
      <c r="C137" s="290"/>
      <c r="D137" s="290"/>
      <c r="E137" s="463" t="s">
        <v>2329</v>
      </c>
      <c r="F137" s="291" t="s">
        <v>1954</v>
      </c>
      <c r="G137" s="460" t="s">
        <v>2329</v>
      </c>
      <c r="H137" s="289" t="s">
        <v>1954</v>
      </c>
      <c r="I137" s="290"/>
      <c r="J137" s="290"/>
      <c r="K137" s="463" t="s">
        <v>2329</v>
      </c>
      <c r="L137" s="291" t="s">
        <v>1954</v>
      </c>
    </row>
    <row r="138" spans="1:12" ht="15.75" thickBot="1">
      <c r="A138" s="461"/>
      <c r="B138" s="289" t="s">
        <v>1956</v>
      </c>
      <c r="C138" s="290"/>
      <c r="D138" s="290"/>
      <c r="E138" s="464"/>
      <c r="F138" s="291" t="s">
        <v>1956</v>
      </c>
      <c r="G138" s="461"/>
      <c r="H138" s="289" t="s">
        <v>1956</v>
      </c>
      <c r="I138" s="290"/>
      <c r="J138" s="290"/>
      <c r="K138" s="464"/>
      <c r="L138" s="291" t="s">
        <v>1956</v>
      </c>
    </row>
    <row r="139" spans="1:12" ht="15.75" thickBot="1">
      <c r="A139" s="461"/>
      <c r="B139" s="289" t="s">
        <v>1957</v>
      </c>
      <c r="C139" s="290"/>
      <c r="D139" s="290"/>
      <c r="E139" s="464"/>
      <c r="F139" s="291" t="s">
        <v>1957</v>
      </c>
      <c r="G139" s="461"/>
      <c r="H139" s="289" t="s">
        <v>1957</v>
      </c>
      <c r="I139" s="290"/>
      <c r="J139" s="290"/>
      <c r="K139" s="464"/>
      <c r="L139" s="291" t="s">
        <v>1957</v>
      </c>
    </row>
    <row r="140" spans="1:12" ht="15.75" thickBot="1">
      <c r="A140" s="461"/>
      <c r="B140" s="289" t="s">
        <v>1958</v>
      </c>
      <c r="C140" s="290"/>
      <c r="D140" s="290"/>
      <c r="E140" s="464"/>
      <c r="F140" s="291" t="s">
        <v>1958</v>
      </c>
      <c r="G140" s="461"/>
      <c r="H140" s="289" t="s">
        <v>1958</v>
      </c>
      <c r="I140" s="290"/>
      <c r="J140" s="290"/>
      <c r="K140" s="464"/>
      <c r="L140" s="291" t="s">
        <v>1958</v>
      </c>
    </row>
    <row r="141" spans="1:12" ht="15.75" thickBot="1">
      <c r="A141" s="461"/>
      <c r="B141" s="289" t="s">
        <v>1959</v>
      </c>
      <c r="C141" s="290"/>
      <c r="D141" s="290"/>
      <c r="E141" s="464"/>
      <c r="F141" s="291" t="s">
        <v>1959</v>
      </c>
      <c r="G141" s="461"/>
      <c r="H141" s="289" t="s">
        <v>1959</v>
      </c>
      <c r="I141" s="290"/>
      <c r="J141" s="290"/>
      <c r="K141" s="464"/>
      <c r="L141" s="291" t="s">
        <v>1959</v>
      </c>
    </row>
    <row r="142" spans="1:12" ht="15.75" thickBot="1">
      <c r="A142" s="461"/>
      <c r="B142" s="289" t="s">
        <v>1960</v>
      </c>
      <c r="C142" s="290"/>
      <c r="D142" s="290"/>
      <c r="E142" s="464"/>
      <c r="F142" s="291" t="s">
        <v>1960</v>
      </c>
      <c r="G142" s="461"/>
      <c r="H142" s="289" t="s">
        <v>1960</v>
      </c>
      <c r="I142" s="290"/>
      <c r="J142" s="290"/>
      <c r="K142" s="464"/>
      <c r="L142" s="291" t="s">
        <v>1960</v>
      </c>
    </row>
    <row r="143" spans="1:12" ht="15.75" thickBot="1">
      <c r="A143" s="461"/>
      <c r="B143" s="289" t="s">
        <v>1961</v>
      </c>
      <c r="C143" s="290"/>
      <c r="D143" s="290"/>
      <c r="E143" s="464"/>
      <c r="F143" s="291" t="s">
        <v>1961</v>
      </c>
      <c r="G143" s="461"/>
      <c r="H143" s="289" t="s">
        <v>1961</v>
      </c>
      <c r="I143" s="290"/>
      <c r="J143" s="290"/>
      <c r="K143" s="464"/>
      <c r="L143" s="291" t="s">
        <v>1961</v>
      </c>
    </row>
    <row r="144" spans="1:12" ht="15.75" thickBot="1">
      <c r="A144" s="461"/>
      <c r="B144" s="289" t="s">
        <v>1962</v>
      </c>
      <c r="C144" s="290"/>
      <c r="D144" s="290"/>
      <c r="E144" s="464"/>
      <c r="F144" s="291" t="s">
        <v>1962</v>
      </c>
      <c r="G144" s="461"/>
      <c r="H144" s="289" t="s">
        <v>1962</v>
      </c>
      <c r="I144" s="290"/>
      <c r="J144" s="290"/>
      <c r="K144" s="464"/>
      <c r="L144" s="291" t="s">
        <v>1962</v>
      </c>
    </row>
    <row r="145" spans="1:12" ht="15.75" thickBot="1">
      <c r="A145" s="461"/>
      <c r="B145" s="289" t="s">
        <v>1963</v>
      </c>
      <c r="C145" s="290"/>
      <c r="D145" s="290"/>
      <c r="E145" s="464"/>
      <c r="F145" s="291" t="s">
        <v>1963</v>
      </c>
      <c r="G145" s="461"/>
      <c r="H145" s="289" t="s">
        <v>1963</v>
      </c>
      <c r="I145" s="290"/>
      <c r="J145" s="290"/>
      <c r="K145" s="464"/>
      <c r="L145" s="291" t="s">
        <v>1963</v>
      </c>
    </row>
    <row r="146" spans="1:12" ht="15.75" thickBot="1">
      <c r="A146" s="461"/>
      <c r="B146" s="289" t="s">
        <v>1964</v>
      </c>
      <c r="C146" s="290"/>
      <c r="D146" s="290"/>
      <c r="E146" s="464"/>
      <c r="F146" s="291" t="s">
        <v>1964</v>
      </c>
      <c r="G146" s="461"/>
      <c r="H146" s="289" t="s">
        <v>1964</v>
      </c>
      <c r="I146" s="290"/>
      <c r="J146" s="290"/>
      <c r="K146" s="464"/>
      <c r="L146" s="291" t="s">
        <v>1964</v>
      </c>
    </row>
    <row r="147" spans="1:12" ht="15.75" thickBot="1">
      <c r="A147" s="461"/>
      <c r="B147" s="289" t="s">
        <v>1965</v>
      </c>
      <c r="C147" s="290"/>
      <c r="D147" s="290"/>
      <c r="E147" s="464"/>
      <c r="F147" s="291" t="s">
        <v>1965</v>
      </c>
      <c r="G147" s="461"/>
      <c r="H147" s="289" t="s">
        <v>1965</v>
      </c>
      <c r="I147" s="290"/>
      <c r="J147" s="290"/>
      <c r="K147" s="464"/>
      <c r="L147" s="291" t="s">
        <v>1965</v>
      </c>
    </row>
    <row r="148" spans="1:12" ht="15.75" thickBot="1">
      <c r="A148" s="461"/>
      <c r="B148" s="289" t="s">
        <v>1966</v>
      </c>
      <c r="C148" s="290"/>
      <c r="D148" s="290"/>
      <c r="E148" s="464"/>
      <c r="F148" s="291" t="s">
        <v>1967</v>
      </c>
      <c r="G148" s="461"/>
      <c r="H148" s="289" t="s">
        <v>1966</v>
      </c>
      <c r="I148" s="290"/>
      <c r="J148" s="290"/>
      <c r="K148" s="464"/>
      <c r="L148" s="291" t="s">
        <v>1967</v>
      </c>
    </row>
    <row r="149" spans="1:12" ht="15.75" thickBot="1">
      <c r="A149" s="462"/>
      <c r="B149" s="289" t="s">
        <v>1968</v>
      </c>
      <c r="C149" s="290"/>
      <c r="D149" s="290"/>
      <c r="E149" s="465"/>
      <c r="F149" s="291" t="s">
        <v>1969</v>
      </c>
      <c r="G149" s="462"/>
      <c r="H149" s="289" t="s">
        <v>1968</v>
      </c>
      <c r="I149" s="290"/>
      <c r="J149" s="290"/>
      <c r="K149" s="465"/>
      <c r="L149" s="291" t="s">
        <v>1969</v>
      </c>
    </row>
    <row r="150" spans="1:12" ht="15.75" thickBot="1">
      <c r="A150" s="460" t="s">
        <v>2330</v>
      </c>
      <c r="B150" s="289" t="s">
        <v>1954</v>
      </c>
      <c r="C150" s="290"/>
      <c r="D150" s="290"/>
      <c r="E150" s="463" t="s">
        <v>2330</v>
      </c>
      <c r="F150" s="291" t="s">
        <v>1954</v>
      </c>
      <c r="G150" s="460" t="s">
        <v>2330</v>
      </c>
      <c r="H150" s="289" t="s">
        <v>1954</v>
      </c>
      <c r="I150" s="290"/>
      <c r="J150" s="290"/>
      <c r="K150" s="463" t="s">
        <v>2330</v>
      </c>
      <c r="L150" s="291" t="s">
        <v>1954</v>
      </c>
    </row>
    <row r="151" spans="1:12" ht="15.75" thickBot="1">
      <c r="A151" s="461"/>
      <c r="B151" s="289" t="s">
        <v>1956</v>
      </c>
      <c r="C151" s="290"/>
      <c r="D151" s="290"/>
      <c r="E151" s="464"/>
      <c r="F151" s="291" t="s">
        <v>1956</v>
      </c>
      <c r="G151" s="461"/>
      <c r="H151" s="289" t="s">
        <v>1956</v>
      </c>
      <c r="I151" s="290"/>
      <c r="J151" s="290"/>
      <c r="K151" s="464"/>
      <c r="L151" s="291" t="s">
        <v>1956</v>
      </c>
    </row>
    <row r="152" spans="1:12" ht="15.75" thickBot="1">
      <c r="A152" s="461"/>
      <c r="B152" s="289" t="s">
        <v>1957</v>
      </c>
      <c r="C152" s="290"/>
      <c r="D152" s="290"/>
      <c r="E152" s="464"/>
      <c r="F152" s="291" t="s">
        <v>1957</v>
      </c>
      <c r="G152" s="461"/>
      <c r="H152" s="289" t="s">
        <v>1957</v>
      </c>
      <c r="I152" s="290"/>
      <c r="J152" s="290"/>
      <c r="K152" s="464"/>
      <c r="L152" s="291" t="s">
        <v>1957</v>
      </c>
    </row>
    <row r="153" spans="1:12" ht="15.75" thickBot="1">
      <c r="A153" s="461"/>
      <c r="B153" s="289" t="s">
        <v>1958</v>
      </c>
      <c r="C153" s="290"/>
      <c r="D153" s="290"/>
      <c r="E153" s="464"/>
      <c r="F153" s="291" t="s">
        <v>1958</v>
      </c>
      <c r="G153" s="461"/>
      <c r="H153" s="289" t="s">
        <v>1958</v>
      </c>
      <c r="I153" s="290"/>
      <c r="J153" s="290"/>
      <c r="K153" s="464"/>
      <c r="L153" s="291" t="s">
        <v>1958</v>
      </c>
    </row>
    <row r="154" spans="1:12" ht="15.75" thickBot="1">
      <c r="A154" s="461"/>
      <c r="B154" s="289" t="s">
        <v>1959</v>
      </c>
      <c r="C154" s="290"/>
      <c r="D154" s="290"/>
      <c r="E154" s="464"/>
      <c r="F154" s="291" t="s">
        <v>1959</v>
      </c>
      <c r="G154" s="461"/>
      <c r="H154" s="289" t="s">
        <v>1959</v>
      </c>
      <c r="I154" s="290"/>
      <c r="J154" s="290"/>
      <c r="K154" s="464"/>
      <c r="L154" s="291" t="s">
        <v>1959</v>
      </c>
    </row>
    <row r="155" spans="1:12" ht="15.75" thickBot="1">
      <c r="A155" s="461"/>
      <c r="B155" s="289" t="s">
        <v>1960</v>
      </c>
      <c r="C155" s="290"/>
      <c r="D155" s="290"/>
      <c r="E155" s="464"/>
      <c r="F155" s="291" t="s">
        <v>1960</v>
      </c>
      <c r="G155" s="461"/>
      <c r="H155" s="289" t="s">
        <v>1960</v>
      </c>
      <c r="I155" s="290"/>
      <c r="J155" s="290"/>
      <c r="K155" s="464"/>
      <c r="L155" s="291" t="s">
        <v>1960</v>
      </c>
    </row>
    <row r="156" spans="1:12" ht="15.75" thickBot="1">
      <c r="A156" s="461"/>
      <c r="B156" s="289" t="s">
        <v>1961</v>
      </c>
      <c r="C156" s="290"/>
      <c r="D156" s="290"/>
      <c r="E156" s="464"/>
      <c r="F156" s="291" t="s">
        <v>1961</v>
      </c>
      <c r="G156" s="461"/>
      <c r="H156" s="289" t="s">
        <v>1961</v>
      </c>
      <c r="I156" s="290"/>
      <c r="J156" s="290"/>
      <c r="K156" s="464"/>
      <c r="L156" s="291" t="s">
        <v>1961</v>
      </c>
    </row>
    <row r="157" spans="1:12" ht="15.75" thickBot="1">
      <c r="A157" s="461"/>
      <c r="B157" s="289" t="s">
        <v>1962</v>
      </c>
      <c r="C157" s="290"/>
      <c r="D157" s="290"/>
      <c r="E157" s="464"/>
      <c r="F157" s="291" t="s">
        <v>1962</v>
      </c>
      <c r="G157" s="461"/>
      <c r="H157" s="289" t="s">
        <v>1962</v>
      </c>
      <c r="I157" s="290"/>
      <c r="J157" s="290"/>
      <c r="K157" s="464"/>
      <c r="L157" s="291" t="s">
        <v>1962</v>
      </c>
    </row>
    <row r="158" spans="1:12" ht="15.75" thickBot="1">
      <c r="A158" s="461"/>
      <c r="B158" s="289" t="s">
        <v>1963</v>
      </c>
      <c r="C158" s="290"/>
      <c r="D158" s="290"/>
      <c r="E158" s="464"/>
      <c r="F158" s="291" t="s">
        <v>1963</v>
      </c>
      <c r="G158" s="461"/>
      <c r="H158" s="289" t="s">
        <v>1963</v>
      </c>
      <c r="I158" s="290"/>
      <c r="J158" s="290"/>
      <c r="K158" s="464"/>
      <c r="L158" s="291" t="s">
        <v>1963</v>
      </c>
    </row>
    <row r="159" spans="1:12" ht="15.75" thickBot="1">
      <c r="A159" s="461"/>
      <c r="B159" s="289" t="s">
        <v>1964</v>
      </c>
      <c r="C159" s="290"/>
      <c r="D159" s="290"/>
      <c r="E159" s="464"/>
      <c r="F159" s="291" t="s">
        <v>1964</v>
      </c>
      <c r="G159" s="461"/>
      <c r="H159" s="289" t="s">
        <v>1964</v>
      </c>
      <c r="I159" s="290"/>
      <c r="J159" s="290"/>
      <c r="K159" s="464"/>
      <c r="L159" s="291" t="s">
        <v>1964</v>
      </c>
    </row>
    <row r="160" spans="1:12" ht="15.75" thickBot="1">
      <c r="A160" s="461"/>
      <c r="B160" s="289" t="s">
        <v>1965</v>
      </c>
      <c r="C160" s="290"/>
      <c r="D160" s="290"/>
      <c r="E160" s="464"/>
      <c r="F160" s="291" t="s">
        <v>1965</v>
      </c>
      <c r="G160" s="461"/>
      <c r="H160" s="289" t="s">
        <v>1965</v>
      </c>
      <c r="I160" s="290"/>
      <c r="J160" s="290"/>
      <c r="K160" s="464"/>
      <c r="L160" s="291" t="s">
        <v>1965</v>
      </c>
    </row>
    <row r="161" spans="1:12" ht="15.75" thickBot="1">
      <c r="A161" s="461"/>
      <c r="B161" s="289" t="s">
        <v>1966</v>
      </c>
      <c r="C161" s="290"/>
      <c r="D161" s="290"/>
      <c r="E161" s="464"/>
      <c r="F161" s="291" t="s">
        <v>1967</v>
      </c>
      <c r="G161" s="461"/>
      <c r="H161" s="289" t="s">
        <v>1966</v>
      </c>
      <c r="I161" s="290"/>
      <c r="J161" s="290"/>
      <c r="K161" s="464"/>
      <c r="L161" s="291" t="s">
        <v>1967</v>
      </c>
    </row>
    <row r="162" spans="1:12" ht="15.75" thickBot="1">
      <c r="A162" s="462"/>
      <c r="B162" s="289" t="s">
        <v>1968</v>
      </c>
      <c r="C162" s="290"/>
      <c r="D162" s="290"/>
      <c r="E162" s="465"/>
      <c r="F162" s="291" t="s">
        <v>1969</v>
      </c>
      <c r="G162" s="462"/>
      <c r="H162" s="289" t="s">
        <v>1968</v>
      </c>
      <c r="I162" s="290"/>
      <c r="J162" s="290"/>
      <c r="K162" s="465"/>
      <c r="L162" s="291" t="s">
        <v>1969</v>
      </c>
    </row>
    <row r="163" spans="1:12" ht="15.75" thickBot="1">
      <c r="A163" s="460" t="s">
        <v>2331</v>
      </c>
      <c r="B163" s="289" t="s">
        <v>1954</v>
      </c>
      <c r="C163" s="290"/>
      <c r="D163" s="290"/>
      <c r="E163" s="463" t="s">
        <v>2331</v>
      </c>
      <c r="F163" s="291" t="s">
        <v>1954</v>
      </c>
      <c r="G163" s="460" t="s">
        <v>2331</v>
      </c>
      <c r="H163" s="289" t="s">
        <v>1954</v>
      </c>
      <c r="I163" s="290"/>
      <c r="J163" s="290"/>
      <c r="K163" s="463" t="s">
        <v>2331</v>
      </c>
      <c r="L163" s="291" t="s">
        <v>1954</v>
      </c>
    </row>
    <row r="164" spans="1:12" ht="15.75" thickBot="1">
      <c r="A164" s="461"/>
      <c r="B164" s="289" t="s">
        <v>1956</v>
      </c>
      <c r="C164" s="290"/>
      <c r="D164" s="290"/>
      <c r="E164" s="464"/>
      <c r="F164" s="291" t="s">
        <v>1956</v>
      </c>
      <c r="G164" s="461"/>
      <c r="H164" s="289" t="s">
        <v>1956</v>
      </c>
      <c r="I164" s="290"/>
      <c r="J164" s="290"/>
      <c r="K164" s="464"/>
      <c r="L164" s="291" t="s">
        <v>1956</v>
      </c>
    </row>
    <row r="165" spans="1:12" ht="15.75" thickBot="1">
      <c r="A165" s="461"/>
      <c r="B165" s="289" t="s">
        <v>1957</v>
      </c>
      <c r="C165" s="290"/>
      <c r="D165" s="290"/>
      <c r="E165" s="464"/>
      <c r="F165" s="291" t="s">
        <v>1957</v>
      </c>
      <c r="G165" s="461"/>
      <c r="H165" s="289" t="s">
        <v>1957</v>
      </c>
      <c r="I165" s="290"/>
      <c r="J165" s="290"/>
      <c r="K165" s="464"/>
      <c r="L165" s="291" t="s">
        <v>1957</v>
      </c>
    </row>
    <row r="166" spans="1:12" ht="15.75" thickBot="1">
      <c r="A166" s="461"/>
      <c r="B166" s="289" t="s">
        <v>1958</v>
      </c>
      <c r="C166" s="290"/>
      <c r="D166" s="290"/>
      <c r="E166" s="464"/>
      <c r="F166" s="291" t="s">
        <v>1958</v>
      </c>
      <c r="G166" s="461"/>
      <c r="H166" s="289" t="s">
        <v>1958</v>
      </c>
      <c r="I166" s="290"/>
      <c r="J166" s="290"/>
      <c r="K166" s="464"/>
      <c r="L166" s="291" t="s">
        <v>1958</v>
      </c>
    </row>
    <row r="167" spans="1:12" ht="15.75" thickBot="1">
      <c r="A167" s="461"/>
      <c r="B167" s="289" t="s">
        <v>1959</v>
      </c>
      <c r="C167" s="290"/>
      <c r="D167" s="290"/>
      <c r="E167" s="464"/>
      <c r="F167" s="291" t="s">
        <v>1959</v>
      </c>
      <c r="G167" s="461"/>
      <c r="H167" s="289" t="s">
        <v>1959</v>
      </c>
      <c r="I167" s="290"/>
      <c r="J167" s="290"/>
      <c r="K167" s="464"/>
      <c r="L167" s="291" t="s">
        <v>1959</v>
      </c>
    </row>
    <row r="168" spans="1:12" ht="15.75" thickBot="1">
      <c r="A168" s="461"/>
      <c r="B168" s="289" t="s">
        <v>1960</v>
      </c>
      <c r="C168" s="290"/>
      <c r="D168" s="290"/>
      <c r="E168" s="464"/>
      <c r="F168" s="291" t="s">
        <v>1960</v>
      </c>
      <c r="G168" s="461"/>
      <c r="H168" s="289" t="s">
        <v>1960</v>
      </c>
      <c r="I168" s="290"/>
      <c r="J168" s="290"/>
      <c r="K168" s="464"/>
      <c r="L168" s="291" t="s">
        <v>1960</v>
      </c>
    </row>
    <row r="169" spans="1:12" ht="15.75" thickBot="1">
      <c r="A169" s="461"/>
      <c r="B169" s="289" t="s">
        <v>1961</v>
      </c>
      <c r="C169" s="290"/>
      <c r="D169" s="290"/>
      <c r="E169" s="464"/>
      <c r="F169" s="291" t="s">
        <v>1961</v>
      </c>
      <c r="G169" s="461"/>
      <c r="H169" s="289" t="s">
        <v>1961</v>
      </c>
      <c r="I169" s="290"/>
      <c r="J169" s="290"/>
      <c r="K169" s="464"/>
      <c r="L169" s="291" t="s">
        <v>1961</v>
      </c>
    </row>
    <row r="170" spans="1:12" ht="15.75" thickBot="1">
      <c r="A170" s="461"/>
      <c r="B170" s="289" t="s">
        <v>1962</v>
      </c>
      <c r="C170" s="290"/>
      <c r="D170" s="290"/>
      <c r="E170" s="464"/>
      <c r="F170" s="291" t="s">
        <v>1962</v>
      </c>
      <c r="G170" s="461"/>
      <c r="H170" s="289" t="s">
        <v>1962</v>
      </c>
      <c r="I170" s="290"/>
      <c r="J170" s="290"/>
      <c r="K170" s="464"/>
      <c r="L170" s="291" t="s">
        <v>1962</v>
      </c>
    </row>
    <row r="171" spans="1:12" ht="15.75" thickBot="1">
      <c r="A171" s="461"/>
      <c r="B171" s="289" t="s">
        <v>1963</v>
      </c>
      <c r="C171" s="290"/>
      <c r="D171" s="290"/>
      <c r="E171" s="464"/>
      <c r="F171" s="291" t="s">
        <v>1963</v>
      </c>
      <c r="G171" s="461"/>
      <c r="H171" s="289" t="s">
        <v>1963</v>
      </c>
      <c r="I171" s="290"/>
      <c r="J171" s="290"/>
      <c r="K171" s="464"/>
      <c r="L171" s="291" t="s">
        <v>1963</v>
      </c>
    </row>
    <row r="172" spans="1:12" ht="15.75" thickBot="1">
      <c r="A172" s="461"/>
      <c r="B172" s="289" t="s">
        <v>1964</v>
      </c>
      <c r="C172" s="290"/>
      <c r="D172" s="290"/>
      <c r="E172" s="464"/>
      <c r="F172" s="291" t="s">
        <v>1964</v>
      </c>
      <c r="G172" s="461"/>
      <c r="H172" s="289" t="s">
        <v>1964</v>
      </c>
      <c r="I172" s="290"/>
      <c r="J172" s="290"/>
      <c r="K172" s="464"/>
      <c r="L172" s="291" t="s">
        <v>1964</v>
      </c>
    </row>
    <row r="173" spans="1:12" ht="15.75" thickBot="1">
      <c r="A173" s="461"/>
      <c r="B173" s="289" t="s">
        <v>1965</v>
      </c>
      <c r="C173" s="290"/>
      <c r="D173" s="290"/>
      <c r="E173" s="464"/>
      <c r="F173" s="291" t="s">
        <v>1965</v>
      </c>
      <c r="G173" s="461"/>
      <c r="H173" s="289" t="s">
        <v>1965</v>
      </c>
      <c r="I173" s="290"/>
      <c r="J173" s="290"/>
      <c r="K173" s="464"/>
      <c r="L173" s="291" t="s">
        <v>1965</v>
      </c>
    </row>
    <row r="174" spans="1:12" ht="15.75" thickBot="1">
      <c r="A174" s="461"/>
      <c r="B174" s="289" t="s">
        <v>1966</v>
      </c>
      <c r="C174" s="290"/>
      <c r="D174" s="290"/>
      <c r="E174" s="464"/>
      <c r="F174" s="291" t="s">
        <v>1967</v>
      </c>
      <c r="G174" s="461"/>
      <c r="H174" s="289" t="s">
        <v>1966</v>
      </c>
      <c r="I174" s="290"/>
      <c r="J174" s="290"/>
      <c r="K174" s="464"/>
      <c r="L174" s="291" t="s">
        <v>1967</v>
      </c>
    </row>
    <row r="175" spans="1:12" ht="15.75" thickBot="1">
      <c r="A175" s="462"/>
      <c r="B175" s="289" t="s">
        <v>1968</v>
      </c>
      <c r="C175" s="290"/>
      <c r="D175" s="290"/>
      <c r="E175" s="465"/>
      <c r="F175" s="291" t="s">
        <v>1969</v>
      </c>
      <c r="G175" s="462"/>
      <c r="H175" s="289" t="s">
        <v>1968</v>
      </c>
      <c r="I175" s="290"/>
      <c r="J175" s="290"/>
      <c r="K175" s="465"/>
      <c r="L175" s="291" t="s">
        <v>1969</v>
      </c>
    </row>
    <row r="176" spans="1:12" ht="15.75" thickBot="1">
      <c r="A176" s="460" t="s">
        <v>2332</v>
      </c>
      <c r="B176" s="289" t="s">
        <v>1954</v>
      </c>
      <c r="C176" s="290"/>
      <c r="D176" s="290"/>
      <c r="E176" s="463" t="s">
        <v>2332</v>
      </c>
      <c r="F176" s="291" t="s">
        <v>1954</v>
      </c>
      <c r="G176" s="460" t="s">
        <v>2332</v>
      </c>
      <c r="H176" s="289" t="s">
        <v>1954</v>
      </c>
      <c r="I176" s="290"/>
      <c r="J176" s="290"/>
      <c r="K176" s="463" t="s">
        <v>2332</v>
      </c>
      <c r="L176" s="291" t="s">
        <v>1954</v>
      </c>
    </row>
    <row r="177" spans="1:12" ht="15.75" thickBot="1">
      <c r="A177" s="461"/>
      <c r="B177" s="289" t="s">
        <v>1956</v>
      </c>
      <c r="C177" s="290"/>
      <c r="D177" s="290"/>
      <c r="E177" s="464"/>
      <c r="F177" s="291" t="s">
        <v>1956</v>
      </c>
      <c r="G177" s="461"/>
      <c r="H177" s="289" t="s">
        <v>1956</v>
      </c>
      <c r="I177" s="290"/>
      <c r="J177" s="290"/>
      <c r="K177" s="464"/>
      <c r="L177" s="291" t="s">
        <v>1956</v>
      </c>
    </row>
    <row r="178" spans="1:12" ht="15.75" thickBot="1">
      <c r="A178" s="461"/>
      <c r="B178" s="289" t="s">
        <v>1957</v>
      </c>
      <c r="C178" s="290"/>
      <c r="D178" s="290"/>
      <c r="E178" s="464"/>
      <c r="F178" s="291" t="s">
        <v>1957</v>
      </c>
      <c r="G178" s="461"/>
      <c r="H178" s="289" t="s">
        <v>1957</v>
      </c>
      <c r="I178" s="290"/>
      <c r="J178" s="290"/>
      <c r="K178" s="464"/>
      <c r="L178" s="291" t="s">
        <v>1957</v>
      </c>
    </row>
    <row r="179" spans="1:12" ht="15.75" thickBot="1">
      <c r="A179" s="461"/>
      <c r="B179" s="289" t="s">
        <v>1958</v>
      </c>
      <c r="C179" s="290"/>
      <c r="D179" s="290"/>
      <c r="E179" s="464"/>
      <c r="F179" s="291" t="s">
        <v>1958</v>
      </c>
      <c r="G179" s="461"/>
      <c r="H179" s="289" t="s">
        <v>1958</v>
      </c>
      <c r="I179" s="290"/>
      <c r="J179" s="290"/>
      <c r="K179" s="464"/>
      <c r="L179" s="291" t="s">
        <v>1958</v>
      </c>
    </row>
    <row r="180" spans="1:12" ht="15.75" thickBot="1">
      <c r="A180" s="461"/>
      <c r="B180" s="289" t="s">
        <v>1959</v>
      </c>
      <c r="C180" s="290"/>
      <c r="D180" s="290"/>
      <c r="E180" s="464"/>
      <c r="F180" s="291" t="s">
        <v>1959</v>
      </c>
      <c r="G180" s="461"/>
      <c r="H180" s="289" t="s">
        <v>1959</v>
      </c>
      <c r="I180" s="290"/>
      <c r="J180" s="290"/>
      <c r="K180" s="464"/>
      <c r="L180" s="291" t="s">
        <v>1959</v>
      </c>
    </row>
    <row r="181" spans="1:12" ht="15.75" thickBot="1">
      <c r="A181" s="461"/>
      <c r="B181" s="289" t="s">
        <v>1960</v>
      </c>
      <c r="C181" s="290"/>
      <c r="D181" s="290"/>
      <c r="E181" s="464"/>
      <c r="F181" s="291" t="s">
        <v>1960</v>
      </c>
      <c r="G181" s="461"/>
      <c r="H181" s="289" t="s">
        <v>1960</v>
      </c>
      <c r="I181" s="290"/>
      <c r="J181" s="290"/>
      <c r="K181" s="464"/>
      <c r="L181" s="291" t="s">
        <v>1960</v>
      </c>
    </row>
    <row r="182" spans="1:12" ht="15.75" thickBot="1">
      <c r="A182" s="461"/>
      <c r="B182" s="289" t="s">
        <v>1961</v>
      </c>
      <c r="C182" s="290"/>
      <c r="D182" s="290"/>
      <c r="E182" s="464"/>
      <c r="F182" s="291" t="s">
        <v>1961</v>
      </c>
      <c r="G182" s="461"/>
      <c r="H182" s="289" t="s">
        <v>1961</v>
      </c>
      <c r="I182" s="290"/>
      <c r="J182" s="290"/>
      <c r="K182" s="464"/>
      <c r="L182" s="291" t="s">
        <v>1961</v>
      </c>
    </row>
    <row r="183" spans="1:12" ht="15.75" thickBot="1">
      <c r="A183" s="461"/>
      <c r="B183" s="289" t="s">
        <v>1962</v>
      </c>
      <c r="C183" s="290"/>
      <c r="D183" s="290"/>
      <c r="E183" s="464"/>
      <c r="F183" s="291" t="s">
        <v>1962</v>
      </c>
      <c r="G183" s="461"/>
      <c r="H183" s="289" t="s">
        <v>1962</v>
      </c>
      <c r="I183" s="290"/>
      <c r="J183" s="290"/>
      <c r="K183" s="464"/>
      <c r="L183" s="291" t="s">
        <v>1962</v>
      </c>
    </row>
    <row r="184" spans="1:12" ht="15.75" thickBot="1">
      <c r="A184" s="461"/>
      <c r="B184" s="289" t="s">
        <v>1963</v>
      </c>
      <c r="C184" s="290"/>
      <c r="D184" s="290"/>
      <c r="E184" s="464"/>
      <c r="F184" s="291" t="s">
        <v>1963</v>
      </c>
      <c r="G184" s="461"/>
      <c r="H184" s="289" t="s">
        <v>1963</v>
      </c>
      <c r="I184" s="290"/>
      <c r="J184" s="290"/>
      <c r="K184" s="464"/>
      <c r="L184" s="291" t="s">
        <v>1963</v>
      </c>
    </row>
    <row r="185" spans="1:12" ht="15.75" thickBot="1">
      <c r="A185" s="461"/>
      <c r="B185" s="289" t="s">
        <v>1964</v>
      </c>
      <c r="C185" s="290"/>
      <c r="D185" s="290"/>
      <c r="E185" s="464"/>
      <c r="F185" s="291" t="s">
        <v>1964</v>
      </c>
      <c r="G185" s="461"/>
      <c r="H185" s="289" t="s">
        <v>1964</v>
      </c>
      <c r="I185" s="290"/>
      <c r="J185" s="290"/>
      <c r="K185" s="464"/>
      <c r="L185" s="291" t="s">
        <v>1964</v>
      </c>
    </row>
    <row r="186" spans="1:12" ht="15.75" thickBot="1">
      <c r="A186" s="461"/>
      <c r="B186" s="289" t="s">
        <v>1965</v>
      </c>
      <c r="C186" s="290"/>
      <c r="D186" s="290"/>
      <c r="E186" s="464"/>
      <c r="F186" s="291" t="s">
        <v>1965</v>
      </c>
      <c r="G186" s="461"/>
      <c r="H186" s="289" t="s">
        <v>1965</v>
      </c>
      <c r="I186" s="290"/>
      <c r="J186" s="290"/>
      <c r="K186" s="464"/>
      <c r="L186" s="291" t="s">
        <v>1965</v>
      </c>
    </row>
    <row r="187" spans="1:12" ht="15.75" thickBot="1">
      <c r="A187" s="461"/>
      <c r="B187" s="289" t="s">
        <v>1966</v>
      </c>
      <c r="C187" s="290"/>
      <c r="D187" s="290"/>
      <c r="E187" s="464"/>
      <c r="F187" s="291" t="s">
        <v>1967</v>
      </c>
      <c r="G187" s="461"/>
      <c r="H187" s="289" t="s">
        <v>1966</v>
      </c>
      <c r="I187" s="290"/>
      <c r="J187" s="290"/>
      <c r="K187" s="464"/>
      <c r="L187" s="291" t="s">
        <v>1967</v>
      </c>
    </row>
    <row r="188" spans="1:12" ht="15.75" thickBot="1">
      <c r="A188" s="462"/>
      <c r="B188" s="289" t="s">
        <v>1968</v>
      </c>
      <c r="C188" s="290"/>
      <c r="D188" s="290"/>
      <c r="E188" s="465"/>
      <c r="F188" s="291" t="s">
        <v>1969</v>
      </c>
      <c r="G188" s="462"/>
      <c r="H188" s="289" t="s">
        <v>1968</v>
      </c>
      <c r="I188" s="290"/>
      <c r="J188" s="290"/>
      <c r="K188" s="465"/>
      <c r="L188" s="291" t="s">
        <v>1969</v>
      </c>
    </row>
    <row r="189" spans="1:12" ht="15.75" thickBot="1">
      <c r="A189" s="460" t="s">
        <v>2333</v>
      </c>
      <c r="B189" s="289" t="s">
        <v>1954</v>
      </c>
      <c r="C189" s="290"/>
      <c r="D189" s="290"/>
      <c r="E189" s="463" t="s">
        <v>2333</v>
      </c>
      <c r="F189" s="291" t="s">
        <v>1954</v>
      </c>
      <c r="G189" s="460" t="s">
        <v>2333</v>
      </c>
      <c r="H189" s="289" t="s">
        <v>1954</v>
      </c>
      <c r="I189" s="290"/>
      <c r="J189" s="290"/>
      <c r="K189" s="463" t="s">
        <v>2333</v>
      </c>
      <c r="L189" s="291" t="s">
        <v>1954</v>
      </c>
    </row>
    <row r="190" spans="1:12" ht="15.75" thickBot="1">
      <c r="A190" s="461"/>
      <c r="B190" s="289" t="s">
        <v>1956</v>
      </c>
      <c r="C190" s="290"/>
      <c r="D190" s="290"/>
      <c r="E190" s="464"/>
      <c r="F190" s="291" t="s">
        <v>1956</v>
      </c>
      <c r="G190" s="461"/>
      <c r="H190" s="289" t="s">
        <v>1956</v>
      </c>
      <c r="I190" s="290"/>
      <c r="J190" s="290"/>
      <c r="K190" s="464"/>
      <c r="L190" s="291" t="s">
        <v>1956</v>
      </c>
    </row>
    <row r="191" spans="1:12" ht="15.75" thickBot="1">
      <c r="A191" s="461"/>
      <c r="B191" s="289" t="s">
        <v>1957</v>
      </c>
      <c r="C191" s="290"/>
      <c r="D191" s="290"/>
      <c r="E191" s="464"/>
      <c r="F191" s="291" t="s">
        <v>1957</v>
      </c>
      <c r="G191" s="461"/>
      <c r="H191" s="289" t="s">
        <v>1957</v>
      </c>
      <c r="I191" s="290"/>
      <c r="J191" s="290"/>
      <c r="K191" s="464"/>
      <c r="L191" s="291" t="s">
        <v>1957</v>
      </c>
    </row>
    <row r="192" spans="1:12" ht="15.75" thickBot="1">
      <c r="A192" s="461"/>
      <c r="B192" s="289" t="s">
        <v>1958</v>
      </c>
      <c r="C192" s="290"/>
      <c r="D192" s="290"/>
      <c r="E192" s="464"/>
      <c r="F192" s="291" t="s">
        <v>1958</v>
      </c>
      <c r="G192" s="461"/>
      <c r="H192" s="289" t="s">
        <v>1958</v>
      </c>
      <c r="I192" s="290"/>
      <c r="J192" s="290"/>
      <c r="K192" s="464"/>
      <c r="L192" s="291" t="s">
        <v>1958</v>
      </c>
    </row>
    <row r="193" spans="1:12" ht="15.75" thickBot="1">
      <c r="A193" s="461"/>
      <c r="B193" s="289" t="s">
        <v>1959</v>
      </c>
      <c r="C193" s="290"/>
      <c r="D193" s="290"/>
      <c r="E193" s="464"/>
      <c r="F193" s="291" t="s">
        <v>1959</v>
      </c>
      <c r="G193" s="461"/>
      <c r="H193" s="289" t="s">
        <v>1959</v>
      </c>
      <c r="I193" s="290"/>
      <c r="J193" s="290"/>
      <c r="K193" s="464"/>
      <c r="L193" s="291" t="s">
        <v>1959</v>
      </c>
    </row>
    <row r="194" spans="1:12" ht="15.75" thickBot="1">
      <c r="A194" s="461"/>
      <c r="B194" s="289" t="s">
        <v>1960</v>
      </c>
      <c r="C194" s="290"/>
      <c r="D194" s="290"/>
      <c r="E194" s="464"/>
      <c r="F194" s="291" t="s">
        <v>1960</v>
      </c>
      <c r="G194" s="461"/>
      <c r="H194" s="289" t="s">
        <v>1960</v>
      </c>
      <c r="I194" s="290"/>
      <c r="J194" s="290"/>
      <c r="K194" s="464"/>
      <c r="L194" s="291" t="s">
        <v>1960</v>
      </c>
    </row>
    <row r="195" spans="1:12" ht="15.75" thickBot="1">
      <c r="A195" s="461"/>
      <c r="B195" s="289" t="s">
        <v>1961</v>
      </c>
      <c r="C195" s="290"/>
      <c r="D195" s="290"/>
      <c r="E195" s="464"/>
      <c r="F195" s="291" t="s">
        <v>1961</v>
      </c>
      <c r="G195" s="461"/>
      <c r="H195" s="289" t="s">
        <v>1961</v>
      </c>
      <c r="I195" s="290"/>
      <c r="J195" s="290"/>
      <c r="K195" s="464"/>
      <c r="L195" s="291" t="s">
        <v>1961</v>
      </c>
    </row>
    <row r="196" spans="1:12" ht="15.75" thickBot="1">
      <c r="A196" s="461"/>
      <c r="B196" s="289" t="s">
        <v>1962</v>
      </c>
      <c r="C196" s="290"/>
      <c r="D196" s="290"/>
      <c r="E196" s="464"/>
      <c r="F196" s="291" t="s">
        <v>1962</v>
      </c>
      <c r="G196" s="461"/>
      <c r="H196" s="289" t="s">
        <v>1962</v>
      </c>
      <c r="I196" s="290"/>
      <c r="J196" s="290"/>
      <c r="K196" s="464"/>
      <c r="L196" s="291" t="s">
        <v>1962</v>
      </c>
    </row>
    <row r="197" spans="1:12" ht="15.75" thickBot="1">
      <c r="A197" s="461"/>
      <c r="B197" s="289" t="s">
        <v>1963</v>
      </c>
      <c r="C197" s="290"/>
      <c r="D197" s="290"/>
      <c r="E197" s="464"/>
      <c r="F197" s="291" t="s">
        <v>1963</v>
      </c>
      <c r="G197" s="461"/>
      <c r="H197" s="289" t="s">
        <v>1963</v>
      </c>
      <c r="I197" s="290"/>
      <c r="J197" s="290"/>
      <c r="K197" s="464"/>
      <c r="L197" s="291" t="s">
        <v>1963</v>
      </c>
    </row>
    <row r="198" spans="1:12" ht="15.75" thickBot="1">
      <c r="A198" s="461"/>
      <c r="B198" s="289" t="s">
        <v>1964</v>
      </c>
      <c r="C198" s="290"/>
      <c r="D198" s="290"/>
      <c r="E198" s="464"/>
      <c r="F198" s="291" t="s">
        <v>1964</v>
      </c>
      <c r="G198" s="461"/>
      <c r="H198" s="289" t="s">
        <v>1964</v>
      </c>
      <c r="I198" s="290"/>
      <c r="J198" s="290"/>
      <c r="K198" s="464"/>
      <c r="L198" s="291" t="s">
        <v>1964</v>
      </c>
    </row>
    <row r="199" spans="1:12" ht="15.75" thickBot="1">
      <c r="A199" s="461"/>
      <c r="B199" s="289" t="s">
        <v>1965</v>
      </c>
      <c r="C199" s="290"/>
      <c r="D199" s="290"/>
      <c r="E199" s="464"/>
      <c r="F199" s="291" t="s">
        <v>1965</v>
      </c>
      <c r="G199" s="461"/>
      <c r="H199" s="289" t="s">
        <v>1965</v>
      </c>
      <c r="I199" s="290"/>
      <c r="J199" s="290"/>
      <c r="K199" s="464"/>
      <c r="L199" s="291" t="s">
        <v>1965</v>
      </c>
    </row>
    <row r="200" spans="1:12" ht="15.75" thickBot="1">
      <c r="A200" s="461"/>
      <c r="B200" s="289" t="s">
        <v>1966</v>
      </c>
      <c r="C200" s="290"/>
      <c r="D200" s="290"/>
      <c r="E200" s="464"/>
      <c r="F200" s="291" t="s">
        <v>1967</v>
      </c>
      <c r="G200" s="461"/>
      <c r="H200" s="289" t="s">
        <v>1966</v>
      </c>
      <c r="I200" s="290"/>
      <c r="J200" s="290"/>
      <c r="K200" s="464"/>
      <c r="L200" s="291" t="s">
        <v>1967</v>
      </c>
    </row>
    <row r="201" spans="1:12" ht="15.75" thickBot="1">
      <c r="A201" s="462"/>
      <c r="B201" s="289" t="s">
        <v>1968</v>
      </c>
      <c r="C201" s="290"/>
      <c r="D201" s="290"/>
      <c r="E201" s="465"/>
      <c r="F201" s="291" t="s">
        <v>1969</v>
      </c>
      <c r="G201" s="462"/>
      <c r="H201" s="289" t="s">
        <v>1968</v>
      </c>
      <c r="I201" s="290"/>
      <c r="J201" s="290"/>
      <c r="K201" s="465"/>
      <c r="L201" s="291" t="s">
        <v>1969</v>
      </c>
    </row>
    <row r="202" spans="1:12" ht="15.75" thickBot="1">
      <c r="A202" s="460" t="s">
        <v>2334</v>
      </c>
      <c r="B202" s="289" t="s">
        <v>1954</v>
      </c>
      <c r="C202" s="290"/>
      <c r="D202" s="290"/>
      <c r="E202" s="463" t="s">
        <v>2334</v>
      </c>
      <c r="F202" s="291" t="s">
        <v>1954</v>
      </c>
      <c r="G202" s="460" t="s">
        <v>2334</v>
      </c>
      <c r="H202" s="289" t="s">
        <v>1954</v>
      </c>
      <c r="I202" s="290"/>
      <c r="J202" s="290"/>
      <c r="K202" s="463" t="s">
        <v>2334</v>
      </c>
      <c r="L202" s="291" t="s">
        <v>1954</v>
      </c>
    </row>
    <row r="203" spans="1:12" ht="15.75" thickBot="1">
      <c r="A203" s="461"/>
      <c r="B203" s="289" t="s">
        <v>1956</v>
      </c>
      <c r="C203" s="290"/>
      <c r="D203" s="290"/>
      <c r="E203" s="464"/>
      <c r="F203" s="291" t="s">
        <v>1956</v>
      </c>
      <c r="G203" s="461"/>
      <c r="H203" s="289" t="s">
        <v>1956</v>
      </c>
      <c r="I203" s="290"/>
      <c r="J203" s="290"/>
      <c r="K203" s="464"/>
      <c r="L203" s="291" t="s">
        <v>1956</v>
      </c>
    </row>
    <row r="204" spans="1:12" ht="15.75" thickBot="1">
      <c r="A204" s="461"/>
      <c r="B204" s="289" t="s">
        <v>1957</v>
      </c>
      <c r="C204" s="290"/>
      <c r="D204" s="290"/>
      <c r="E204" s="464"/>
      <c r="F204" s="291" t="s">
        <v>1957</v>
      </c>
      <c r="G204" s="461"/>
      <c r="H204" s="289" t="s">
        <v>1957</v>
      </c>
      <c r="I204" s="290"/>
      <c r="J204" s="290"/>
      <c r="K204" s="464"/>
      <c r="L204" s="291" t="s">
        <v>1957</v>
      </c>
    </row>
    <row r="205" spans="1:12" ht="15.75" thickBot="1">
      <c r="A205" s="461"/>
      <c r="B205" s="289" t="s">
        <v>1958</v>
      </c>
      <c r="C205" s="290"/>
      <c r="D205" s="290"/>
      <c r="E205" s="464"/>
      <c r="F205" s="291" t="s">
        <v>1958</v>
      </c>
      <c r="G205" s="461"/>
      <c r="H205" s="289" t="s">
        <v>1958</v>
      </c>
      <c r="I205" s="290"/>
      <c r="J205" s="290"/>
      <c r="K205" s="464"/>
      <c r="L205" s="291" t="s">
        <v>1958</v>
      </c>
    </row>
    <row r="206" spans="1:12" ht="15.75" thickBot="1">
      <c r="A206" s="461"/>
      <c r="B206" s="289" t="s">
        <v>1959</v>
      </c>
      <c r="C206" s="290"/>
      <c r="D206" s="290"/>
      <c r="E206" s="464"/>
      <c r="F206" s="291" t="s">
        <v>1959</v>
      </c>
      <c r="G206" s="461"/>
      <c r="H206" s="289" t="s">
        <v>1959</v>
      </c>
      <c r="I206" s="290"/>
      <c r="J206" s="290"/>
      <c r="K206" s="464"/>
      <c r="L206" s="291" t="s">
        <v>1959</v>
      </c>
    </row>
    <row r="207" spans="1:12" ht="15.75" thickBot="1">
      <c r="A207" s="461"/>
      <c r="B207" s="289" t="s">
        <v>1960</v>
      </c>
      <c r="C207" s="290"/>
      <c r="D207" s="290"/>
      <c r="E207" s="464"/>
      <c r="F207" s="291" t="s">
        <v>1960</v>
      </c>
      <c r="G207" s="461"/>
      <c r="H207" s="289" t="s">
        <v>1960</v>
      </c>
      <c r="I207" s="290"/>
      <c r="J207" s="290"/>
      <c r="K207" s="464"/>
      <c r="L207" s="291" t="s">
        <v>1960</v>
      </c>
    </row>
    <row r="208" spans="1:12" ht="15.75" thickBot="1">
      <c r="A208" s="461"/>
      <c r="B208" s="289" t="s">
        <v>1961</v>
      </c>
      <c r="C208" s="290"/>
      <c r="D208" s="290"/>
      <c r="E208" s="464"/>
      <c r="F208" s="291" t="s">
        <v>1961</v>
      </c>
      <c r="G208" s="461"/>
      <c r="H208" s="289" t="s">
        <v>1961</v>
      </c>
      <c r="I208" s="290"/>
      <c r="J208" s="290"/>
      <c r="K208" s="464"/>
      <c r="L208" s="291" t="s">
        <v>1961</v>
      </c>
    </row>
    <row r="209" spans="1:12" ht="15.75" thickBot="1">
      <c r="A209" s="461"/>
      <c r="B209" s="289" t="s">
        <v>1962</v>
      </c>
      <c r="C209" s="290"/>
      <c r="D209" s="290"/>
      <c r="E209" s="464"/>
      <c r="F209" s="291" t="s">
        <v>1962</v>
      </c>
      <c r="G209" s="461"/>
      <c r="H209" s="289" t="s">
        <v>1962</v>
      </c>
      <c r="I209" s="290"/>
      <c r="J209" s="290"/>
      <c r="K209" s="464"/>
      <c r="L209" s="291" t="s">
        <v>1962</v>
      </c>
    </row>
    <row r="210" spans="1:12" ht="15.75" thickBot="1">
      <c r="A210" s="461"/>
      <c r="B210" s="289" t="s">
        <v>1963</v>
      </c>
      <c r="C210" s="290"/>
      <c r="D210" s="290"/>
      <c r="E210" s="464"/>
      <c r="F210" s="291" t="s">
        <v>1963</v>
      </c>
      <c r="G210" s="461"/>
      <c r="H210" s="289" t="s">
        <v>1963</v>
      </c>
      <c r="I210" s="290"/>
      <c r="J210" s="290"/>
      <c r="K210" s="464"/>
      <c r="L210" s="291" t="s">
        <v>1963</v>
      </c>
    </row>
    <row r="211" spans="1:12" ht="15.75" thickBot="1">
      <c r="A211" s="461"/>
      <c r="B211" s="289" t="s">
        <v>1964</v>
      </c>
      <c r="C211" s="290"/>
      <c r="D211" s="290"/>
      <c r="E211" s="464"/>
      <c r="F211" s="291" t="s">
        <v>1964</v>
      </c>
      <c r="G211" s="461"/>
      <c r="H211" s="289" t="s">
        <v>1964</v>
      </c>
      <c r="I211" s="290"/>
      <c r="J211" s="290"/>
      <c r="K211" s="464"/>
      <c r="L211" s="291" t="s">
        <v>1964</v>
      </c>
    </row>
    <row r="212" spans="1:12" ht="15.75" thickBot="1">
      <c r="A212" s="461"/>
      <c r="B212" s="289" t="s">
        <v>1965</v>
      </c>
      <c r="C212" s="290"/>
      <c r="D212" s="290"/>
      <c r="E212" s="464"/>
      <c r="F212" s="291" t="s">
        <v>1965</v>
      </c>
      <c r="G212" s="461"/>
      <c r="H212" s="289" t="s">
        <v>1965</v>
      </c>
      <c r="I212" s="290"/>
      <c r="J212" s="290"/>
      <c r="K212" s="464"/>
      <c r="L212" s="291" t="s">
        <v>1965</v>
      </c>
    </row>
    <row r="213" spans="1:12" ht="15.75" thickBot="1">
      <c r="A213" s="461"/>
      <c r="B213" s="289" t="s">
        <v>1966</v>
      </c>
      <c r="C213" s="290"/>
      <c r="D213" s="290"/>
      <c r="E213" s="464"/>
      <c r="F213" s="291" t="s">
        <v>1967</v>
      </c>
      <c r="G213" s="461"/>
      <c r="H213" s="289" t="s">
        <v>1966</v>
      </c>
      <c r="I213" s="290"/>
      <c r="J213" s="290"/>
      <c r="K213" s="464"/>
      <c r="L213" s="291" t="s">
        <v>1967</v>
      </c>
    </row>
    <row r="214" spans="1:12" ht="15.75" thickBot="1">
      <c r="A214" s="462"/>
      <c r="B214" s="289" t="s">
        <v>1968</v>
      </c>
      <c r="C214" s="290"/>
      <c r="D214" s="290"/>
      <c r="E214" s="465"/>
      <c r="F214" s="291" t="s">
        <v>1969</v>
      </c>
      <c r="G214" s="462"/>
      <c r="H214" s="289" t="s">
        <v>1968</v>
      </c>
      <c r="I214" s="290"/>
      <c r="J214" s="290"/>
      <c r="K214" s="465"/>
      <c r="L214" s="291" t="s">
        <v>1969</v>
      </c>
    </row>
    <row r="215" spans="1:12" ht="15.75" thickBot="1">
      <c r="A215" s="460" t="s">
        <v>2335</v>
      </c>
      <c r="B215" s="289" t="s">
        <v>1954</v>
      </c>
      <c r="C215" s="290"/>
      <c r="D215" s="290"/>
      <c r="E215" s="463" t="s">
        <v>2335</v>
      </c>
      <c r="F215" s="291" t="s">
        <v>1954</v>
      </c>
      <c r="G215" s="460" t="s">
        <v>2335</v>
      </c>
      <c r="H215" s="289" t="s">
        <v>1954</v>
      </c>
      <c r="I215" s="290"/>
      <c r="J215" s="290"/>
      <c r="K215" s="463" t="s">
        <v>2335</v>
      </c>
      <c r="L215" s="291" t="s">
        <v>1954</v>
      </c>
    </row>
    <row r="216" spans="1:12" ht="15.75" thickBot="1">
      <c r="A216" s="461"/>
      <c r="B216" s="289" t="s">
        <v>1956</v>
      </c>
      <c r="C216" s="290"/>
      <c r="D216" s="290"/>
      <c r="E216" s="464"/>
      <c r="F216" s="291" t="s">
        <v>1956</v>
      </c>
      <c r="G216" s="461"/>
      <c r="H216" s="289" t="s">
        <v>1956</v>
      </c>
      <c r="I216" s="290"/>
      <c r="J216" s="290"/>
      <c r="K216" s="464"/>
      <c r="L216" s="291" t="s">
        <v>1956</v>
      </c>
    </row>
    <row r="217" spans="1:12" ht="15.75" thickBot="1">
      <c r="A217" s="461"/>
      <c r="B217" s="289" t="s">
        <v>1957</v>
      </c>
      <c r="C217" s="290"/>
      <c r="D217" s="290"/>
      <c r="E217" s="464"/>
      <c r="F217" s="291" t="s">
        <v>1957</v>
      </c>
      <c r="G217" s="461"/>
      <c r="H217" s="289" t="s">
        <v>1957</v>
      </c>
      <c r="I217" s="290"/>
      <c r="J217" s="290"/>
      <c r="K217" s="464"/>
      <c r="L217" s="291" t="s">
        <v>1957</v>
      </c>
    </row>
    <row r="218" spans="1:12" ht="15.75" thickBot="1">
      <c r="A218" s="461"/>
      <c r="B218" s="289" t="s">
        <v>1958</v>
      </c>
      <c r="C218" s="290"/>
      <c r="D218" s="290"/>
      <c r="E218" s="464"/>
      <c r="F218" s="291" t="s">
        <v>1958</v>
      </c>
      <c r="G218" s="461"/>
      <c r="H218" s="289" t="s">
        <v>1958</v>
      </c>
      <c r="I218" s="290"/>
      <c r="J218" s="290"/>
      <c r="K218" s="464"/>
      <c r="L218" s="291" t="s">
        <v>1958</v>
      </c>
    </row>
    <row r="219" spans="1:12" ht="15.75" thickBot="1">
      <c r="A219" s="461"/>
      <c r="B219" s="289" t="s">
        <v>1959</v>
      </c>
      <c r="C219" s="290"/>
      <c r="D219" s="290"/>
      <c r="E219" s="464"/>
      <c r="F219" s="291" t="s">
        <v>1959</v>
      </c>
      <c r="G219" s="461"/>
      <c r="H219" s="289" t="s">
        <v>1959</v>
      </c>
      <c r="I219" s="290"/>
      <c r="J219" s="290"/>
      <c r="K219" s="464"/>
      <c r="L219" s="291" t="s">
        <v>1959</v>
      </c>
    </row>
    <row r="220" spans="1:12" ht="15.75" thickBot="1">
      <c r="A220" s="461"/>
      <c r="B220" s="289" t="s">
        <v>1960</v>
      </c>
      <c r="C220" s="290"/>
      <c r="D220" s="290"/>
      <c r="E220" s="464"/>
      <c r="F220" s="291" t="s">
        <v>1960</v>
      </c>
      <c r="G220" s="461"/>
      <c r="H220" s="289" t="s">
        <v>1960</v>
      </c>
      <c r="I220" s="290"/>
      <c r="J220" s="290"/>
      <c r="K220" s="464"/>
      <c r="L220" s="291" t="s">
        <v>1960</v>
      </c>
    </row>
    <row r="221" spans="1:12" ht="15.75" thickBot="1">
      <c r="A221" s="461"/>
      <c r="B221" s="289" t="s">
        <v>1961</v>
      </c>
      <c r="C221" s="290"/>
      <c r="D221" s="290"/>
      <c r="E221" s="464"/>
      <c r="F221" s="291" t="s">
        <v>1961</v>
      </c>
      <c r="G221" s="461"/>
      <c r="H221" s="289" t="s">
        <v>1961</v>
      </c>
      <c r="I221" s="290"/>
      <c r="J221" s="290"/>
      <c r="K221" s="464"/>
      <c r="L221" s="291" t="s">
        <v>1961</v>
      </c>
    </row>
    <row r="222" spans="1:12" ht="15.75" thickBot="1">
      <c r="A222" s="461"/>
      <c r="B222" s="289" t="s">
        <v>1962</v>
      </c>
      <c r="C222" s="290"/>
      <c r="D222" s="290"/>
      <c r="E222" s="464"/>
      <c r="F222" s="291" t="s">
        <v>1962</v>
      </c>
      <c r="G222" s="461"/>
      <c r="H222" s="289" t="s">
        <v>1962</v>
      </c>
      <c r="I222" s="290"/>
      <c r="J222" s="290"/>
      <c r="K222" s="464"/>
      <c r="L222" s="291" t="s">
        <v>1962</v>
      </c>
    </row>
    <row r="223" spans="1:12" ht="15.75" thickBot="1">
      <c r="A223" s="461"/>
      <c r="B223" s="289" t="s">
        <v>1963</v>
      </c>
      <c r="C223" s="290"/>
      <c r="D223" s="290"/>
      <c r="E223" s="464"/>
      <c r="F223" s="291" t="s">
        <v>1963</v>
      </c>
      <c r="G223" s="461"/>
      <c r="H223" s="289" t="s">
        <v>1963</v>
      </c>
      <c r="I223" s="290"/>
      <c r="J223" s="290"/>
      <c r="K223" s="464"/>
      <c r="L223" s="291" t="s">
        <v>1963</v>
      </c>
    </row>
    <row r="224" spans="1:12" ht="15.75" thickBot="1">
      <c r="A224" s="461"/>
      <c r="B224" s="289" t="s">
        <v>1964</v>
      </c>
      <c r="C224" s="290"/>
      <c r="D224" s="290"/>
      <c r="E224" s="464"/>
      <c r="F224" s="291" t="s">
        <v>1964</v>
      </c>
      <c r="G224" s="461"/>
      <c r="H224" s="289" t="s">
        <v>1964</v>
      </c>
      <c r="I224" s="290"/>
      <c r="J224" s="290"/>
      <c r="K224" s="464"/>
      <c r="L224" s="291" t="s">
        <v>1964</v>
      </c>
    </row>
    <row r="225" spans="1:12" ht="15.75" thickBot="1">
      <c r="A225" s="461"/>
      <c r="B225" s="289" t="s">
        <v>1965</v>
      </c>
      <c r="C225" s="290"/>
      <c r="D225" s="290"/>
      <c r="E225" s="464"/>
      <c r="F225" s="291" t="s">
        <v>1965</v>
      </c>
      <c r="G225" s="461"/>
      <c r="H225" s="289" t="s">
        <v>1965</v>
      </c>
      <c r="I225" s="290"/>
      <c r="J225" s="290"/>
      <c r="K225" s="464"/>
      <c r="L225" s="291" t="s">
        <v>1965</v>
      </c>
    </row>
    <row r="226" spans="1:12" ht="15.75" thickBot="1">
      <c r="A226" s="461"/>
      <c r="B226" s="289" t="s">
        <v>1966</v>
      </c>
      <c r="C226" s="290"/>
      <c r="D226" s="290"/>
      <c r="E226" s="464"/>
      <c r="F226" s="291" t="s">
        <v>1967</v>
      </c>
      <c r="G226" s="461"/>
      <c r="H226" s="289" t="s">
        <v>1966</v>
      </c>
      <c r="I226" s="290"/>
      <c r="J226" s="290"/>
      <c r="K226" s="464"/>
      <c r="L226" s="291" t="s">
        <v>1967</v>
      </c>
    </row>
    <row r="227" spans="1:12" ht="15.75" thickBot="1">
      <c r="A227" s="462"/>
      <c r="B227" s="289" t="s">
        <v>1968</v>
      </c>
      <c r="C227" s="290"/>
      <c r="D227" s="290"/>
      <c r="E227" s="465"/>
      <c r="F227" s="291" t="s">
        <v>1969</v>
      </c>
      <c r="G227" s="462"/>
      <c r="H227" s="289" t="s">
        <v>1968</v>
      </c>
      <c r="I227" s="290"/>
      <c r="J227" s="290"/>
      <c r="K227" s="465"/>
      <c r="L227" s="291" t="s">
        <v>1969</v>
      </c>
    </row>
    <row r="228" spans="1:12" ht="15.75" thickBot="1">
      <c r="A228" s="460" t="s">
        <v>2336</v>
      </c>
      <c r="B228" s="289" t="s">
        <v>1954</v>
      </c>
      <c r="C228" s="290"/>
      <c r="D228" s="290"/>
      <c r="E228" s="463" t="s">
        <v>2336</v>
      </c>
      <c r="F228" s="291" t="s">
        <v>1954</v>
      </c>
      <c r="G228" s="460" t="s">
        <v>2336</v>
      </c>
      <c r="H228" s="289" t="s">
        <v>1954</v>
      </c>
      <c r="I228" s="290"/>
      <c r="J228" s="290"/>
      <c r="K228" s="463" t="s">
        <v>2336</v>
      </c>
      <c r="L228" s="291" t="s">
        <v>1954</v>
      </c>
    </row>
    <row r="229" spans="1:12" ht="15.75" thickBot="1">
      <c r="A229" s="461"/>
      <c r="B229" s="289" t="s">
        <v>1956</v>
      </c>
      <c r="C229" s="290"/>
      <c r="D229" s="290"/>
      <c r="E229" s="464"/>
      <c r="F229" s="291" t="s">
        <v>1956</v>
      </c>
      <c r="G229" s="461"/>
      <c r="H229" s="289" t="s">
        <v>1956</v>
      </c>
      <c r="I229" s="290"/>
      <c r="J229" s="290"/>
      <c r="K229" s="464"/>
      <c r="L229" s="291" t="s">
        <v>1956</v>
      </c>
    </row>
    <row r="230" spans="1:12" ht="15.75" thickBot="1">
      <c r="A230" s="461"/>
      <c r="B230" s="289" t="s">
        <v>1957</v>
      </c>
      <c r="C230" s="290"/>
      <c r="D230" s="290"/>
      <c r="E230" s="464"/>
      <c r="F230" s="291" t="s">
        <v>1957</v>
      </c>
      <c r="G230" s="461"/>
      <c r="H230" s="289" t="s">
        <v>1957</v>
      </c>
      <c r="I230" s="290"/>
      <c r="J230" s="290"/>
      <c r="K230" s="464"/>
      <c r="L230" s="291" t="s">
        <v>1957</v>
      </c>
    </row>
    <row r="231" spans="1:12" ht="15.75" thickBot="1">
      <c r="A231" s="461"/>
      <c r="B231" s="289" t="s">
        <v>1958</v>
      </c>
      <c r="C231" s="290"/>
      <c r="D231" s="290"/>
      <c r="E231" s="464"/>
      <c r="F231" s="291" t="s">
        <v>1958</v>
      </c>
      <c r="G231" s="461"/>
      <c r="H231" s="289" t="s">
        <v>1958</v>
      </c>
      <c r="I231" s="290"/>
      <c r="J231" s="290"/>
      <c r="K231" s="464"/>
      <c r="L231" s="291" t="s">
        <v>1958</v>
      </c>
    </row>
    <row r="232" spans="1:12" ht="15.75" thickBot="1">
      <c r="A232" s="461"/>
      <c r="B232" s="289" t="s">
        <v>1959</v>
      </c>
      <c r="C232" s="290"/>
      <c r="D232" s="290"/>
      <c r="E232" s="464"/>
      <c r="F232" s="291" t="s">
        <v>1959</v>
      </c>
      <c r="G232" s="461"/>
      <c r="H232" s="289" t="s">
        <v>1959</v>
      </c>
      <c r="I232" s="290"/>
      <c r="J232" s="290"/>
      <c r="K232" s="464"/>
      <c r="L232" s="291" t="s">
        <v>1959</v>
      </c>
    </row>
    <row r="233" spans="1:12" ht="15.75" thickBot="1">
      <c r="A233" s="461"/>
      <c r="B233" s="289" t="s">
        <v>1960</v>
      </c>
      <c r="C233" s="290"/>
      <c r="D233" s="290"/>
      <c r="E233" s="464"/>
      <c r="F233" s="291" t="s">
        <v>1960</v>
      </c>
      <c r="G233" s="461"/>
      <c r="H233" s="289" t="s">
        <v>1960</v>
      </c>
      <c r="I233" s="290"/>
      <c r="J233" s="290"/>
      <c r="K233" s="464"/>
      <c r="L233" s="291" t="s">
        <v>1960</v>
      </c>
    </row>
    <row r="234" spans="1:12" ht="15.75" thickBot="1">
      <c r="A234" s="461"/>
      <c r="B234" s="289" t="s">
        <v>1961</v>
      </c>
      <c r="C234" s="290"/>
      <c r="D234" s="290"/>
      <c r="E234" s="464"/>
      <c r="F234" s="291" t="s">
        <v>1961</v>
      </c>
      <c r="G234" s="461"/>
      <c r="H234" s="289" t="s">
        <v>1961</v>
      </c>
      <c r="I234" s="290"/>
      <c r="J234" s="290"/>
      <c r="K234" s="464"/>
      <c r="L234" s="291" t="s">
        <v>1961</v>
      </c>
    </row>
    <row r="235" spans="1:12" ht="15.75" thickBot="1">
      <c r="A235" s="461"/>
      <c r="B235" s="289" t="s">
        <v>1962</v>
      </c>
      <c r="C235" s="290"/>
      <c r="D235" s="290"/>
      <c r="E235" s="464"/>
      <c r="F235" s="291" t="s">
        <v>1962</v>
      </c>
      <c r="G235" s="461"/>
      <c r="H235" s="289" t="s">
        <v>1962</v>
      </c>
      <c r="I235" s="290"/>
      <c r="J235" s="290"/>
      <c r="K235" s="464"/>
      <c r="L235" s="291" t="s">
        <v>1962</v>
      </c>
    </row>
    <row r="236" spans="1:12" ht="15.75" thickBot="1">
      <c r="A236" s="461"/>
      <c r="B236" s="289" t="s">
        <v>1963</v>
      </c>
      <c r="C236" s="290"/>
      <c r="D236" s="290"/>
      <c r="E236" s="464"/>
      <c r="F236" s="291" t="s">
        <v>1963</v>
      </c>
      <c r="G236" s="461"/>
      <c r="H236" s="289" t="s">
        <v>1963</v>
      </c>
      <c r="I236" s="290"/>
      <c r="J236" s="290"/>
      <c r="K236" s="464"/>
      <c r="L236" s="291" t="s">
        <v>1963</v>
      </c>
    </row>
    <row r="237" spans="1:12" ht="15.75" thickBot="1">
      <c r="A237" s="461"/>
      <c r="B237" s="289" t="s">
        <v>1964</v>
      </c>
      <c r="C237" s="290"/>
      <c r="D237" s="290"/>
      <c r="E237" s="464"/>
      <c r="F237" s="291" t="s">
        <v>1964</v>
      </c>
      <c r="G237" s="461"/>
      <c r="H237" s="289" t="s">
        <v>1964</v>
      </c>
      <c r="I237" s="290"/>
      <c r="J237" s="290"/>
      <c r="K237" s="464"/>
      <c r="L237" s="291" t="s">
        <v>1964</v>
      </c>
    </row>
    <row r="238" spans="1:12" ht="15.75" thickBot="1">
      <c r="A238" s="461"/>
      <c r="B238" s="289" t="s">
        <v>1965</v>
      </c>
      <c r="C238" s="290"/>
      <c r="D238" s="290"/>
      <c r="E238" s="464"/>
      <c r="F238" s="291" t="s">
        <v>1965</v>
      </c>
      <c r="G238" s="461"/>
      <c r="H238" s="289" t="s">
        <v>1965</v>
      </c>
      <c r="I238" s="290"/>
      <c r="J238" s="290"/>
      <c r="K238" s="464"/>
      <c r="L238" s="291" t="s">
        <v>1965</v>
      </c>
    </row>
    <row r="239" spans="1:12" ht="15.75" thickBot="1">
      <c r="A239" s="461"/>
      <c r="B239" s="289" t="s">
        <v>1966</v>
      </c>
      <c r="C239" s="290"/>
      <c r="D239" s="290"/>
      <c r="E239" s="464"/>
      <c r="F239" s="291" t="s">
        <v>1967</v>
      </c>
      <c r="G239" s="461"/>
      <c r="H239" s="289" t="s">
        <v>1966</v>
      </c>
      <c r="I239" s="290"/>
      <c r="J239" s="290"/>
      <c r="K239" s="464"/>
      <c r="L239" s="291" t="s">
        <v>1967</v>
      </c>
    </row>
    <row r="240" spans="1:12" ht="15.75" thickBot="1">
      <c r="A240" s="462"/>
      <c r="B240" s="289" t="s">
        <v>1968</v>
      </c>
      <c r="C240" s="290"/>
      <c r="D240" s="290"/>
      <c r="E240" s="465"/>
      <c r="F240" s="291" t="s">
        <v>1969</v>
      </c>
      <c r="G240" s="462"/>
      <c r="H240" s="289" t="s">
        <v>1968</v>
      </c>
      <c r="I240" s="290"/>
      <c r="J240" s="290"/>
      <c r="K240" s="465"/>
      <c r="L240" s="291" t="s">
        <v>1969</v>
      </c>
    </row>
    <row r="241" spans="1:12" ht="15.75" thickBot="1">
      <c r="A241" s="460" t="s">
        <v>2337</v>
      </c>
      <c r="B241" s="289" t="s">
        <v>1954</v>
      </c>
      <c r="C241" s="290"/>
      <c r="D241" s="290"/>
      <c r="E241" s="463" t="s">
        <v>2337</v>
      </c>
      <c r="F241" s="291" t="s">
        <v>1954</v>
      </c>
      <c r="G241" s="460" t="s">
        <v>2337</v>
      </c>
      <c r="H241" s="289" t="s">
        <v>1954</v>
      </c>
      <c r="I241" s="290"/>
      <c r="J241" s="290"/>
      <c r="K241" s="463" t="s">
        <v>2337</v>
      </c>
      <c r="L241" s="291" t="s">
        <v>1954</v>
      </c>
    </row>
    <row r="242" spans="1:12" ht="15.75" thickBot="1">
      <c r="A242" s="461"/>
      <c r="B242" s="289" t="s">
        <v>1956</v>
      </c>
      <c r="C242" s="290"/>
      <c r="D242" s="290"/>
      <c r="E242" s="464"/>
      <c r="F242" s="291" t="s">
        <v>1956</v>
      </c>
      <c r="G242" s="461"/>
      <c r="H242" s="289" t="s">
        <v>1956</v>
      </c>
      <c r="I242" s="290"/>
      <c r="J242" s="290"/>
      <c r="K242" s="464"/>
      <c r="L242" s="291" t="s">
        <v>1956</v>
      </c>
    </row>
    <row r="243" spans="1:12" ht="15.75" thickBot="1">
      <c r="A243" s="461"/>
      <c r="B243" s="289" t="s">
        <v>1957</v>
      </c>
      <c r="C243" s="290"/>
      <c r="D243" s="290"/>
      <c r="E243" s="464"/>
      <c r="F243" s="291" t="s">
        <v>1957</v>
      </c>
      <c r="G243" s="461"/>
      <c r="H243" s="289" t="s">
        <v>1957</v>
      </c>
      <c r="I243" s="290"/>
      <c r="J243" s="290"/>
      <c r="K243" s="464"/>
      <c r="L243" s="291" t="s">
        <v>1957</v>
      </c>
    </row>
    <row r="244" spans="1:12" ht="15.75" thickBot="1">
      <c r="A244" s="461"/>
      <c r="B244" s="289" t="s">
        <v>1958</v>
      </c>
      <c r="C244" s="290"/>
      <c r="D244" s="290"/>
      <c r="E244" s="464"/>
      <c r="F244" s="291" t="s">
        <v>1958</v>
      </c>
      <c r="G244" s="461"/>
      <c r="H244" s="289" t="s">
        <v>1958</v>
      </c>
      <c r="I244" s="290"/>
      <c r="J244" s="290"/>
      <c r="K244" s="464"/>
      <c r="L244" s="291" t="s">
        <v>1958</v>
      </c>
    </row>
    <row r="245" spans="1:12" ht="15.75" thickBot="1">
      <c r="A245" s="461"/>
      <c r="B245" s="289" t="s">
        <v>1959</v>
      </c>
      <c r="C245" s="290"/>
      <c r="D245" s="290"/>
      <c r="E245" s="464"/>
      <c r="F245" s="291" t="s">
        <v>1959</v>
      </c>
      <c r="G245" s="461"/>
      <c r="H245" s="289" t="s">
        <v>1959</v>
      </c>
      <c r="I245" s="290"/>
      <c r="J245" s="290"/>
      <c r="K245" s="464"/>
      <c r="L245" s="291" t="s">
        <v>1959</v>
      </c>
    </row>
    <row r="246" spans="1:12" ht="15.75" thickBot="1">
      <c r="A246" s="461"/>
      <c r="B246" s="289" t="s">
        <v>1960</v>
      </c>
      <c r="C246" s="290"/>
      <c r="D246" s="290"/>
      <c r="E246" s="464"/>
      <c r="F246" s="291" t="s">
        <v>1960</v>
      </c>
      <c r="G246" s="461"/>
      <c r="H246" s="289" t="s">
        <v>1960</v>
      </c>
      <c r="I246" s="290"/>
      <c r="J246" s="290"/>
      <c r="K246" s="464"/>
      <c r="L246" s="291" t="s">
        <v>1960</v>
      </c>
    </row>
    <row r="247" spans="1:12" ht="15.75" thickBot="1">
      <c r="A247" s="461"/>
      <c r="B247" s="289" t="s">
        <v>1961</v>
      </c>
      <c r="C247" s="290"/>
      <c r="D247" s="290"/>
      <c r="E247" s="464"/>
      <c r="F247" s="291" t="s">
        <v>1961</v>
      </c>
      <c r="G247" s="461"/>
      <c r="H247" s="289" t="s">
        <v>1961</v>
      </c>
      <c r="I247" s="290"/>
      <c r="J247" s="290"/>
      <c r="K247" s="464"/>
      <c r="L247" s="291" t="s">
        <v>1961</v>
      </c>
    </row>
    <row r="248" spans="1:12" ht="15.75" thickBot="1">
      <c r="A248" s="461"/>
      <c r="B248" s="289" t="s">
        <v>1962</v>
      </c>
      <c r="C248" s="290"/>
      <c r="D248" s="290"/>
      <c r="E248" s="464"/>
      <c r="F248" s="291" t="s">
        <v>1962</v>
      </c>
      <c r="G248" s="461"/>
      <c r="H248" s="289" t="s">
        <v>1962</v>
      </c>
      <c r="I248" s="290"/>
      <c r="J248" s="290"/>
      <c r="K248" s="464"/>
      <c r="L248" s="291" t="s">
        <v>1962</v>
      </c>
    </row>
    <row r="249" spans="1:12" ht="15.75" thickBot="1">
      <c r="A249" s="461"/>
      <c r="B249" s="289" t="s">
        <v>1963</v>
      </c>
      <c r="C249" s="290"/>
      <c r="D249" s="290"/>
      <c r="E249" s="464"/>
      <c r="F249" s="291" t="s">
        <v>1963</v>
      </c>
      <c r="G249" s="461"/>
      <c r="H249" s="289" t="s">
        <v>1963</v>
      </c>
      <c r="I249" s="290"/>
      <c r="J249" s="290"/>
      <c r="K249" s="464"/>
      <c r="L249" s="291" t="s">
        <v>1963</v>
      </c>
    </row>
    <row r="250" spans="1:12" ht="15.75" thickBot="1">
      <c r="A250" s="461"/>
      <c r="B250" s="289" t="s">
        <v>1964</v>
      </c>
      <c r="C250" s="290"/>
      <c r="D250" s="290"/>
      <c r="E250" s="464"/>
      <c r="F250" s="291" t="s">
        <v>1964</v>
      </c>
      <c r="G250" s="461"/>
      <c r="H250" s="289" t="s">
        <v>1964</v>
      </c>
      <c r="I250" s="290"/>
      <c r="J250" s="290"/>
      <c r="K250" s="464"/>
      <c r="L250" s="291" t="s">
        <v>1964</v>
      </c>
    </row>
    <row r="251" spans="1:12" ht="15.75" thickBot="1">
      <c r="A251" s="461"/>
      <c r="B251" s="289" t="s">
        <v>1965</v>
      </c>
      <c r="C251" s="290"/>
      <c r="D251" s="290"/>
      <c r="E251" s="464"/>
      <c r="F251" s="291" t="s">
        <v>1965</v>
      </c>
      <c r="G251" s="461"/>
      <c r="H251" s="289" t="s">
        <v>1965</v>
      </c>
      <c r="I251" s="290"/>
      <c r="J251" s="290"/>
      <c r="K251" s="464"/>
      <c r="L251" s="291" t="s">
        <v>1965</v>
      </c>
    </row>
    <row r="252" spans="1:12" ht="15.75" thickBot="1">
      <c r="A252" s="461"/>
      <c r="B252" s="289" t="s">
        <v>1966</v>
      </c>
      <c r="C252" s="290"/>
      <c r="D252" s="290"/>
      <c r="E252" s="464"/>
      <c r="F252" s="291" t="s">
        <v>1967</v>
      </c>
      <c r="G252" s="461"/>
      <c r="H252" s="289" t="s">
        <v>1966</v>
      </c>
      <c r="I252" s="290"/>
      <c r="J252" s="290"/>
      <c r="K252" s="464"/>
      <c r="L252" s="291" t="s">
        <v>1967</v>
      </c>
    </row>
    <row r="253" spans="1:12" ht="15.75" thickBot="1">
      <c r="A253" s="462"/>
      <c r="B253" s="289" t="s">
        <v>1968</v>
      </c>
      <c r="C253" s="290"/>
      <c r="D253" s="290"/>
      <c r="E253" s="465"/>
      <c r="F253" s="291" t="s">
        <v>1969</v>
      </c>
      <c r="G253" s="462"/>
      <c r="H253" s="289" t="s">
        <v>1968</v>
      </c>
      <c r="I253" s="290"/>
      <c r="J253" s="290"/>
      <c r="K253" s="465"/>
      <c r="L253" s="291" t="s">
        <v>1969</v>
      </c>
    </row>
    <row r="254" spans="1:12" ht="15.75" thickBot="1">
      <c r="A254" s="460" t="s">
        <v>2338</v>
      </c>
      <c r="B254" s="289" t="s">
        <v>1954</v>
      </c>
      <c r="C254" s="290"/>
      <c r="D254" s="290"/>
      <c r="E254" s="463" t="s">
        <v>2338</v>
      </c>
      <c r="F254" s="291" t="s">
        <v>1954</v>
      </c>
      <c r="G254" s="460" t="s">
        <v>2338</v>
      </c>
      <c r="H254" s="289" t="s">
        <v>1954</v>
      </c>
      <c r="I254" s="290"/>
      <c r="J254" s="290"/>
      <c r="K254" s="463" t="s">
        <v>2338</v>
      </c>
      <c r="L254" s="291" t="s">
        <v>1954</v>
      </c>
    </row>
    <row r="255" spans="1:12" ht="15.75" thickBot="1">
      <c r="A255" s="461"/>
      <c r="B255" s="289" t="s">
        <v>1956</v>
      </c>
      <c r="C255" s="290"/>
      <c r="D255" s="290"/>
      <c r="E255" s="464"/>
      <c r="F255" s="291" t="s">
        <v>1956</v>
      </c>
      <c r="G255" s="461"/>
      <c r="H255" s="289" t="s">
        <v>1956</v>
      </c>
      <c r="I255" s="290"/>
      <c r="J255" s="290"/>
      <c r="K255" s="464"/>
      <c r="L255" s="291" t="s">
        <v>1956</v>
      </c>
    </row>
    <row r="256" spans="1:12" ht="15.75" thickBot="1">
      <c r="A256" s="461"/>
      <c r="B256" s="289" t="s">
        <v>1957</v>
      </c>
      <c r="C256" s="290"/>
      <c r="D256" s="290"/>
      <c r="E256" s="464"/>
      <c r="F256" s="291" t="s">
        <v>1957</v>
      </c>
      <c r="G256" s="461"/>
      <c r="H256" s="289" t="s">
        <v>1957</v>
      </c>
      <c r="I256" s="290"/>
      <c r="J256" s="290"/>
      <c r="K256" s="464"/>
      <c r="L256" s="291" t="s">
        <v>1957</v>
      </c>
    </row>
    <row r="257" spans="1:12" ht="15.75" thickBot="1">
      <c r="A257" s="461"/>
      <c r="B257" s="289" t="s">
        <v>1958</v>
      </c>
      <c r="C257" s="290"/>
      <c r="D257" s="290"/>
      <c r="E257" s="464"/>
      <c r="F257" s="291" t="s">
        <v>1958</v>
      </c>
      <c r="G257" s="461"/>
      <c r="H257" s="289" t="s">
        <v>1958</v>
      </c>
      <c r="I257" s="290"/>
      <c r="J257" s="290"/>
      <c r="K257" s="464"/>
      <c r="L257" s="291" t="s">
        <v>1958</v>
      </c>
    </row>
    <row r="258" spans="1:12" ht="15.75" thickBot="1">
      <c r="A258" s="461"/>
      <c r="B258" s="289" t="s">
        <v>1959</v>
      </c>
      <c r="C258" s="290"/>
      <c r="D258" s="290"/>
      <c r="E258" s="464"/>
      <c r="F258" s="291" t="s">
        <v>1959</v>
      </c>
      <c r="G258" s="461"/>
      <c r="H258" s="289" t="s">
        <v>1959</v>
      </c>
      <c r="I258" s="290"/>
      <c r="J258" s="290"/>
      <c r="K258" s="464"/>
      <c r="L258" s="291" t="s">
        <v>1959</v>
      </c>
    </row>
    <row r="259" spans="1:12" ht="15.75" thickBot="1">
      <c r="A259" s="461"/>
      <c r="B259" s="289" t="s">
        <v>1960</v>
      </c>
      <c r="C259" s="290"/>
      <c r="D259" s="290"/>
      <c r="E259" s="464"/>
      <c r="F259" s="291" t="s">
        <v>1960</v>
      </c>
      <c r="G259" s="461"/>
      <c r="H259" s="289" t="s">
        <v>1960</v>
      </c>
      <c r="I259" s="290"/>
      <c r="J259" s="290"/>
      <c r="K259" s="464"/>
      <c r="L259" s="291" t="s">
        <v>1960</v>
      </c>
    </row>
    <row r="260" spans="1:12" ht="15.75" thickBot="1">
      <c r="A260" s="461"/>
      <c r="B260" s="289" t="s">
        <v>1961</v>
      </c>
      <c r="C260" s="290"/>
      <c r="D260" s="290"/>
      <c r="E260" s="464"/>
      <c r="F260" s="291" t="s">
        <v>1961</v>
      </c>
      <c r="G260" s="461"/>
      <c r="H260" s="289" t="s">
        <v>1961</v>
      </c>
      <c r="I260" s="290"/>
      <c r="J260" s="290"/>
      <c r="K260" s="464"/>
      <c r="L260" s="291" t="s">
        <v>1961</v>
      </c>
    </row>
    <row r="261" spans="1:12" ht="15.75" thickBot="1">
      <c r="A261" s="461"/>
      <c r="B261" s="289" t="s">
        <v>1962</v>
      </c>
      <c r="C261" s="290"/>
      <c r="D261" s="290"/>
      <c r="E261" s="464"/>
      <c r="F261" s="291" t="s">
        <v>1962</v>
      </c>
      <c r="G261" s="461"/>
      <c r="H261" s="289" t="s">
        <v>1962</v>
      </c>
      <c r="I261" s="290"/>
      <c r="J261" s="290"/>
      <c r="K261" s="464"/>
      <c r="L261" s="291" t="s">
        <v>1962</v>
      </c>
    </row>
    <row r="262" spans="1:12" ht="15.75" thickBot="1">
      <c r="A262" s="461"/>
      <c r="B262" s="289" t="s">
        <v>1963</v>
      </c>
      <c r="C262" s="290"/>
      <c r="D262" s="290"/>
      <c r="E262" s="464"/>
      <c r="F262" s="291" t="s">
        <v>1963</v>
      </c>
      <c r="G262" s="461"/>
      <c r="H262" s="289" t="s">
        <v>1963</v>
      </c>
      <c r="I262" s="290"/>
      <c r="J262" s="290"/>
      <c r="K262" s="464"/>
      <c r="L262" s="291" t="s">
        <v>1963</v>
      </c>
    </row>
    <row r="263" spans="1:12" ht="15.75" thickBot="1">
      <c r="A263" s="461"/>
      <c r="B263" s="289" t="s">
        <v>1964</v>
      </c>
      <c r="C263" s="290"/>
      <c r="D263" s="290"/>
      <c r="E263" s="464"/>
      <c r="F263" s="291" t="s">
        <v>1964</v>
      </c>
      <c r="G263" s="461"/>
      <c r="H263" s="289" t="s">
        <v>1964</v>
      </c>
      <c r="I263" s="290"/>
      <c r="J263" s="290"/>
      <c r="K263" s="464"/>
      <c r="L263" s="291" t="s">
        <v>1964</v>
      </c>
    </row>
    <row r="264" spans="1:12" ht="15.75" thickBot="1">
      <c r="A264" s="461"/>
      <c r="B264" s="289" t="s">
        <v>1965</v>
      </c>
      <c r="C264" s="290"/>
      <c r="D264" s="290"/>
      <c r="E264" s="464"/>
      <c r="F264" s="291" t="s">
        <v>1965</v>
      </c>
      <c r="G264" s="461"/>
      <c r="H264" s="289" t="s">
        <v>1965</v>
      </c>
      <c r="I264" s="290"/>
      <c r="J264" s="290"/>
      <c r="K264" s="464"/>
      <c r="L264" s="291" t="s">
        <v>1965</v>
      </c>
    </row>
    <row r="265" spans="1:12" ht="15.75" thickBot="1">
      <c r="A265" s="461"/>
      <c r="B265" s="289" t="s">
        <v>1966</v>
      </c>
      <c r="C265" s="290"/>
      <c r="D265" s="290"/>
      <c r="E265" s="464"/>
      <c r="F265" s="291" t="s">
        <v>1967</v>
      </c>
      <c r="G265" s="461"/>
      <c r="H265" s="289" t="s">
        <v>1966</v>
      </c>
      <c r="I265" s="290"/>
      <c r="J265" s="290"/>
      <c r="K265" s="464"/>
      <c r="L265" s="291" t="s">
        <v>1967</v>
      </c>
    </row>
    <row r="266" spans="1:12" ht="15.75" thickBot="1">
      <c r="A266" s="462"/>
      <c r="B266" s="289" t="s">
        <v>1968</v>
      </c>
      <c r="C266" s="290"/>
      <c r="D266" s="290"/>
      <c r="E266" s="465"/>
      <c r="F266" s="291" t="s">
        <v>1969</v>
      </c>
      <c r="G266" s="462"/>
      <c r="H266" s="289" t="s">
        <v>1968</v>
      </c>
      <c r="I266" s="290"/>
      <c r="J266" s="290"/>
      <c r="K266" s="465"/>
      <c r="L266" s="291" t="s">
        <v>1969</v>
      </c>
    </row>
    <row r="267" spans="1:12" ht="15.75" thickBot="1">
      <c r="A267" s="460" t="s">
        <v>2339</v>
      </c>
      <c r="B267" s="289" t="s">
        <v>1954</v>
      </c>
      <c r="C267" s="290"/>
      <c r="D267" s="290"/>
      <c r="E267" s="463" t="s">
        <v>2340</v>
      </c>
      <c r="F267" s="291" t="s">
        <v>1954</v>
      </c>
      <c r="G267" s="460" t="s">
        <v>2339</v>
      </c>
      <c r="H267" s="289" t="s">
        <v>1954</v>
      </c>
      <c r="I267" s="290"/>
      <c r="J267" s="290"/>
      <c r="K267" s="463" t="s">
        <v>2340</v>
      </c>
      <c r="L267" s="291" t="s">
        <v>1954</v>
      </c>
    </row>
    <row r="268" spans="1:12" ht="15.75" thickBot="1">
      <c r="A268" s="461"/>
      <c r="B268" s="289" t="s">
        <v>1956</v>
      </c>
      <c r="C268" s="290"/>
      <c r="D268" s="290"/>
      <c r="E268" s="464"/>
      <c r="F268" s="291" t="s">
        <v>1956</v>
      </c>
      <c r="G268" s="461"/>
      <c r="H268" s="289" t="s">
        <v>1956</v>
      </c>
      <c r="I268" s="290"/>
      <c r="J268" s="290"/>
      <c r="K268" s="464"/>
      <c r="L268" s="291" t="s">
        <v>1956</v>
      </c>
    </row>
    <row r="269" spans="1:12" ht="15.75" thickBot="1">
      <c r="A269" s="461"/>
      <c r="B269" s="289" t="s">
        <v>1957</v>
      </c>
      <c r="C269" s="290"/>
      <c r="D269" s="290"/>
      <c r="E269" s="464"/>
      <c r="F269" s="291" t="s">
        <v>1957</v>
      </c>
      <c r="G269" s="461"/>
      <c r="H269" s="289" t="s">
        <v>1957</v>
      </c>
      <c r="I269" s="290"/>
      <c r="J269" s="290"/>
      <c r="K269" s="464"/>
      <c r="L269" s="291" t="s">
        <v>1957</v>
      </c>
    </row>
    <row r="270" spans="1:12" ht="15.75" thickBot="1">
      <c r="A270" s="461"/>
      <c r="B270" s="289" t="s">
        <v>1958</v>
      </c>
      <c r="C270" s="290"/>
      <c r="D270" s="290"/>
      <c r="E270" s="464"/>
      <c r="F270" s="291" t="s">
        <v>1958</v>
      </c>
      <c r="G270" s="461"/>
      <c r="H270" s="289" t="s">
        <v>1958</v>
      </c>
      <c r="I270" s="290"/>
      <c r="J270" s="290"/>
      <c r="K270" s="464"/>
      <c r="L270" s="291" t="s">
        <v>1958</v>
      </c>
    </row>
    <row r="271" spans="1:12" ht="15.75" thickBot="1">
      <c r="A271" s="461"/>
      <c r="B271" s="289" t="s">
        <v>1959</v>
      </c>
      <c r="C271" s="290"/>
      <c r="D271" s="290"/>
      <c r="E271" s="464"/>
      <c r="F271" s="291" t="s">
        <v>1959</v>
      </c>
      <c r="G271" s="461"/>
      <c r="H271" s="289" t="s">
        <v>1959</v>
      </c>
      <c r="I271" s="290"/>
      <c r="J271" s="290"/>
      <c r="K271" s="464"/>
      <c r="L271" s="291" t="s">
        <v>1959</v>
      </c>
    </row>
    <row r="272" spans="1:12" ht="15.75" thickBot="1">
      <c r="A272" s="461"/>
      <c r="B272" s="289" t="s">
        <v>1960</v>
      </c>
      <c r="C272" s="290"/>
      <c r="D272" s="290"/>
      <c r="E272" s="464"/>
      <c r="F272" s="291" t="s">
        <v>1960</v>
      </c>
      <c r="G272" s="461"/>
      <c r="H272" s="289" t="s">
        <v>1960</v>
      </c>
      <c r="I272" s="290"/>
      <c r="J272" s="290"/>
      <c r="K272" s="464"/>
      <c r="L272" s="291" t="s">
        <v>1960</v>
      </c>
    </row>
    <row r="273" spans="1:12" ht="15.75" thickBot="1">
      <c r="A273" s="461"/>
      <c r="B273" s="289" t="s">
        <v>1961</v>
      </c>
      <c r="C273" s="290"/>
      <c r="D273" s="290"/>
      <c r="E273" s="464"/>
      <c r="F273" s="291" t="s">
        <v>1961</v>
      </c>
      <c r="G273" s="461"/>
      <c r="H273" s="289" t="s">
        <v>1961</v>
      </c>
      <c r="I273" s="290"/>
      <c r="J273" s="290"/>
      <c r="K273" s="464"/>
      <c r="L273" s="291" t="s">
        <v>1961</v>
      </c>
    </row>
    <row r="274" spans="1:12" ht="15.75" thickBot="1">
      <c r="A274" s="461"/>
      <c r="B274" s="289" t="s">
        <v>1962</v>
      </c>
      <c r="C274" s="290"/>
      <c r="D274" s="290"/>
      <c r="E274" s="464"/>
      <c r="F274" s="291" t="s">
        <v>1962</v>
      </c>
      <c r="G274" s="461"/>
      <c r="H274" s="289" t="s">
        <v>1962</v>
      </c>
      <c r="I274" s="290"/>
      <c r="J274" s="290"/>
      <c r="K274" s="464"/>
      <c r="L274" s="291" t="s">
        <v>1962</v>
      </c>
    </row>
    <row r="275" spans="1:12" ht="15.75" thickBot="1">
      <c r="A275" s="461"/>
      <c r="B275" s="289" t="s">
        <v>1963</v>
      </c>
      <c r="C275" s="290"/>
      <c r="D275" s="290"/>
      <c r="E275" s="464"/>
      <c r="F275" s="291" t="s">
        <v>1963</v>
      </c>
      <c r="G275" s="461"/>
      <c r="H275" s="289" t="s">
        <v>1963</v>
      </c>
      <c r="I275" s="290"/>
      <c r="J275" s="290"/>
      <c r="K275" s="464"/>
      <c r="L275" s="291" t="s">
        <v>1963</v>
      </c>
    </row>
    <row r="276" spans="1:12" ht="15.75" thickBot="1">
      <c r="A276" s="461"/>
      <c r="B276" s="289" t="s">
        <v>1964</v>
      </c>
      <c r="C276" s="290"/>
      <c r="D276" s="290"/>
      <c r="E276" s="464"/>
      <c r="F276" s="291" t="s">
        <v>1964</v>
      </c>
      <c r="G276" s="461"/>
      <c r="H276" s="289" t="s">
        <v>1964</v>
      </c>
      <c r="I276" s="290"/>
      <c r="J276" s="290"/>
      <c r="K276" s="464"/>
      <c r="L276" s="291" t="s">
        <v>1964</v>
      </c>
    </row>
    <row r="277" spans="1:12" ht="15.75" thickBot="1">
      <c r="A277" s="461"/>
      <c r="B277" s="289" t="s">
        <v>1965</v>
      </c>
      <c r="C277" s="290"/>
      <c r="D277" s="290"/>
      <c r="E277" s="464"/>
      <c r="F277" s="291" t="s">
        <v>1965</v>
      </c>
      <c r="G277" s="461"/>
      <c r="H277" s="289" t="s">
        <v>1965</v>
      </c>
      <c r="I277" s="290"/>
      <c r="J277" s="290"/>
      <c r="K277" s="464"/>
      <c r="L277" s="291" t="s">
        <v>1965</v>
      </c>
    </row>
    <row r="278" spans="1:12" ht="15.75" thickBot="1">
      <c r="A278" s="461"/>
      <c r="B278" s="289" t="s">
        <v>1966</v>
      </c>
      <c r="C278" s="290"/>
      <c r="D278" s="290"/>
      <c r="E278" s="464"/>
      <c r="F278" s="291" t="s">
        <v>1967</v>
      </c>
      <c r="G278" s="461"/>
      <c r="H278" s="289" t="s">
        <v>1966</v>
      </c>
      <c r="I278" s="290"/>
      <c r="J278" s="290"/>
      <c r="K278" s="464"/>
      <c r="L278" s="291" t="s">
        <v>1967</v>
      </c>
    </row>
    <row r="279" spans="1:12" ht="15.75" thickBot="1">
      <c r="A279" s="462"/>
      <c r="B279" s="289" t="s">
        <v>1968</v>
      </c>
      <c r="C279" s="290"/>
      <c r="D279" s="290"/>
      <c r="E279" s="465"/>
      <c r="F279" s="291" t="s">
        <v>1969</v>
      </c>
      <c r="G279" s="462"/>
      <c r="H279" s="289" t="s">
        <v>1968</v>
      </c>
      <c r="I279" s="290"/>
      <c r="J279" s="290"/>
      <c r="K279" s="465"/>
      <c r="L279" s="291" t="s">
        <v>1969</v>
      </c>
    </row>
    <row r="280" spans="1:12" ht="15.75" thickBot="1">
      <c r="A280" s="460" t="s">
        <v>2341</v>
      </c>
      <c r="B280" s="289" t="s">
        <v>1954</v>
      </c>
      <c r="C280" s="290"/>
      <c r="D280" s="290"/>
      <c r="E280" s="463" t="s">
        <v>2342</v>
      </c>
      <c r="F280" s="291" t="s">
        <v>1954</v>
      </c>
      <c r="G280" s="460" t="s">
        <v>2341</v>
      </c>
      <c r="H280" s="289" t="s">
        <v>1954</v>
      </c>
      <c r="I280" s="290"/>
      <c r="J280" s="290"/>
      <c r="K280" s="463" t="s">
        <v>2342</v>
      </c>
      <c r="L280" s="291" t="s">
        <v>1954</v>
      </c>
    </row>
    <row r="281" spans="1:12" ht="15.75" thickBot="1">
      <c r="A281" s="461"/>
      <c r="B281" s="289" t="s">
        <v>1956</v>
      </c>
      <c r="C281" s="290"/>
      <c r="D281" s="290"/>
      <c r="E281" s="464"/>
      <c r="F281" s="291" t="s">
        <v>1956</v>
      </c>
      <c r="G281" s="461"/>
      <c r="H281" s="289" t="s">
        <v>1956</v>
      </c>
      <c r="I281" s="290"/>
      <c r="J281" s="290"/>
      <c r="K281" s="464"/>
      <c r="L281" s="291" t="s">
        <v>1956</v>
      </c>
    </row>
    <row r="282" spans="1:12" ht="15.75" thickBot="1">
      <c r="A282" s="461"/>
      <c r="B282" s="289" t="s">
        <v>1957</v>
      </c>
      <c r="C282" s="290"/>
      <c r="D282" s="290"/>
      <c r="E282" s="464"/>
      <c r="F282" s="291" t="s">
        <v>1957</v>
      </c>
      <c r="G282" s="461"/>
      <c r="H282" s="289" t="s">
        <v>1957</v>
      </c>
      <c r="I282" s="290"/>
      <c r="J282" s="290"/>
      <c r="K282" s="464"/>
      <c r="L282" s="291" t="s">
        <v>1957</v>
      </c>
    </row>
    <row r="283" spans="1:12" ht="15.75" thickBot="1">
      <c r="A283" s="461"/>
      <c r="B283" s="289" t="s">
        <v>1958</v>
      </c>
      <c r="C283" s="290"/>
      <c r="D283" s="290"/>
      <c r="E283" s="464"/>
      <c r="F283" s="291" t="s">
        <v>1958</v>
      </c>
      <c r="G283" s="461"/>
      <c r="H283" s="289" t="s">
        <v>1958</v>
      </c>
      <c r="I283" s="290"/>
      <c r="J283" s="290"/>
      <c r="K283" s="464"/>
      <c r="L283" s="291" t="s">
        <v>1958</v>
      </c>
    </row>
    <row r="284" spans="1:12" ht="15.75" thickBot="1">
      <c r="A284" s="461"/>
      <c r="B284" s="289" t="s">
        <v>1959</v>
      </c>
      <c r="C284" s="290"/>
      <c r="D284" s="290"/>
      <c r="E284" s="464"/>
      <c r="F284" s="291" t="s">
        <v>1959</v>
      </c>
      <c r="G284" s="461"/>
      <c r="H284" s="289" t="s">
        <v>1959</v>
      </c>
      <c r="I284" s="290"/>
      <c r="J284" s="290"/>
      <c r="K284" s="464"/>
      <c r="L284" s="291" t="s">
        <v>1959</v>
      </c>
    </row>
    <row r="285" spans="1:12" ht="15.75" thickBot="1">
      <c r="A285" s="461"/>
      <c r="B285" s="289" t="s">
        <v>1960</v>
      </c>
      <c r="C285" s="290"/>
      <c r="D285" s="290"/>
      <c r="E285" s="464"/>
      <c r="F285" s="291" t="s">
        <v>1960</v>
      </c>
      <c r="G285" s="461"/>
      <c r="H285" s="289" t="s">
        <v>1960</v>
      </c>
      <c r="I285" s="290"/>
      <c r="J285" s="290"/>
      <c r="K285" s="464"/>
      <c r="L285" s="291" t="s">
        <v>1960</v>
      </c>
    </row>
    <row r="286" spans="1:12" ht="15.75" thickBot="1">
      <c r="A286" s="461"/>
      <c r="B286" s="289" t="s">
        <v>1961</v>
      </c>
      <c r="C286" s="290"/>
      <c r="D286" s="290"/>
      <c r="E286" s="464"/>
      <c r="F286" s="291" t="s">
        <v>1961</v>
      </c>
      <c r="G286" s="461"/>
      <c r="H286" s="289" t="s">
        <v>1961</v>
      </c>
      <c r="I286" s="290"/>
      <c r="J286" s="290"/>
      <c r="K286" s="464"/>
      <c r="L286" s="291" t="s">
        <v>1961</v>
      </c>
    </row>
    <row r="287" spans="1:12" ht="15.75" thickBot="1">
      <c r="A287" s="461"/>
      <c r="B287" s="289" t="s">
        <v>1962</v>
      </c>
      <c r="C287" s="290"/>
      <c r="D287" s="290"/>
      <c r="E287" s="464"/>
      <c r="F287" s="291" t="s">
        <v>1962</v>
      </c>
      <c r="G287" s="461"/>
      <c r="H287" s="289" t="s">
        <v>1962</v>
      </c>
      <c r="I287" s="290"/>
      <c r="J287" s="290"/>
      <c r="K287" s="464"/>
      <c r="L287" s="291" t="s">
        <v>1962</v>
      </c>
    </row>
    <row r="288" spans="1:12" ht="15.75" thickBot="1">
      <c r="A288" s="461"/>
      <c r="B288" s="289" t="s">
        <v>1963</v>
      </c>
      <c r="C288" s="290"/>
      <c r="D288" s="290"/>
      <c r="E288" s="464"/>
      <c r="F288" s="291" t="s">
        <v>1963</v>
      </c>
      <c r="G288" s="461"/>
      <c r="H288" s="289" t="s">
        <v>1963</v>
      </c>
      <c r="I288" s="290"/>
      <c r="J288" s="290"/>
      <c r="K288" s="464"/>
      <c r="L288" s="291" t="s">
        <v>1963</v>
      </c>
    </row>
    <row r="289" spans="1:12" ht="15.75" thickBot="1">
      <c r="A289" s="461"/>
      <c r="B289" s="289" t="s">
        <v>1964</v>
      </c>
      <c r="C289" s="290"/>
      <c r="D289" s="290"/>
      <c r="E289" s="464"/>
      <c r="F289" s="291" t="s">
        <v>1964</v>
      </c>
      <c r="G289" s="461"/>
      <c r="H289" s="289" t="s">
        <v>1964</v>
      </c>
      <c r="I289" s="290"/>
      <c r="J289" s="290"/>
      <c r="K289" s="464"/>
      <c r="L289" s="291" t="s">
        <v>1964</v>
      </c>
    </row>
    <row r="290" spans="1:12" ht="15.75" thickBot="1">
      <c r="A290" s="461"/>
      <c r="B290" s="289" t="s">
        <v>1965</v>
      </c>
      <c r="C290" s="290"/>
      <c r="D290" s="290"/>
      <c r="E290" s="464"/>
      <c r="F290" s="291" t="s">
        <v>1965</v>
      </c>
      <c r="G290" s="461"/>
      <c r="H290" s="289" t="s">
        <v>1965</v>
      </c>
      <c r="I290" s="290"/>
      <c r="J290" s="290"/>
      <c r="K290" s="464"/>
      <c r="L290" s="291" t="s">
        <v>1965</v>
      </c>
    </row>
    <row r="291" spans="1:12" ht="15.75" thickBot="1">
      <c r="A291" s="461"/>
      <c r="B291" s="289" t="s">
        <v>1966</v>
      </c>
      <c r="C291" s="290"/>
      <c r="D291" s="290"/>
      <c r="E291" s="464"/>
      <c r="F291" s="291" t="s">
        <v>1967</v>
      </c>
      <c r="G291" s="461"/>
      <c r="H291" s="289" t="s">
        <v>1966</v>
      </c>
      <c r="I291" s="290"/>
      <c r="J291" s="290"/>
      <c r="K291" s="464"/>
      <c r="L291" s="291" t="s">
        <v>1967</v>
      </c>
    </row>
    <row r="292" spans="1:12" ht="15.75" thickBot="1">
      <c r="A292" s="462"/>
      <c r="B292" s="289" t="s">
        <v>1968</v>
      </c>
      <c r="C292" s="290"/>
      <c r="D292" s="290"/>
      <c r="E292" s="465"/>
      <c r="F292" s="291" t="s">
        <v>1969</v>
      </c>
      <c r="G292" s="462"/>
      <c r="H292" s="289" t="s">
        <v>1968</v>
      </c>
      <c r="I292" s="290"/>
      <c r="J292" s="290"/>
      <c r="K292" s="465"/>
      <c r="L292" s="291" t="s">
        <v>1969</v>
      </c>
    </row>
    <row r="293" spans="1:12" ht="15.75" thickBot="1">
      <c r="A293" s="460" t="s">
        <v>2343</v>
      </c>
      <c r="B293" s="289" t="s">
        <v>1954</v>
      </c>
      <c r="C293" s="290"/>
      <c r="D293" s="290"/>
      <c r="E293" s="463" t="s">
        <v>2344</v>
      </c>
      <c r="F293" s="291" t="s">
        <v>1954</v>
      </c>
      <c r="G293" s="460" t="s">
        <v>2343</v>
      </c>
      <c r="H293" s="289" t="s">
        <v>1954</v>
      </c>
      <c r="I293" s="290"/>
      <c r="J293" s="290"/>
      <c r="K293" s="463" t="s">
        <v>2344</v>
      </c>
      <c r="L293" s="291" t="s">
        <v>1954</v>
      </c>
    </row>
    <row r="294" spans="1:12" ht="15.75" thickBot="1">
      <c r="A294" s="461"/>
      <c r="B294" s="289" t="s">
        <v>1956</v>
      </c>
      <c r="C294" s="290"/>
      <c r="D294" s="290"/>
      <c r="E294" s="464"/>
      <c r="F294" s="291" t="s">
        <v>1956</v>
      </c>
      <c r="G294" s="461"/>
      <c r="H294" s="289" t="s">
        <v>1956</v>
      </c>
      <c r="I294" s="290"/>
      <c r="J294" s="290"/>
      <c r="K294" s="464"/>
      <c r="L294" s="291" t="s">
        <v>1956</v>
      </c>
    </row>
    <row r="295" spans="1:12" ht="15.75" thickBot="1">
      <c r="A295" s="461"/>
      <c r="B295" s="289" t="s">
        <v>1957</v>
      </c>
      <c r="C295" s="290"/>
      <c r="D295" s="290"/>
      <c r="E295" s="464"/>
      <c r="F295" s="291" t="s">
        <v>1957</v>
      </c>
      <c r="G295" s="461"/>
      <c r="H295" s="289" t="s">
        <v>1957</v>
      </c>
      <c r="I295" s="290"/>
      <c r="J295" s="290"/>
      <c r="K295" s="464"/>
      <c r="L295" s="291" t="s">
        <v>1957</v>
      </c>
    </row>
    <row r="296" spans="1:12" ht="15.75" thickBot="1">
      <c r="A296" s="461"/>
      <c r="B296" s="289" t="s">
        <v>1958</v>
      </c>
      <c r="C296" s="290"/>
      <c r="D296" s="290"/>
      <c r="E296" s="464"/>
      <c r="F296" s="291" t="s">
        <v>1958</v>
      </c>
      <c r="G296" s="461"/>
      <c r="H296" s="289" t="s">
        <v>1958</v>
      </c>
      <c r="I296" s="290"/>
      <c r="J296" s="290"/>
      <c r="K296" s="464"/>
      <c r="L296" s="291" t="s">
        <v>1958</v>
      </c>
    </row>
    <row r="297" spans="1:12" ht="15.75" thickBot="1">
      <c r="A297" s="461"/>
      <c r="B297" s="289" t="s">
        <v>1959</v>
      </c>
      <c r="C297" s="290"/>
      <c r="D297" s="290"/>
      <c r="E297" s="464"/>
      <c r="F297" s="291" t="s">
        <v>1959</v>
      </c>
      <c r="G297" s="461"/>
      <c r="H297" s="289" t="s">
        <v>1959</v>
      </c>
      <c r="I297" s="290"/>
      <c r="J297" s="290"/>
      <c r="K297" s="464"/>
      <c r="L297" s="291" t="s">
        <v>1959</v>
      </c>
    </row>
    <row r="298" spans="1:12" ht="15.75" thickBot="1">
      <c r="A298" s="461"/>
      <c r="B298" s="289" t="s">
        <v>1960</v>
      </c>
      <c r="C298" s="290"/>
      <c r="D298" s="290"/>
      <c r="E298" s="464"/>
      <c r="F298" s="291" t="s">
        <v>1960</v>
      </c>
      <c r="G298" s="461"/>
      <c r="H298" s="289" t="s">
        <v>1960</v>
      </c>
      <c r="I298" s="290"/>
      <c r="J298" s="290"/>
      <c r="K298" s="464"/>
      <c r="L298" s="291" t="s">
        <v>1960</v>
      </c>
    </row>
    <row r="299" spans="1:12" ht="15.75" thickBot="1">
      <c r="A299" s="461"/>
      <c r="B299" s="289" t="s">
        <v>1961</v>
      </c>
      <c r="C299" s="290"/>
      <c r="D299" s="290"/>
      <c r="E299" s="464"/>
      <c r="F299" s="291" t="s">
        <v>1961</v>
      </c>
      <c r="G299" s="461"/>
      <c r="H299" s="289" t="s">
        <v>1961</v>
      </c>
      <c r="I299" s="290"/>
      <c r="J299" s="290"/>
      <c r="K299" s="464"/>
      <c r="L299" s="291" t="s">
        <v>1961</v>
      </c>
    </row>
    <row r="300" spans="1:12" ht="15.75" thickBot="1">
      <c r="A300" s="461"/>
      <c r="B300" s="289" t="s">
        <v>1962</v>
      </c>
      <c r="C300" s="290"/>
      <c r="D300" s="290"/>
      <c r="E300" s="464"/>
      <c r="F300" s="291" t="s">
        <v>1962</v>
      </c>
      <c r="G300" s="461"/>
      <c r="H300" s="289" t="s">
        <v>1962</v>
      </c>
      <c r="I300" s="290"/>
      <c r="J300" s="290"/>
      <c r="K300" s="464"/>
      <c r="L300" s="291" t="s">
        <v>1962</v>
      </c>
    </row>
    <row r="301" spans="1:12" ht="15.75" thickBot="1">
      <c r="A301" s="461"/>
      <c r="B301" s="289" t="s">
        <v>1963</v>
      </c>
      <c r="C301" s="290"/>
      <c r="D301" s="290"/>
      <c r="E301" s="464"/>
      <c r="F301" s="291" t="s">
        <v>1963</v>
      </c>
      <c r="G301" s="461"/>
      <c r="H301" s="289" t="s">
        <v>1963</v>
      </c>
      <c r="I301" s="290"/>
      <c r="J301" s="290"/>
      <c r="K301" s="464"/>
      <c r="L301" s="291" t="s">
        <v>1963</v>
      </c>
    </row>
    <row r="302" spans="1:12" ht="15.75" thickBot="1">
      <c r="A302" s="461"/>
      <c r="B302" s="289" t="s">
        <v>1964</v>
      </c>
      <c r="C302" s="290"/>
      <c r="D302" s="290"/>
      <c r="E302" s="464"/>
      <c r="F302" s="291" t="s">
        <v>1964</v>
      </c>
      <c r="G302" s="461"/>
      <c r="H302" s="289" t="s">
        <v>1964</v>
      </c>
      <c r="I302" s="290"/>
      <c r="J302" s="290"/>
      <c r="K302" s="464"/>
      <c r="L302" s="291" t="s">
        <v>1964</v>
      </c>
    </row>
    <row r="303" spans="1:12" ht="15.75" thickBot="1">
      <c r="A303" s="461"/>
      <c r="B303" s="289" t="s">
        <v>1965</v>
      </c>
      <c r="C303" s="290"/>
      <c r="D303" s="290"/>
      <c r="E303" s="464"/>
      <c r="F303" s="291" t="s">
        <v>1965</v>
      </c>
      <c r="G303" s="461"/>
      <c r="H303" s="289" t="s">
        <v>1965</v>
      </c>
      <c r="I303" s="290"/>
      <c r="J303" s="290"/>
      <c r="K303" s="464"/>
      <c r="L303" s="291" t="s">
        <v>1965</v>
      </c>
    </row>
    <row r="304" spans="1:12" ht="15.75" thickBot="1">
      <c r="A304" s="461"/>
      <c r="B304" s="289" t="s">
        <v>1966</v>
      </c>
      <c r="C304" s="290"/>
      <c r="D304" s="290"/>
      <c r="E304" s="464"/>
      <c r="F304" s="291" t="s">
        <v>1967</v>
      </c>
      <c r="G304" s="461"/>
      <c r="H304" s="289" t="s">
        <v>1966</v>
      </c>
      <c r="I304" s="290"/>
      <c r="J304" s="290"/>
      <c r="K304" s="464"/>
      <c r="L304" s="291" t="s">
        <v>1967</v>
      </c>
    </row>
    <row r="305" spans="1:12" ht="15.75" thickBot="1">
      <c r="A305" s="462"/>
      <c r="B305" s="289" t="s">
        <v>1968</v>
      </c>
      <c r="C305" s="290"/>
      <c r="D305" s="290"/>
      <c r="E305" s="465"/>
      <c r="F305" s="291" t="s">
        <v>1969</v>
      </c>
      <c r="G305" s="462"/>
      <c r="H305" s="289" t="s">
        <v>1968</v>
      </c>
      <c r="I305" s="290"/>
      <c r="J305" s="290"/>
      <c r="K305" s="465"/>
      <c r="L305" s="291" t="s">
        <v>1969</v>
      </c>
    </row>
    <row r="306" spans="1:12" ht="17.45" customHeight="1">
      <c r="A306" s="466" t="s">
        <v>17</v>
      </c>
      <c r="B306" s="466"/>
      <c r="C306" s="466"/>
      <c r="D306" s="466"/>
      <c r="E306" s="466"/>
      <c r="F306" s="466"/>
      <c r="G306" s="467" t="s">
        <v>106</v>
      </c>
      <c r="H306" s="467"/>
      <c r="I306" s="467"/>
      <c r="J306" s="467"/>
      <c r="K306" s="467"/>
      <c r="L306" s="467"/>
    </row>
    <row r="307" spans="1:12" ht="17.45" customHeight="1">
      <c r="A307" s="458" t="s">
        <v>2360</v>
      </c>
      <c r="B307" s="458"/>
      <c r="C307" s="458"/>
      <c r="D307" s="459" t="s">
        <v>2361</v>
      </c>
      <c r="E307" s="459"/>
      <c r="F307" s="459"/>
      <c r="G307" s="458" t="s">
        <v>2360</v>
      </c>
      <c r="H307" s="458"/>
      <c r="I307" s="458"/>
      <c r="J307" s="459" t="s">
        <v>2361</v>
      </c>
      <c r="K307" s="459"/>
      <c r="L307" s="459"/>
    </row>
    <row r="308" spans="1:12">
      <c r="A308" s="456"/>
      <c r="B308" s="456"/>
      <c r="C308" s="457" t="s">
        <v>2362</v>
      </c>
      <c r="D308" s="457"/>
      <c r="E308" s="456"/>
      <c r="F308" s="456"/>
      <c r="G308" s="456"/>
      <c r="H308" s="456"/>
      <c r="I308" s="457" t="s">
        <v>2362</v>
      </c>
      <c r="J308" s="457"/>
      <c r="K308" s="456"/>
      <c r="L308" s="456"/>
    </row>
    <row r="309" spans="1:12" ht="23.25">
      <c r="A309" s="456"/>
      <c r="B309" s="456"/>
      <c r="C309" s="288" t="s">
        <v>2363</v>
      </c>
      <c r="D309" s="288" t="s">
        <v>679</v>
      </c>
      <c r="E309" s="456"/>
      <c r="F309" s="456"/>
      <c r="G309" s="456"/>
      <c r="H309" s="456"/>
      <c r="I309" s="288" t="s">
        <v>2363</v>
      </c>
      <c r="J309" s="288" t="s">
        <v>679</v>
      </c>
      <c r="K309" s="456"/>
      <c r="L309" s="456"/>
    </row>
    <row r="310" spans="1:12" ht="15.75" thickBot="1">
      <c r="A310" s="289" t="s">
        <v>2345</v>
      </c>
      <c r="B310" s="289" t="s">
        <v>1968</v>
      </c>
      <c r="C310" s="290"/>
      <c r="D310" s="290"/>
      <c r="E310" s="291" t="s">
        <v>2346</v>
      </c>
      <c r="F310" s="291" t="s">
        <v>1969</v>
      </c>
      <c r="G310" s="289" t="s">
        <v>2345</v>
      </c>
      <c r="H310" s="289" t="s">
        <v>1968</v>
      </c>
      <c r="I310" s="290"/>
      <c r="J310" s="290"/>
      <c r="K310" s="291" t="s">
        <v>2346</v>
      </c>
      <c r="L310" s="291" t="s">
        <v>1969</v>
      </c>
    </row>
  </sheetData>
  <sheetProtection password="83AF" sheet="1" objects="1" scenarios="1"/>
  <mergeCells count="116">
    <mergeCell ref="A307:C307"/>
    <mergeCell ref="D307:F307"/>
    <mergeCell ref="G307:I307"/>
    <mergeCell ref="J307:L307"/>
    <mergeCell ref="A308:B309"/>
    <mergeCell ref="C308:D308"/>
    <mergeCell ref="E308:F309"/>
    <mergeCell ref="G308:H309"/>
    <mergeCell ref="I308:J308"/>
    <mergeCell ref="K308:L309"/>
    <mergeCell ref="A293:A305"/>
    <mergeCell ref="E293:E305"/>
    <mergeCell ref="G293:G305"/>
    <mergeCell ref="K293:K305"/>
    <mergeCell ref="A306:F306"/>
    <mergeCell ref="G306:L306"/>
    <mergeCell ref="A267:A279"/>
    <mergeCell ref="E267:E279"/>
    <mergeCell ref="G267:G279"/>
    <mergeCell ref="K267:K279"/>
    <mergeCell ref="A280:A292"/>
    <mergeCell ref="E280:E292"/>
    <mergeCell ref="G280:G292"/>
    <mergeCell ref="K280:K292"/>
    <mergeCell ref="A241:A253"/>
    <mergeCell ref="E241:E253"/>
    <mergeCell ref="G241:G253"/>
    <mergeCell ref="K241:K253"/>
    <mergeCell ref="A254:A266"/>
    <mergeCell ref="E254:E266"/>
    <mergeCell ref="G254:G266"/>
    <mergeCell ref="K254:K266"/>
    <mergeCell ref="A215:A227"/>
    <mergeCell ref="E215:E227"/>
    <mergeCell ref="G215:G227"/>
    <mergeCell ref="K215:K227"/>
    <mergeCell ref="A228:A240"/>
    <mergeCell ref="E228:E240"/>
    <mergeCell ref="G228:G240"/>
    <mergeCell ref="K228:K240"/>
    <mergeCell ref="A189:A201"/>
    <mergeCell ref="E189:E201"/>
    <mergeCell ref="G189:G201"/>
    <mergeCell ref="K189:K201"/>
    <mergeCell ref="A202:A214"/>
    <mergeCell ref="E202:E214"/>
    <mergeCell ref="G202:G214"/>
    <mergeCell ref="K202:K214"/>
    <mergeCell ref="A163:A175"/>
    <mergeCell ref="E163:E175"/>
    <mergeCell ref="G163:G175"/>
    <mergeCell ref="K163:K175"/>
    <mergeCell ref="A176:A188"/>
    <mergeCell ref="E176:E188"/>
    <mergeCell ref="G176:G188"/>
    <mergeCell ref="K176:K188"/>
    <mergeCell ref="A137:A149"/>
    <mergeCell ref="E137:E149"/>
    <mergeCell ref="G137:G149"/>
    <mergeCell ref="K137:K149"/>
    <mergeCell ref="A150:A162"/>
    <mergeCell ref="E150:E162"/>
    <mergeCell ref="G150:G162"/>
    <mergeCell ref="K150:K162"/>
    <mergeCell ref="A111:A123"/>
    <mergeCell ref="E111:E123"/>
    <mergeCell ref="G111:G123"/>
    <mergeCell ref="K111:K123"/>
    <mergeCell ref="A124:A136"/>
    <mergeCell ref="E124:E136"/>
    <mergeCell ref="G124:G136"/>
    <mergeCell ref="K124:K136"/>
    <mergeCell ref="A85:A97"/>
    <mergeCell ref="E85:E97"/>
    <mergeCell ref="G85:G97"/>
    <mergeCell ref="K85:K97"/>
    <mergeCell ref="A98:A110"/>
    <mergeCell ref="E98:E110"/>
    <mergeCell ref="G98:G110"/>
    <mergeCell ref="K98:K110"/>
    <mergeCell ref="A59:A71"/>
    <mergeCell ref="E59:E71"/>
    <mergeCell ref="G59:G71"/>
    <mergeCell ref="K59:K71"/>
    <mergeCell ref="A72:A84"/>
    <mergeCell ref="E72:E84"/>
    <mergeCell ref="G72:G84"/>
    <mergeCell ref="K72:K84"/>
    <mergeCell ref="A33:A45"/>
    <mergeCell ref="E33:E45"/>
    <mergeCell ref="G33:G45"/>
    <mergeCell ref="K33:K45"/>
    <mergeCell ref="A46:A58"/>
    <mergeCell ref="E46:E58"/>
    <mergeCell ref="G46:G58"/>
    <mergeCell ref="K46:K58"/>
    <mergeCell ref="A7:A19"/>
    <mergeCell ref="E7:E19"/>
    <mergeCell ref="G7:G19"/>
    <mergeCell ref="K7:K19"/>
    <mergeCell ref="A20:A32"/>
    <mergeCell ref="E20:E32"/>
    <mergeCell ref="G20:G32"/>
    <mergeCell ref="K20:K32"/>
    <mergeCell ref="A5:B6"/>
    <mergeCell ref="C5:D5"/>
    <mergeCell ref="E5:F6"/>
    <mergeCell ref="G5:H6"/>
    <mergeCell ref="I5:J5"/>
    <mergeCell ref="K5:L6"/>
    <mergeCell ref="A3:F3"/>
    <mergeCell ref="G3:L3"/>
    <mergeCell ref="A4:C4"/>
    <mergeCell ref="D4:F4"/>
    <mergeCell ref="G4:I4"/>
    <mergeCell ref="J4:L4"/>
  </mergeCells>
  <dataValidations count="1">
    <dataValidation type="decimal" allowBlank="1" showErrorMessage="1" errorTitle="Invalid Data Type" error="Please input data in Numeric Data Type" sqref="C7:D305 I7:J305 C310:D310 I310:J310" xr:uid="{4F1749B9-DECE-41EE-9771-2437027BEE4B}">
      <formula1>-9.99999999999999E+33</formula1>
      <formula2>9.99999999999999E+33</formula2>
    </dataValidation>
  </dataValidations>
  <pageMargins left="0.15" right="0.15" top="0.15" bottom="0.15"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7531D5-6EC8-4F1D-8DDB-5431CE77A322}">
  <dimension ref="A1:C6"/>
  <sheetViews>
    <sheetView showGridLines="0" workbookViewId="0"/>
  </sheetViews>
  <sheetFormatPr defaultColWidth="9.1640625" defaultRowHeight="15"/>
  <cols>
    <col min="1" max="1" width="80" style="293" customWidth="1" collapsed="1"/>
    <col min="2" max="2" width="28.5" style="293" customWidth="1" collapsed="1"/>
    <col min="3" max="3" width="80" style="293" customWidth="1" collapsed="1"/>
    <col min="4" max="16384" width="9.1640625" style="293" collapsed="1"/>
  </cols>
  <sheetData>
    <row r="1" spans="1:3" ht="17.25">
      <c r="A1" s="292" t="s">
        <v>2364</v>
      </c>
    </row>
    <row r="3" spans="1:3" ht="17.45" customHeight="1">
      <c r="A3" s="294" t="s">
        <v>1745</v>
      </c>
      <c r="B3" s="468" t="s">
        <v>1746</v>
      </c>
      <c r="C3" s="468"/>
    </row>
    <row r="4" spans="1:3">
      <c r="A4" s="295"/>
      <c r="B4" s="296" t="s">
        <v>102</v>
      </c>
    </row>
    <row r="5" spans="1:3" ht="15.75" thickBot="1">
      <c r="A5" s="297" t="s">
        <v>1745</v>
      </c>
      <c r="B5" s="298"/>
      <c r="C5" s="299" t="s">
        <v>1746</v>
      </c>
    </row>
    <row r="6" spans="1:3" ht="60" customHeight="1" thickBot="1">
      <c r="A6" s="300" t="s">
        <v>2365</v>
      </c>
      <c r="B6" s="301"/>
      <c r="C6" s="299" t="s">
        <v>2366</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 xr:uid="{0B3ABC45-6540-43B7-AB16-A600893EEBE9}">
      <formula1>0</formula1>
    </dataValidation>
  </dataValidations>
  <pageMargins left="0.15" right="0.15" top="0.15" bottom="0.15" header="0.5" footer="0.5"/>
  <pageSetup paperSize="0" orientation="portrait" horizontalDpi="0" verticalDpi="0" copie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D5CFE-3D0C-41A2-8634-0863F41503A6}">
  <dimension ref="A1:P287"/>
  <sheetViews>
    <sheetView showGridLines="0" tabSelected="1" workbookViewId="0"/>
  </sheetViews>
  <sheetFormatPr defaultColWidth="9.1640625" defaultRowHeight="15"/>
  <cols>
    <col min="1" max="1" width="45.6640625" style="470" bestFit="1" customWidth="1" collapsed="1"/>
    <col min="2" max="2" width="20.5" style="470" bestFit="1" customWidth="1" collapsed="1"/>
    <col min="3" max="3" width="45.6640625" style="470" bestFit="1" customWidth="1" collapsed="1"/>
    <col min="4" max="4" width="37.6640625" style="470" bestFit="1" customWidth="1" collapsed="1"/>
    <col min="5" max="5" width="32" style="470" bestFit="1" customWidth="1" collapsed="1"/>
    <col min="6" max="6" width="37.33203125" style="470" bestFit="1" customWidth="1" collapsed="1"/>
    <col min="7" max="7" width="45.6640625" style="470" bestFit="1" customWidth="1" collapsed="1"/>
    <col min="8" max="8" width="17.33203125" style="470" bestFit="1" customWidth="1" collapsed="1"/>
    <col min="9" max="9" width="45.6640625" style="470" bestFit="1" customWidth="1" collapsed="1"/>
    <col min="10" max="10" width="20.5" style="470" bestFit="1" customWidth="1" collapsed="1"/>
    <col min="11" max="11" width="45.6640625" style="470" bestFit="1" customWidth="1" collapsed="1"/>
    <col min="12" max="12" width="37.6640625" style="470" bestFit="1" customWidth="1" collapsed="1"/>
    <col min="13" max="13" width="32" style="470" bestFit="1" customWidth="1" collapsed="1"/>
    <col min="14" max="14" width="37.33203125" style="470" bestFit="1" customWidth="1" collapsed="1"/>
    <col min="15" max="15" width="45.6640625" style="470" bestFit="1" customWidth="1" collapsed="1"/>
    <col min="16" max="16" width="17.33203125" style="470" bestFit="1" customWidth="1" collapsed="1"/>
    <col min="17" max="16384" width="9.1640625" style="470" collapsed="1"/>
  </cols>
  <sheetData>
    <row r="1" spans="1:16" ht="17.25">
      <c r="A1" s="469" t="s">
        <v>2367</v>
      </c>
    </row>
    <row r="3" spans="1:16" ht="17.45" customHeight="1">
      <c r="A3" s="471" t="s">
        <v>17</v>
      </c>
      <c r="B3" s="471"/>
      <c r="C3" s="471"/>
      <c r="D3" s="471"/>
      <c r="E3" s="471"/>
      <c r="F3" s="471"/>
      <c r="G3" s="471"/>
      <c r="H3" s="471"/>
      <c r="I3" s="472" t="s">
        <v>106</v>
      </c>
      <c r="J3" s="472"/>
      <c r="K3" s="472"/>
      <c r="L3" s="472"/>
      <c r="M3" s="472"/>
      <c r="N3" s="472"/>
      <c r="O3" s="472"/>
      <c r="P3" s="472"/>
    </row>
    <row r="4" spans="1:16" ht="17.45" customHeight="1">
      <c r="A4" s="471" t="s">
        <v>2360</v>
      </c>
      <c r="B4" s="471"/>
      <c r="C4" s="471"/>
      <c r="D4" s="471"/>
      <c r="E4" s="472" t="s">
        <v>2361</v>
      </c>
      <c r="F4" s="472"/>
      <c r="G4" s="472"/>
      <c r="H4" s="472"/>
      <c r="I4" s="471" t="s">
        <v>2360</v>
      </c>
      <c r="J4" s="471"/>
      <c r="K4" s="471"/>
      <c r="L4" s="471"/>
      <c r="M4" s="472" t="s">
        <v>2361</v>
      </c>
      <c r="N4" s="472"/>
      <c r="O4" s="472"/>
      <c r="P4" s="472"/>
    </row>
    <row r="5" spans="1:16">
      <c r="A5" s="473"/>
      <c r="B5" s="473"/>
      <c r="C5" s="474" t="s">
        <v>2362</v>
      </c>
      <c r="D5" s="474"/>
      <c r="E5" s="474"/>
      <c r="F5" s="474"/>
      <c r="G5" s="473"/>
      <c r="H5" s="473"/>
      <c r="I5" s="473"/>
      <c r="J5" s="473"/>
      <c r="K5" s="474" t="s">
        <v>2362</v>
      </c>
      <c r="L5" s="474"/>
      <c r="M5" s="474"/>
      <c r="N5" s="474"/>
      <c r="O5" s="473"/>
      <c r="P5" s="473"/>
    </row>
    <row r="6" spans="1:16" ht="23.25">
      <c r="A6" s="473"/>
      <c r="B6" s="473"/>
      <c r="C6" s="475" t="s">
        <v>2363</v>
      </c>
      <c r="D6" s="475" t="s">
        <v>2368</v>
      </c>
      <c r="E6" s="475" t="s">
        <v>2369</v>
      </c>
      <c r="F6" s="475" t="s">
        <v>2370</v>
      </c>
      <c r="G6" s="473"/>
      <c r="H6" s="473"/>
      <c r="I6" s="473"/>
      <c r="J6" s="473"/>
      <c r="K6" s="475" t="s">
        <v>2363</v>
      </c>
      <c r="L6" s="475" t="s">
        <v>2368</v>
      </c>
      <c r="M6" s="475" t="s">
        <v>2369</v>
      </c>
      <c r="N6" s="475" t="s">
        <v>2370</v>
      </c>
      <c r="O6" s="473"/>
      <c r="P6" s="473"/>
    </row>
    <row r="7" spans="1:16" ht="15.75" thickBot="1">
      <c r="A7" s="476" t="s">
        <v>2319</v>
      </c>
      <c r="B7" s="477" t="s">
        <v>1954</v>
      </c>
      <c r="C7" s="478"/>
      <c r="D7" s="479"/>
      <c r="E7" s="479"/>
      <c r="F7" s="479"/>
      <c r="G7" s="480" t="s">
        <v>2319</v>
      </c>
      <c r="H7" s="481" t="s">
        <v>1954</v>
      </c>
      <c r="I7" s="476" t="s">
        <v>2319</v>
      </c>
      <c r="J7" s="477" t="s">
        <v>1954</v>
      </c>
      <c r="K7" s="478"/>
      <c r="L7" s="479"/>
      <c r="M7" s="479"/>
      <c r="N7" s="479"/>
      <c r="O7" s="480" t="s">
        <v>2319</v>
      </c>
      <c r="P7" s="481" t="s">
        <v>1954</v>
      </c>
    </row>
    <row r="8" spans="1:16" ht="15.75" thickBot="1">
      <c r="A8" s="476"/>
      <c r="B8" s="477" t="s">
        <v>1956</v>
      </c>
      <c r="C8" s="478"/>
      <c r="D8" s="479"/>
      <c r="E8" s="479"/>
      <c r="F8" s="479"/>
      <c r="G8" s="480"/>
      <c r="H8" s="481" t="s">
        <v>1956</v>
      </c>
      <c r="I8" s="476"/>
      <c r="J8" s="477" t="s">
        <v>1956</v>
      </c>
      <c r="K8" s="478"/>
      <c r="L8" s="479"/>
      <c r="M8" s="479"/>
      <c r="N8" s="479"/>
      <c r="O8" s="480"/>
      <c r="P8" s="481" t="s">
        <v>1956</v>
      </c>
    </row>
    <row r="9" spans="1:16" ht="15.75" thickBot="1">
      <c r="A9" s="476"/>
      <c r="B9" s="477" t="s">
        <v>1957</v>
      </c>
      <c r="C9" s="478"/>
      <c r="D9" s="479"/>
      <c r="E9" s="479"/>
      <c r="F9" s="479"/>
      <c r="G9" s="480"/>
      <c r="H9" s="481" t="s">
        <v>1957</v>
      </c>
      <c r="I9" s="476"/>
      <c r="J9" s="477" t="s">
        <v>1957</v>
      </c>
      <c r="K9" s="478"/>
      <c r="L9" s="479"/>
      <c r="M9" s="479"/>
      <c r="N9" s="479"/>
      <c r="O9" s="480"/>
      <c r="P9" s="481" t="s">
        <v>1957</v>
      </c>
    </row>
    <row r="10" spans="1:16" ht="15.75" thickBot="1">
      <c r="A10" s="476"/>
      <c r="B10" s="477" t="s">
        <v>1958</v>
      </c>
      <c r="C10" s="478"/>
      <c r="D10" s="479"/>
      <c r="E10" s="479"/>
      <c r="F10" s="479"/>
      <c r="G10" s="480"/>
      <c r="H10" s="481" t="s">
        <v>1958</v>
      </c>
      <c r="I10" s="476"/>
      <c r="J10" s="477" t="s">
        <v>1958</v>
      </c>
      <c r="K10" s="478"/>
      <c r="L10" s="479"/>
      <c r="M10" s="479"/>
      <c r="N10" s="479"/>
      <c r="O10" s="480"/>
      <c r="P10" s="481" t="s">
        <v>1958</v>
      </c>
    </row>
    <row r="11" spans="1:16" ht="15.75" thickBot="1">
      <c r="A11" s="476"/>
      <c r="B11" s="477" t="s">
        <v>1959</v>
      </c>
      <c r="C11" s="478"/>
      <c r="D11" s="479"/>
      <c r="E11" s="479"/>
      <c r="F11" s="479"/>
      <c r="G11" s="480"/>
      <c r="H11" s="481" t="s">
        <v>1959</v>
      </c>
      <c r="I11" s="476"/>
      <c r="J11" s="477" t="s">
        <v>1959</v>
      </c>
      <c r="K11" s="478"/>
      <c r="L11" s="479"/>
      <c r="M11" s="479"/>
      <c r="N11" s="479"/>
      <c r="O11" s="480"/>
      <c r="P11" s="481" t="s">
        <v>1959</v>
      </c>
    </row>
    <row r="12" spans="1:16" ht="15.75" thickBot="1">
      <c r="A12" s="476"/>
      <c r="B12" s="477" t="s">
        <v>1960</v>
      </c>
      <c r="C12" s="478"/>
      <c r="D12" s="479"/>
      <c r="E12" s="479"/>
      <c r="F12" s="479"/>
      <c r="G12" s="480"/>
      <c r="H12" s="481" t="s">
        <v>1960</v>
      </c>
      <c r="I12" s="476"/>
      <c r="J12" s="477" t="s">
        <v>1960</v>
      </c>
      <c r="K12" s="478"/>
      <c r="L12" s="479"/>
      <c r="M12" s="479"/>
      <c r="N12" s="479"/>
      <c r="O12" s="480"/>
      <c r="P12" s="481" t="s">
        <v>1960</v>
      </c>
    </row>
    <row r="13" spans="1:16" ht="15.75" thickBot="1">
      <c r="A13" s="476"/>
      <c r="B13" s="477" t="s">
        <v>1961</v>
      </c>
      <c r="C13" s="478"/>
      <c r="D13" s="479"/>
      <c r="E13" s="479"/>
      <c r="F13" s="479"/>
      <c r="G13" s="480"/>
      <c r="H13" s="481" t="s">
        <v>1961</v>
      </c>
      <c r="I13" s="476"/>
      <c r="J13" s="477" t="s">
        <v>1961</v>
      </c>
      <c r="K13" s="478"/>
      <c r="L13" s="479"/>
      <c r="M13" s="479"/>
      <c r="N13" s="479"/>
      <c r="O13" s="480"/>
      <c r="P13" s="481" t="s">
        <v>1961</v>
      </c>
    </row>
    <row r="14" spans="1:16" ht="15.75" thickBot="1">
      <c r="A14" s="476"/>
      <c r="B14" s="477" t="s">
        <v>1962</v>
      </c>
      <c r="C14" s="478"/>
      <c r="D14" s="479"/>
      <c r="E14" s="479"/>
      <c r="F14" s="479"/>
      <c r="G14" s="480"/>
      <c r="H14" s="481" t="s">
        <v>1962</v>
      </c>
      <c r="I14" s="476"/>
      <c r="J14" s="477" t="s">
        <v>1962</v>
      </c>
      <c r="K14" s="478"/>
      <c r="L14" s="479"/>
      <c r="M14" s="479"/>
      <c r="N14" s="479"/>
      <c r="O14" s="480"/>
      <c r="P14" s="481" t="s">
        <v>1962</v>
      </c>
    </row>
    <row r="15" spans="1:16" ht="15.75" thickBot="1">
      <c r="A15" s="476"/>
      <c r="B15" s="477" t="s">
        <v>1963</v>
      </c>
      <c r="C15" s="478"/>
      <c r="D15" s="479"/>
      <c r="E15" s="479"/>
      <c r="F15" s="479"/>
      <c r="G15" s="480"/>
      <c r="H15" s="481" t="s">
        <v>1963</v>
      </c>
      <c r="I15" s="476"/>
      <c r="J15" s="477" t="s">
        <v>1963</v>
      </c>
      <c r="K15" s="478"/>
      <c r="L15" s="479"/>
      <c r="M15" s="479"/>
      <c r="N15" s="479"/>
      <c r="O15" s="480"/>
      <c r="P15" s="481" t="s">
        <v>1963</v>
      </c>
    </row>
    <row r="16" spans="1:16" ht="15.75" thickBot="1">
      <c r="A16" s="476"/>
      <c r="B16" s="477" t="s">
        <v>1964</v>
      </c>
      <c r="C16" s="478"/>
      <c r="D16" s="479"/>
      <c r="E16" s="479"/>
      <c r="F16" s="479"/>
      <c r="G16" s="480"/>
      <c r="H16" s="481" t="s">
        <v>1964</v>
      </c>
      <c r="I16" s="476"/>
      <c r="J16" s="477" t="s">
        <v>1964</v>
      </c>
      <c r="K16" s="478"/>
      <c r="L16" s="479"/>
      <c r="M16" s="479"/>
      <c r="N16" s="479"/>
      <c r="O16" s="480"/>
      <c r="P16" s="481" t="s">
        <v>1964</v>
      </c>
    </row>
    <row r="17" spans="1:16" ht="15.75" thickBot="1">
      <c r="A17" s="476"/>
      <c r="B17" s="477" t="s">
        <v>1965</v>
      </c>
      <c r="C17" s="478"/>
      <c r="D17" s="479"/>
      <c r="E17" s="479"/>
      <c r="F17" s="479"/>
      <c r="G17" s="480"/>
      <c r="H17" s="481" t="s">
        <v>1965</v>
      </c>
      <c r="I17" s="476"/>
      <c r="J17" s="477" t="s">
        <v>1965</v>
      </c>
      <c r="K17" s="478"/>
      <c r="L17" s="479"/>
      <c r="M17" s="479"/>
      <c r="N17" s="479"/>
      <c r="O17" s="480"/>
      <c r="P17" s="481" t="s">
        <v>1965</v>
      </c>
    </row>
    <row r="18" spans="1:16" ht="15.75" thickBot="1">
      <c r="A18" s="482"/>
      <c r="B18" s="477" t="s">
        <v>1966</v>
      </c>
      <c r="C18" s="478"/>
      <c r="D18" s="479"/>
      <c r="E18" s="479"/>
      <c r="F18" s="479"/>
      <c r="G18" s="483"/>
      <c r="H18" s="481" t="s">
        <v>1967</v>
      </c>
      <c r="I18" s="482"/>
      <c r="J18" s="477" t="s">
        <v>1966</v>
      </c>
      <c r="K18" s="478"/>
      <c r="L18" s="479"/>
      <c r="M18" s="479"/>
      <c r="N18" s="479"/>
      <c r="O18" s="483"/>
      <c r="P18" s="481" t="s">
        <v>1967</v>
      </c>
    </row>
    <row r="19" spans="1:16" ht="15.75" thickBot="1">
      <c r="A19" s="484" t="s">
        <v>2320</v>
      </c>
      <c r="B19" s="477" t="s">
        <v>1954</v>
      </c>
      <c r="C19" s="478"/>
      <c r="D19" s="479"/>
      <c r="E19" s="479"/>
      <c r="F19" s="479"/>
      <c r="G19" s="485" t="s">
        <v>2320</v>
      </c>
      <c r="H19" s="481" t="s">
        <v>1954</v>
      </c>
      <c r="I19" s="484" t="s">
        <v>2320</v>
      </c>
      <c r="J19" s="477" t="s">
        <v>1954</v>
      </c>
      <c r="K19" s="478"/>
      <c r="L19" s="479"/>
      <c r="M19" s="479"/>
      <c r="N19" s="479"/>
      <c r="O19" s="485" t="s">
        <v>2320</v>
      </c>
      <c r="P19" s="481" t="s">
        <v>1954</v>
      </c>
    </row>
    <row r="20" spans="1:16" ht="15.75" thickBot="1">
      <c r="A20" s="476"/>
      <c r="B20" s="477" t="s">
        <v>1956</v>
      </c>
      <c r="C20" s="478"/>
      <c r="D20" s="479"/>
      <c r="E20" s="479"/>
      <c r="F20" s="479"/>
      <c r="G20" s="480"/>
      <c r="H20" s="481" t="s">
        <v>1956</v>
      </c>
      <c r="I20" s="476"/>
      <c r="J20" s="477" t="s">
        <v>1956</v>
      </c>
      <c r="K20" s="478"/>
      <c r="L20" s="479"/>
      <c r="M20" s="479"/>
      <c r="N20" s="479"/>
      <c r="O20" s="480"/>
      <c r="P20" s="481" t="s">
        <v>1956</v>
      </c>
    </row>
    <row r="21" spans="1:16" ht="15.75" thickBot="1">
      <c r="A21" s="476"/>
      <c r="B21" s="477" t="s">
        <v>1957</v>
      </c>
      <c r="C21" s="478"/>
      <c r="D21" s="479"/>
      <c r="E21" s="479"/>
      <c r="F21" s="479"/>
      <c r="G21" s="480"/>
      <c r="H21" s="481" t="s">
        <v>1957</v>
      </c>
      <c r="I21" s="476"/>
      <c r="J21" s="477" t="s">
        <v>1957</v>
      </c>
      <c r="K21" s="478"/>
      <c r="L21" s="479"/>
      <c r="M21" s="479"/>
      <c r="N21" s="479"/>
      <c r="O21" s="480"/>
      <c r="P21" s="481" t="s">
        <v>1957</v>
      </c>
    </row>
    <row r="22" spans="1:16" ht="15.75" thickBot="1">
      <c r="A22" s="476"/>
      <c r="B22" s="477" t="s">
        <v>1958</v>
      </c>
      <c r="C22" s="478"/>
      <c r="D22" s="479"/>
      <c r="E22" s="479"/>
      <c r="F22" s="479"/>
      <c r="G22" s="480"/>
      <c r="H22" s="481" t="s">
        <v>1958</v>
      </c>
      <c r="I22" s="476"/>
      <c r="J22" s="477" t="s">
        <v>1958</v>
      </c>
      <c r="K22" s="478"/>
      <c r="L22" s="479"/>
      <c r="M22" s="479"/>
      <c r="N22" s="479"/>
      <c r="O22" s="480"/>
      <c r="P22" s="481" t="s">
        <v>1958</v>
      </c>
    </row>
    <row r="23" spans="1:16" ht="15.75" thickBot="1">
      <c r="A23" s="476"/>
      <c r="B23" s="477" t="s">
        <v>1959</v>
      </c>
      <c r="C23" s="478"/>
      <c r="D23" s="479"/>
      <c r="E23" s="479"/>
      <c r="F23" s="479"/>
      <c r="G23" s="480"/>
      <c r="H23" s="481" t="s">
        <v>1959</v>
      </c>
      <c r="I23" s="476"/>
      <c r="J23" s="477" t="s">
        <v>1959</v>
      </c>
      <c r="K23" s="478"/>
      <c r="L23" s="479"/>
      <c r="M23" s="479"/>
      <c r="N23" s="479"/>
      <c r="O23" s="480"/>
      <c r="P23" s="481" t="s">
        <v>1959</v>
      </c>
    </row>
    <row r="24" spans="1:16" ht="15.75" thickBot="1">
      <c r="A24" s="476"/>
      <c r="B24" s="477" t="s">
        <v>1960</v>
      </c>
      <c r="C24" s="478"/>
      <c r="D24" s="479"/>
      <c r="E24" s="479"/>
      <c r="F24" s="479"/>
      <c r="G24" s="480"/>
      <c r="H24" s="481" t="s">
        <v>1960</v>
      </c>
      <c r="I24" s="476"/>
      <c r="J24" s="477" t="s">
        <v>1960</v>
      </c>
      <c r="K24" s="478"/>
      <c r="L24" s="479"/>
      <c r="M24" s="479"/>
      <c r="N24" s="479"/>
      <c r="O24" s="480"/>
      <c r="P24" s="481" t="s">
        <v>1960</v>
      </c>
    </row>
    <row r="25" spans="1:16" ht="15.75" thickBot="1">
      <c r="A25" s="476"/>
      <c r="B25" s="477" t="s">
        <v>1961</v>
      </c>
      <c r="C25" s="478"/>
      <c r="D25" s="479"/>
      <c r="E25" s="479"/>
      <c r="F25" s="479"/>
      <c r="G25" s="480"/>
      <c r="H25" s="481" t="s">
        <v>1961</v>
      </c>
      <c r="I25" s="476"/>
      <c r="J25" s="477" t="s">
        <v>1961</v>
      </c>
      <c r="K25" s="478"/>
      <c r="L25" s="479"/>
      <c r="M25" s="479"/>
      <c r="N25" s="479"/>
      <c r="O25" s="480"/>
      <c r="P25" s="481" t="s">
        <v>1961</v>
      </c>
    </row>
    <row r="26" spans="1:16" ht="15.75" thickBot="1">
      <c r="A26" s="476"/>
      <c r="B26" s="477" t="s">
        <v>1962</v>
      </c>
      <c r="C26" s="478"/>
      <c r="D26" s="479"/>
      <c r="E26" s="479"/>
      <c r="F26" s="479"/>
      <c r="G26" s="480"/>
      <c r="H26" s="481" t="s">
        <v>1962</v>
      </c>
      <c r="I26" s="476"/>
      <c r="J26" s="477" t="s">
        <v>1962</v>
      </c>
      <c r="K26" s="478"/>
      <c r="L26" s="479"/>
      <c r="M26" s="479"/>
      <c r="N26" s="479"/>
      <c r="O26" s="480"/>
      <c r="P26" s="481" t="s">
        <v>1962</v>
      </c>
    </row>
    <row r="27" spans="1:16" ht="15.75" thickBot="1">
      <c r="A27" s="476"/>
      <c r="B27" s="477" t="s">
        <v>1963</v>
      </c>
      <c r="C27" s="478"/>
      <c r="D27" s="479"/>
      <c r="E27" s="479"/>
      <c r="F27" s="479"/>
      <c r="G27" s="480"/>
      <c r="H27" s="481" t="s">
        <v>1963</v>
      </c>
      <c r="I27" s="476"/>
      <c r="J27" s="477" t="s">
        <v>1963</v>
      </c>
      <c r="K27" s="478"/>
      <c r="L27" s="479"/>
      <c r="M27" s="479"/>
      <c r="N27" s="479"/>
      <c r="O27" s="480"/>
      <c r="P27" s="481" t="s">
        <v>1963</v>
      </c>
    </row>
    <row r="28" spans="1:16" ht="15.75" thickBot="1">
      <c r="A28" s="476"/>
      <c r="B28" s="477" t="s">
        <v>1964</v>
      </c>
      <c r="C28" s="478"/>
      <c r="D28" s="479"/>
      <c r="E28" s="479"/>
      <c r="F28" s="479"/>
      <c r="G28" s="480"/>
      <c r="H28" s="481" t="s">
        <v>1964</v>
      </c>
      <c r="I28" s="476"/>
      <c r="J28" s="477" t="s">
        <v>1964</v>
      </c>
      <c r="K28" s="478"/>
      <c r="L28" s="479"/>
      <c r="M28" s="479"/>
      <c r="N28" s="479"/>
      <c r="O28" s="480"/>
      <c r="P28" s="481" t="s">
        <v>1964</v>
      </c>
    </row>
    <row r="29" spans="1:16" ht="15.75" thickBot="1">
      <c r="A29" s="476"/>
      <c r="B29" s="477" t="s">
        <v>1965</v>
      </c>
      <c r="C29" s="478"/>
      <c r="D29" s="479"/>
      <c r="E29" s="479"/>
      <c r="F29" s="479"/>
      <c r="G29" s="480"/>
      <c r="H29" s="481" t="s">
        <v>1965</v>
      </c>
      <c r="I29" s="476"/>
      <c r="J29" s="477" t="s">
        <v>1965</v>
      </c>
      <c r="K29" s="478"/>
      <c r="L29" s="479"/>
      <c r="M29" s="479"/>
      <c r="N29" s="479"/>
      <c r="O29" s="480"/>
      <c r="P29" s="481" t="s">
        <v>1965</v>
      </c>
    </row>
    <row r="30" spans="1:16" ht="15.75" thickBot="1">
      <c r="A30" s="482"/>
      <c r="B30" s="477" t="s">
        <v>1966</v>
      </c>
      <c r="C30" s="478"/>
      <c r="D30" s="479"/>
      <c r="E30" s="479"/>
      <c r="F30" s="479"/>
      <c r="G30" s="483"/>
      <c r="H30" s="481" t="s">
        <v>1967</v>
      </c>
      <c r="I30" s="482"/>
      <c r="J30" s="477" t="s">
        <v>1966</v>
      </c>
      <c r="K30" s="478"/>
      <c r="L30" s="479"/>
      <c r="M30" s="479"/>
      <c r="N30" s="479"/>
      <c r="O30" s="483"/>
      <c r="P30" s="481" t="s">
        <v>1967</v>
      </c>
    </row>
    <row r="31" spans="1:16" ht="15.75" thickBot="1">
      <c r="A31" s="484" t="s">
        <v>2321</v>
      </c>
      <c r="B31" s="477" t="s">
        <v>1954</v>
      </c>
      <c r="C31" s="478"/>
      <c r="D31" s="479"/>
      <c r="E31" s="479"/>
      <c r="F31" s="479"/>
      <c r="G31" s="485" t="s">
        <v>2321</v>
      </c>
      <c r="H31" s="481" t="s">
        <v>1954</v>
      </c>
      <c r="I31" s="484" t="s">
        <v>2321</v>
      </c>
      <c r="J31" s="477" t="s">
        <v>1954</v>
      </c>
      <c r="K31" s="478"/>
      <c r="L31" s="479"/>
      <c r="M31" s="479"/>
      <c r="N31" s="479"/>
      <c r="O31" s="485" t="s">
        <v>2321</v>
      </c>
      <c r="P31" s="481" t="s">
        <v>1954</v>
      </c>
    </row>
    <row r="32" spans="1:16" ht="15.75" thickBot="1">
      <c r="A32" s="476"/>
      <c r="B32" s="477" t="s">
        <v>1956</v>
      </c>
      <c r="C32" s="478"/>
      <c r="D32" s="479"/>
      <c r="E32" s="479"/>
      <c r="F32" s="479"/>
      <c r="G32" s="480"/>
      <c r="H32" s="481" t="s">
        <v>1956</v>
      </c>
      <c r="I32" s="476"/>
      <c r="J32" s="477" t="s">
        <v>1956</v>
      </c>
      <c r="K32" s="478"/>
      <c r="L32" s="479"/>
      <c r="M32" s="479"/>
      <c r="N32" s="479"/>
      <c r="O32" s="480"/>
      <c r="P32" s="481" t="s">
        <v>1956</v>
      </c>
    </row>
    <row r="33" spans="1:16" ht="15.75" thickBot="1">
      <c r="A33" s="476"/>
      <c r="B33" s="477" t="s">
        <v>1957</v>
      </c>
      <c r="C33" s="478"/>
      <c r="D33" s="479"/>
      <c r="E33" s="479"/>
      <c r="F33" s="479"/>
      <c r="G33" s="480"/>
      <c r="H33" s="481" t="s">
        <v>1957</v>
      </c>
      <c r="I33" s="476"/>
      <c r="J33" s="477" t="s">
        <v>1957</v>
      </c>
      <c r="K33" s="478"/>
      <c r="L33" s="479"/>
      <c r="M33" s="479"/>
      <c r="N33" s="479"/>
      <c r="O33" s="480"/>
      <c r="P33" s="481" t="s">
        <v>1957</v>
      </c>
    </row>
    <row r="34" spans="1:16" ht="15.75" thickBot="1">
      <c r="A34" s="476"/>
      <c r="B34" s="477" t="s">
        <v>1958</v>
      </c>
      <c r="C34" s="478"/>
      <c r="D34" s="479"/>
      <c r="E34" s="479"/>
      <c r="F34" s="479"/>
      <c r="G34" s="480"/>
      <c r="H34" s="481" t="s">
        <v>1958</v>
      </c>
      <c r="I34" s="476"/>
      <c r="J34" s="477" t="s">
        <v>1958</v>
      </c>
      <c r="K34" s="478"/>
      <c r="L34" s="479"/>
      <c r="M34" s="479"/>
      <c r="N34" s="479"/>
      <c r="O34" s="480"/>
      <c r="P34" s="481" t="s">
        <v>1958</v>
      </c>
    </row>
    <row r="35" spans="1:16" ht="15.75" thickBot="1">
      <c r="A35" s="476"/>
      <c r="B35" s="477" t="s">
        <v>1959</v>
      </c>
      <c r="C35" s="478"/>
      <c r="D35" s="479"/>
      <c r="E35" s="479"/>
      <c r="F35" s="479"/>
      <c r="G35" s="480"/>
      <c r="H35" s="481" t="s">
        <v>1959</v>
      </c>
      <c r="I35" s="476"/>
      <c r="J35" s="477" t="s">
        <v>1959</v>
      </c>
      <c r="K35" s="478"/>
      <c r="L35" s="479"/>
      <c r="M35" s="479"/>
      <c r="N35" s="479"/>
      <c r="O35" s="480"/>
      <c r="P35" s="481" t="s">
        <v>1959</v>
      </c>
    </row>
    <row r="36" spans="1:16" ht="15.75" thickBot="1">
      <c r="A36" s="476"/>
      <c r="B36" s="477" t="s">
        <v>1960</v>
      </c>
      <c r="C36" s="478"/>
      <c r="D36" s="479"/>
      <c r="E36" s="479"/>
      <c r="F36" s="479"/>
      <c r="G36" s="480"/>
      <c r="H36" s="481" t="s">
        <v>1960</v>
      </c>
      <c r="I36" s="476"/>
      <c r="J36" s="477" t="s">
        <v>1960</v>
      </c>
      <c r="K36" s="478"/>
      <c r="L36" s="479"/>
      <c r="M36" s="479"/>
      <c r="N36" s="479"/>
      <c r="O36" s="480"/>
      <c r="P36" s="481" t="s">
        <v>1960</v>
      </c>
    </row>
    <row r="37" spans="1:16" ht="15.75" thickBot="1">
      <c r="A37" s="476"/>
      <c r="B37" s="477" t="s">
        <v>1961</v>
      </c>
      <c r="C37" s="478"/>
      <c r="D37" s="479"/>
      <c r="E37" s="479"/>
      <c r="F37" s="479"/>
      <c r="G37" s="480"/>
      <c r="H37" s="481" t="s">
        <v>1961</v>
      </c>
      <c r="I37" s="476"/>
      <c r="J37" s="477" t="s">
        <v>1961</v>
      </c>
      <c r="K37" s="478"/>
      <c r="L37" s="479"/>
      <c r="M37" s="479"/>
      <c r="N37" s="479"/>
      <c r="O37" s="480"/>
      <c r="P37" s="481" t="s">
        <v>1961</v>
      </c>
    </row>
    <row r="38" spans="1:16" ht="15.75" thickBot="1">
      <c r="A38" s="476"/>
      <c r="B38" s="477" t="s">
        <v>1962</v>
      </c>
      <c r="C38" s="478"/>
      <c r="D38" s="479"/>
      <c r="E38" s="479"/>
      <c r="F38" s="479"/>
      <c r="G38" s="480"/>
      <c r="H38" s="481" t="s">
        <v>1962</v>
      </c>
      <c r="I38" s="476"/>
      <c r="J38" s="477" t="s">
        <v>1962</v>
      </c>
      <c r="K38" s="478"/>
      <c r="L38" s="479"/>
      <c r="M38" s="479"/>
      <c r="N38" s="479"/>
      <c r="O38" s="480"/>
      <c r="P38" s="481" t="s">
        <v>1962</v>
      </c>
    </row>
    <row r="39" spans="1:16" ht="15.75" thickBot="1">
      <c r="A39" s="476"/>
      <c r="B39" s="477" t="s">
        <v>1963</v>
      </c>
      <c r="C39" s="478"/>
      <c r="D39" s="479"/>
      <c r="E39" s="479"/>
      <c r="F39" s="479"/>
      <c r="G39" s="480"/>
      <c r="H39" s="481" t="s">
        <v>1963</v>
      </c>
      <c r="I39" s="476"/>
      <c r="J39" s="477" t="s">
        <v>1963</v>
      </c>
      <c r="K39" s="478"/>
      <c r="L39" s="479"/>
      <c r="M39" s="479"/>
      <c r="N39" s="479"/>
      <c r="O39" s="480"/>
      <c r="P39" s="481" t="s">
        <v>1963</v>
      </c>
    </row>
    <row r="40" spans="1:16" ht="15.75" thickBot="1">
      <c r="A40" s="476"/>
      <c r="B40" s="477" t="s">
        <v>1964</v>
      </c>
      <c r="C40" s="478"/>
      <c r="D40" s="479"/>
      <c r="E40" s="479"/>
      <c r="F40" s="479"/>
      <c r="G40" s="480"/>
      <c r="H40" s="481" t="s">
        <v>1964</v>
      </c>
      <c r="I40" s="476"/>
      <c r="J40" s="477" t="s">
        <v>1964</v>
      </c>
      <c r="K40" s="478"/>
      <c r="L40" s="479"/>
      <c r="M40" s="479"/>
      <c r="N40" s="479"/>
      <c r="O40" s="480"/>
      <c r="P40" s="481" t="s">
        <v>1964</v>
      </c>
    </row>
    <row r="41" spans="1:16" ht="15.75" thickBot="1">
      <c r="A41" s="476"/>
      <c r="B41" s="477" t="s">
        <v>1965</v>
      </c>
      <c r="C41" s="478"/>
      <c r="D41" s="479"/>
      <c r="E41" s="479"/>
      <c r="F41" s="479"/>
      <c r="G41" s="480"/>
      <c r="H41" s="481" t="s">
        <v>1965</v>
      </c>
      <c r="I41" s="476"/>
      <c r="J41" s="477" t="s">
        <v>1965</v>
      </c>
      <c r="K41" s="478"/>
      <c r="L41" s="479"/>
      <c r="M41" s="479"/>
      <c r="N41" s="479"/>
      <c r="O41" s="480"/>
      <c r="P41" s="481" t="s">
        <v>1965</v>
      </c>
    </row>
    <row r="42" spans="1:16" ht="15.75" thickBot="1">
      <c r="A42" s="482"/>
      <c r="B42" s="477" t="s">
        <v>1966</v>
      </c>
      <c r="C42" s="478"/>
      <c r="D42" s="479"/>
      <c r="E42" s="479"/>
      <c r="F42" s="479"/>
      <c r="G42" s="483"/>
      <c r="H42" s="481" t="s">
        <v>1967</v>
      </c>
      <c r="I42" s="482"/>
      <c r="J42" s="477" t="s">
        <v>1966</v>
      </c>
      <c r="K42" s="478"/>
      <c r="L42" s="479"/>
      <c r="M42" s="479"/>
      <c r="N42" s="479"/>
      <c r="O42" s="483"/>
      <c r="P42" s="481" t="s">
        <v>1967</v>
      </c>
    </row>
    <row r="43" spans="1:16" ht="15.75" thickBot="1">
      <c r="A43" s="484" t="s">
        <v>2322</v>
      </c>
      <c r="B43" s="477" t="s">
        <v>1954</v>
      </c>
      <c r="C43" s="478"/>
      <c r="D43" s="479"/>
      <c r="E43" s="479"/>
      <c r="F43" s="479"/>
      <c r="G43" s="485" t="s">
        <v>2322</v>
      </c>
      <c r="H43" s="481" t="s">
        <v>1954</v>
      </c>
      <c r="I43" s="484" t="s">
        <v>2322</v>
      </c>
      <c r="J43" s="477" t="s">
        <v>1954</v>
      </c>
      <c r="K43" s="478"/>
      <c r="L43" s="479"/>
      <c r="M43" s="479"/>
      <c r="N43" s="479"/>
      <c r="O43" s="485" t="s">
        <v>2322</v>
      </c>
      <c r="P43" s="481" t="s">
        <v>1954</v>
      </c>
    </row>
    <row r="44" spans="1:16" ht="15.75" thickBot="1">
      <c r="A44" s="476"/>
      <c r="B44" s="477" t="s">
        <v>1956</v>
      </c>
      <c r="C44" s="478"/>
      <c r="D44" s="479"/>
      <c r="E44" s="479"/>
      <c r="F44" s="479"/>
      <c r="G44" s="480"/>
      <c r="H44" s="481" t="s">
        <v>1956</v>
      </c>
      <c r="I44" s="476"/>
      <c r="J44" s="477" t="s">
        <v>1956</v>
      </c>
      <c r="K44" s="478"/>
      <c r="L44" s="479"/>
      <c r="M44" s="479"/>
      <c r="N44" s="479"/>
      <c r="O44" s="480"/>
      <c r="P44" s="481" t="s">
        <v>1956</v>
      </c>
    </row>
    <row r="45" spans="1:16" ht="15.75" thickBot="1">
      <c r="A45" s="476"/>
      <c r="B45" s="477" t="s">
        <v>1957</v>
      </c>
      <c r="C45" s="478"/>
      <c r="D45" s="479"/>
      <c r="E45" s="479"/>
      <c r="F45" s="479"/>
      <c r="G45" s="480"/>
      <c r="H45" s="481" t="s">
        <v>1957</v>
      </c>
      <c r="I45" s="476"/>
      <c r="J45" s="477" t="s">
        <v>1957</v>
      </c>
      <c r="K45" s="478"/>
      <c r="L45" s="479"/>
      <c r="M45" s="479"/>
      <c r="N45" s="479"/>
      <c r="O45" s="480"/>
      <c r="P45" s="481" t="s">
        <v>1957</v>
      </c>
    </row>
    <row r="46" spans="1:16" ht="15.75" thickBot="1">
      <c r="A46" s="476"/>
      <c r="B46" s="477" t="s">
        <v>1958</v>
      </c>
      <c r="C46" s="478"/>
      <c r="D46" s="479"/>
      <c r="E46" s="479"/>
      <c r="F46" s="479"/>
      <c r="G46" s="480"/>
      <c r="H46" s="481" t="s">
        <v>1958</v>
      </c>
      <c r="I46" s="476"/>
      <c r="J46" s="477" t="s">
        <v>1958</v>
      </c>
      <c r="K46" s="478"/>
      <c r="L46" s="479"/>
      <c r="M46" s="479"/>
      <c r="N46" s="479"/>
      <c r="O46" s="480"/>
      <c r="P46" s="481" t="s">
        <v>1958</v>
      </c>
    </row>
    <row r="47" spans="1:16" ht="15.75" thickBot="1">
      <c r="A47" s="476"/>
      <c r="B47" s="477" t="s">
        <v>1959</v>
      </c>
      <c r="C47" s="478"/>
      <c r="D47" s="479"/>
      <c r="E47" s="479"/>
      <c r="F47" s="479"/>
      <c r="G47" s="480"/>
      <c r="H47" s="481" t="s">
        <v>1959</v>
      </c>
      <c r="I47" s="476"/>
      <c r="J47" s="477" t="s">
        <v>1959</v>
      </c>
      <c r="K47" s="478"/>
      <c r="L47" s="479"/>
      <c r="M47" s="479"/>
      <c r="N47" s="479"/>
      <c r="O47" s="480"/>
      <c r="P47" s="481" t="s">
        <v>1959</v>
      </c>
    </row>
    <row r="48" spans="1:16" ht="15.75" thickBot="1">
      <c r="A48" s="476"/>
      <c r="B48" s="477" t="s">
        <v>1960</v>
      </c>
      <c r="C48" s="478"/>
      <c r="D48" s="479"/>
      <c r="E48" s="479"/>
      <c r="F48" s="479"/>
      <c r="G48" s="480"/>
      <c r="H48" s="481" t="s">
        <v>1960</v>
      </c>
      <c r="I48" s="476"/>
      <c r="J48" s="477" t="s">
        <v>1960</v>
      </c>
      <c r="K48" s="478"/>
      <c r="L48" s="479"/>
      <c r="M48" s="479"/>
      <c r="N48" s="479"/>
      <c r="O48" s="480"/>
      <c r="P48" s="481" t="s">
        <v>1960</v>
      </c>
    </row>
    <row r="49" spans="1:16" ht="15.75" thickBot="1">
      <c r="A49" s="476"/>
      <c r="B49" s="477" t="s">
        <v>1961</v>
      </c>
      <c r="C49" s="478"/>
      <c r="D49" s="479"/>
      <c r="E49" s="479"/>
      <c r="F49" s="479"/>
      <c r="G49" s="480"/>
      <c r="H49" s="481" t="s">
        <v>1961</v>
      </c>
      <c r="I49" s="476"/>
      <c r="J49" s="477" t="s">
        <v>1961</v>
      </c>
      <c r="K49" s="478"/>
      <c r="L49" s="479"/>
      <c r="M49" s="479"/>
      <c r="N49" s="479"/>
      <c r="O49" s="480"/>
      <c r="P49" s="481" t="s">
        <v>1961</v>
      </c>
    </row>
    <row r="50" spans="1:16" ht="15.75" thickBot="1">
      <c r="A50" s="476"/>
      <c r="B50" s="477" t="s">
        <v>1962</v>
      </c>
      <c r="C50" s="478"/>
      <c r="D50" s="479"/>
      <c r="E50" s="479"/>
      <c r="F50" s="479"/>
      <c r="G50" s="480"/>
      <c r="H50" s="481" t="s">
        <v>1962</v>
      </c>
      <c r="I50" s="476"/>
      <c r="J50" s="477" t="s">
        <v>1962</v>
      </c>
      <c r="K50" s="478"/>
      <c r="L50" s="479"/>
      <c r="M50" s="479"/>
      <c r="N50" s="479"/>
      <c r="O50" s="480"/>
      <c r="P50" s="481" t="s">
        <v>1962</v>
      </c>
    </row>
    <row r="51" spans="1:16" ht="15.75" thickBot="1">
      <c r="A51" s="476"/>
      <c r="B51" s="477" t="s">
        <v>1963</v>
      </c>
      <c r="C51" s="478"/>
      <c r="D51" s="479"/>
      <c r="E51" s="479"/>
      <c r="F51" s="479"/>
      <c r="G51" s="480"/>
      <c r="H51" s="481" t="s">
        <v>1963</v>
      </c>
      <c r="I51" s="476"/>
      <c r="J51" s="477" t="s">
        <v>1963</v>
      </c>
      <c r="K51" s="478"/>
      <c r="L51" s="479"/>
      <c r="M51" s="479"/>
      <c r="N51" s="479"/>
      <c r="O51" s="480"/>
      <c r="P51" s="481" t="s">
        <v>1963</v>
      </c>
    </row>
    <row r="52" spans="1:16" ht="15.75" thickBot="1">
      <c r="A52" s="476"/>
      <c r="B52" s="477" t="s">
        <v>1964</v>
      </c>
      <c r="C52" s="478"/>
      <c r="D52" s="479"/>
      <c r="E52" s="479"/>
      <c r="F52" s="479"/>
      <c r="G52" s="480"/>
      <c r="H52" s="481" t="s">
        <v>1964</v>
      </c>
      <c r="I52" s="476"/>
      <c r="J52" s="477" t="s">
        <v>1964</v>
      </c>
      <c r="K52" s="478"/>
      <c r="L52" s="479"/>
      <c r="M52" s="479"/>
      <c r="N52" s="479"/>
      <c r="O52" s="480"/>
      <c r="P52" s="481" t="s">
        <v>1964</v>
      </c>
    </row>
    <row r="53" spans="1:16" ht="15.75" thickBot="1">
      <c r="A53" s="476"/>
      <c r="B53" s="477" t="s">
        <v>1965</v>
      </c>
      <c r="C53" s="478"/>
      <c r="D53" s="479"/>
      <c r="E53" s="479"/>
      <c r="F53" s="479"/>
      <c r="G53" s="480"/>
      <c r="H53" s="481" t="s">
        <v>1965</v>
      </c>
      <c r="I53" s="476"/>
      <c r="J53" s="477" t="s">
        <v>1965</v>
      </c>
      <c r="K53" s="478"/>
      <c r="L53" s="479"/>
      <c r="M53" s="479"/>
      <c r="N53" s="479"/>
      <c r="O53" s="480"/>
      <c r="P53" s="481" t="s">
        <v>1965</v>
      </c>
    </row>
    <row r="54" spans="1:16" ht="15.75" thickBot="1">
      <c r="A54" s="482"/>
      <c r="B54" s="477" t="s">
        <v>1966</v>
      </c>
      <c r="C54" s="478"/>
      <c r="D54" s="479"/>
      <c r="E54" s="479"/>
      <c r="F54" s="479"/>
      <c r="G54" s="483"/>
      <c r="H54" s="481" t="s">
        <v>1967</v>
      </c>
      <c r="I54" s="482"/>
      <c r="J54" s="477" t="s">
        <v>1966</v>
      </c>
      <c r="K54" s="478"/>
      <c r="L54" s="479"/>
      <c r="M54" s="479"/>
      <c r="N54" s="479"/>
      <c r="O54" s="483"/>
      <c r="P54" s="481" t="s">
        <v>1967</v>
      </c>
    </row>
    <row r="55" spans="1:16" ht="15.75" thickBot="1">
      <c r="A55" s="484" t="s">
        <v>2323</v>
      </c>
      <c r="B55" s="477" t="s">
        <v>1954</v>
      </c>
      <c r="C55" s="478"/>
      <c r="D55" s="479"/>
      <c r="E55" s="479"/>
      <c r="F55" s="479"/>
      <c r="G55" s="485" t="s">
        <v>2323</v>
      </c>
      <c r="H55" s="481" t="s">
        <v>1954</v>
      </c>
      <c r="I55" s="484" t="s">
        <v>2323</v>
      </c>
      <c r="J55" s="477" t="s">
        <v>1954</v>
      </c>
      <c r="K55" s="478"/>
      <c r="L55" s="479"/>
      <c r="M55" s="479"/>
      <c r="N55" s="479"/>
      <c r="O55" s="485" t="s">
        <v>2323</v>
      </c>
      <c r="P55" s="481" t="s">
        <v>1954</v>
      </c>
    </row>
    <row r="56" spans="1:16" ht="15.75" thickBot="1">
      <c r="A56" s="476"/>
      <c r="B56" s="477" t="s">
        <v>1956</v>
      </c>
      <c r="C56" s="478"/>
      <c r="D56" s="479"/>
      <c r="E56" s="479"/>
      <c r="F56" s="479"/>
      <c r="G56" s="480"/>
      <c r="H56" s="481" t="s">
        <v>1956</v>
      </c>
      <c r="I56" s="476"/>
      <c r="J56" s="477" t="s">
        <v>1956</v>
      </c>
      <c r="K56" s="478"/>
      <c r="L56" s="479"/>
      <c r="M56" s="479"/>
      <c r="N56" s="479"/>
      <c r="O56" s="480"/>
      <c r="P56" s="481" t="s">
        <v>1956</v>
      </c>
    </row>
    <row r="57" spans="1:16" ht="15.75" thickBot="1">
      <c r="A57" s="476"/>
      <c r="B57" s="477" t="s">
        <v>1957</v>
      </c>
      <c r="C57" s="478"/>
      <c r="D57" s="479"/>
      <c r="E57" s="479"/>
      <c r="F57" s="479"/>
      <c r="G57" s="480"/>
      <c r="H57" s="481" t="s">
        <v>1957</v>
      </c>
      <c r="I57" s="476"/>
      <c r="J57" s="477" t="s">
        <v>1957</v>
      </c>
      <c r="K57" s="478"/>
      <c r="L57" s="479"/>
      <c r="M57" s="479"/>
      <c r="N57" s="479"/>
      <c r="O57" s="480"/>
      <c r="P57" s="481" t="s">
        <v>1957</v>
      </c>
    </row>
    <row r="58" spans="1:16" ht="15.75" thickBot="1">
      <c r="A58" s="476"/>
      <c r="B58" s="477" t="s">
        <v>1958</v>
      </c>
      <c r="C58" s="478"/>
      <c r="D58" s="479"/>
      <c r="E58" s="479"/>
      <c r="F58" s="479"/>
      <c r="G58" s="480"/>
      <c r="H58" s="481" t="s">
        <v>1958</v>
      </c>
      <c r="I58" s="476"/>
      <c r="J58" s="477" t="s">
        <v>1958</v>
      </c>
      <c r="K58" s="478"/>
      <c r="L58" s="479"/>
      <c r="M58" s="479"/>
      <c r="N58" s="479"/>
      <c r="O58" s="480"/>
      <c r="P58" s="481" t="s">
        <v>1958</v>
      </c>
    </row>
    <row r="59" spans="1:16" ht="15.75" thickBot="1">
      <c r="A59" s="476"/>
      <c r="B59" s="477" t="s">
        <v>1959</v>
      </c>
      <c r="C59" s="478"/>
      <c r="D59" s="479"/>
      <c r="E59" s="479"/>
      <c r="F59" s="479"/>
      <c r="G59" s="480"/>
      <c r="H59" s="481" t="s">
        <v>1959</v>
      </c>
      <c r="I59" s="476"/>
      <c r="J59" s="477" t="s">
        <v>1959</v>
      </c>
      <c r="K59" s="478"/>
      <c r="L59" s="479"/>
      <c r="M59" s="479"/>
      <c r="N59" s="479"/>
      <c r="O59" s="480"/>
      <c r="P59" s="481" t="s">
        <v>1959</v>
      </c>
    </row>
    <row r="60" spans="1:16" ht="15.75" thickBot="1">
      <c r="A60" s="476"/>
      <c r="B60" s="477" t="s">
        <v>1960</v>
      </c>
      <c r="C60" s="478"/>
      <c r="D60" s="479"/>
      <c r="E60" s="479"/>
      <c r="F60" s="479"/>
      <c r="G60" s="480"/>
      <c r="H60" s="481" t="s">
        <v>1960</v>
      </c>
      <c r="I60" s="476"/>
      <c r="J60" s="477" t="s">
        <v>1960</v>
      </c>
      <c r="K60" s="478"/>
      <c r="L60" s="479"/>
      <c r="M60" s="479"/>
      <c r="N60" s="479"/>
      <c r="O60" s="480"/>
      <c r="P60" s="481" t="s">
        <v>1960</v>
      </c>
    </row>
    <row r="61" spans="1:16" ht="15.75" thickBot="1">
      <c r="A61" s="476"/>
      <c r="B61" s="477" t="s">
        <v>1961</v>
      </c>
      <c r="C61" s="478"/>
      <c r="D61" s="479"/>
      <c r="E61" s="479"/>
      <c r="F61" s="479"/>
      <c r="G61" s="480"/>
      <c r="H61" s="481" t="s">
        <v>1961</v>
      </c>
      <c r="I61" s="476"/>
      <c r="J61" s="477" t="s">
        <v>1961</v>
      </c>
      <c r="K61" s="478"/>
      <c r="L61" s="479"/>
      <c r="M61" s="479"/>
      <c r="N61" s="479"/>
      <c r="O61" s="480"/>
      <c r="P61" s="481" t="s">
        <v>1961</v>
      </c>
    </row>
    <row r="62" spans="1:16" ht="15.75" thickBot="1">
      <c r="A62" s="476"/>
      <c r="B62" s="477" t="s">
        <v>1962</v>
      </c>
      <c r="C62" s="478"/>
      <c r="D62" s="479"/>
      <c r="E62" s="479"/>
      <c r="F62" s="479"/>
      <c r="G62" s="480"/>
      <c r="H62" s="481" t="s">
        <v>1962</v>
      </c>
      <c r="I62" s="476"/>
      <c r="J62" s="477" t="s">
        <v>1962</v>
      </c>
      <c r="K62" s="478"/>
      <c r="L62" s="479"/>
      <c r="M62" s="479"/>
      <c r="N62" s="479"/>
      <c r="O62" s="480"/>
      <c r="P62" s="481" t="s">
        <v>1962</v>
      </c>
    </row>
    <row r="63" spans="1:16" ht="15.75" thickBot="1">
      <c r="A63" s="476"/>
      <c r="B63" s="477" t="s">
        <v>1963</v>
      </c>
      <c r="C63" s="478"/>
      <c r="D63" s="479"/>
      <c r="E63" s="479"/>
      <c r="F63" s="479"/>
      <c r="G63" s="480"/>
      <c r="H63" s="481" t="s">
        <v>1963</v>
      </c>
      <c r="I63" s="476"/>
      <c r="J63" s="477" t="s">
        <v>1963</v>
      </c>
      <c r="K63" s="478"/>
      <c r="L63" s="479"/>
      <c r="M63" s="479"/>
      <c r="N63" s="479"/>
      <c r="O63" s="480"/>
      <c r="P63" s="481" t="s">
        <v>1963</v>
      </c>
    </row>
    <row r="64" spans="1:16" ht="15.75" thickBot="1">
      <c r="A64" s="476"/>
      <c r="B64" s="477" t="s">
        <v>1964</v>
      </c>
      <c r="C64" s="478"/>
      <c r="D64" s="479"/>
      <c r="E64" s="479"/>
      <c r="F64" s="479"/>
      <c r="G64" s="480"/>
      <c r="H64" s="481" t="s">
        <v>1964</v>
      </c>
      <c r="I64" s="476"/>
      <c r="J64" s="477" t="s">
        <v>1964</v>
      </c>
      <c r="K64" s="478"/>
      <c r="L64" s="479"/>
      <c r="M64" s="479"/>
      <c r="N64" s="479"/>
      <c r="O64" s="480"/>
      <c r="P64" s="481" t="s">
        <v>1964</v>
      </c>
    </row>
    <row r="65" spans="1:16" ht="15.75" thickBot="1">
      <c r="A65" s="476"/>
      <c r="B65" s="477" t="s">
        <v>1965</v>
      </c>
      <c r="C65" s="478"/>
      <c r="D65" s="479"/>
      <c r="E65" s="479"/>
      <c r="F65" s="479"/>
      <c r="G65" s="480"/>
      <c r="H65" s="481" t="s">
        <v>1965</v>
      </c>
      <c r="I65" s="476"/>
      <c r="J65" s="477" t="s">
        <v>1965</v>
      </c>
      <c r="K65" s="478"/>
      <c r="L65" s="479"/>
      <c r="M65" s="479"/>
      <c r="N65" s="479"/>
      <c r="O65" s="480"/>
      <c r="P65" s="481" t="s">
        <v>1965</v>
      </c>
    </row>
    <row r="66" spans="1:16" ht="15.75" thickBot="1">
      <c r="A66" s="482"/>
      <c r="B66" s="477" t="s">
        <v>1966</v>
      </c>
      <c r="C66" s="478"/>
      <c r="D66" s="479"/>
      <c r="E66" s="479"/>
      <c r="F66" s="479"/>
      <c r="G66" s="483"/>
      <c r="H66" s="481" t="s">
        <v>1967</v>
      </c>
      <c r="I66" s="482"/>
      <c r="J66" s="477" t="s">
        <v>1966</v>
      </c>
      <c r="K66" s="478"/>
      <c r="L66" s="479"/>
      <c r="M66" s="479"/>
      <c r="N66" s="479"/>
      <c r="O66" s="483"/>
      <c r="P66" s="481" t="s">
        <v>1967</v>
      </c>
    </row>
    <row r="67" spans="1:16" ht="15.75" thickBot="1">
      <c r="A67" s="484" t="s">
        <v>2324</v>
      </c>
      <c r="B67" s="477" t="s">
        <v>1954</v>
      </c>
      <c r="C67" s="478"/>
      <c r="D67" s="479"/>
      <c r="E67" s="479"/>
      <c r="F67" s="479"/>
      <c r="G67" s="485" t="s">
        <v>2324</v>
      </c>
      <c r="H67" s="481" t="s">
        <v>1954</v>
      </c>
      <c r="I67" s="484" t="s">
        <v>2324</v>
      </c>
      <c r="J67" s="477" t="s">
        <v>1954</v>
      </c>
      <c r="K67" s="478"/>
      <c r="L67" s="479"/>
      <c r="M67" s="479"/>
      <c r="N67" s="479"/>
      <c r="O67" s="485" t="s">
        <v>2324</v>
      </c>
      <c r="P67" s="481" t="s">
        <v>1954</v>
      </c>
    </row>
    <row r="68" spans="1:16" ht="15.75" thickBot="1">
      <c r="A68" s="476"/>
      <c r="B68" s="477" t="s">
        <v>1956</v>
      </c>
      <c r="C68" s="478"/>
      <c r="D68" s="479"/>
      <c r="E68" s="479"/>
      <c r="F68" s="479"/>
      <c r="G68" s="480"/>
      <c r="H68" s="481" t="s">
        <v>1956</v>
      </c>
      <c r="I68" s="476"/>
      <c r="J68" s="477" t="s">
        <v>1956</v>
      </c>
      <c r="K68" s="478"/>
      <c r="L68" s="479"/>
      <c r="M68" s="479"/>
      <c r="N68" s="479"/>
      <c r="O68" s="480"/>
      <c r="P68" s="481" t="s">
        <v>1956</v>
      </c>
    </row>
    <row r="69" spans="1:16" ht="15.75" thickBot="1">
      <c r="A69" s="476"/>
      <c r="B69" s="477" t="s">
        <v>1957</v>
      </c>
      <c r="C69" s="478"/>
      <c r="D69" s="479"/>
      <c r="E69" s="479"/>
      <c r="F69" s="479"/>
      <c r="G69" s="480"/>
      <c r="H69" s="481" t="s">
        <v>1957</v>
      </c>
      <c r="I69" s="476"/>
      <c r="J69" s="477" t="s">
        <v>1957</v>
      </c>
      <c r="K69" s="478"/>
      <c r="L69" s="479"/>
      <c r="M69" s="479"/>
      <c r="N69" s="479"/>
      <c r="O69" s="480"/>
      <c r="P69" s="481" t="s">
        <v>1957</v>
      </c>
    </row>
    <row r="70" spans="1:16" ht="15.75" thickBot="1">
      <c r="A70" s="476"/>
      <c r="B70" s="477" t="s">
        <v>1958</v>
      </c>
      <c r="C70" s="478"/>
      <c r="D70" s="479"/>
      <c r="E70" s="479"/>
      <c r="F70" s="479"/>
      <c r="G70" s="480"/>
      <c r="H70" s="481" t="s">
        <v>1958</v>
      </c>
      <c r="I70" s="476"/>
      <c r="J70" s="477" t="s">
        <v>1958</v>
      </c>
      <c r="K70" s="478"/>
      <c r="L70" s="479"/>
      <c r="M70" s="479"/>
      <c r="N70" s="479"/>
      <c r="O70" s="480"/>
      <c r="P70" s="481" t="s">
        <v>1958</v>
      </c>
    </row>
    <row r="71" spans="1:16" ht="15.75" thickBot="1">
      <c r="A71" s="476"/>
      <c r="B71" s="477" t="s">
        <v>1959</v>
      </c>
      <c r="C71" s="478"/>
      <c r="D71" s="479"/>
      <c r="E71" s="479"/>
      <c r="F71" s="479"/>
      <c r="G71" s="480"/>
      <c r="H71" s="481" t="s">
        <v>1959</v>
      </c>
      <c r="I71" s="476"/>
      <c r="J71" s="477" t="s">
        <v>1959</v>
      </c>
      <c r="K71" s="478"/>
      <c r="L71" s="479"/>
      <c r="M71" s="479"/>
      <c r="N71" s="479"/>
      <c r="O71" s="480"/>
      <c r="P71" s="481" t="s">
        <v>1959</v>
      </c>
    </row>
    <row r="72" spans="1:16" ht="15.75" thickBot="1">
      <c r="A72" s="476"/>
      <c r="B72" s="477" t="s">
        <v>1960</v>
      </c>
      <c r="C72" s="478"/>
      <c r="D72" s="479"/>
      <c r="E72" s="479"/>
      <c r="F72" s="479"/>
      <c r="G72" s="480"/>
      <c r="H72" s="481" t="s">
        <v>1960</v>
      </c>
      <c r="I72" s="476"/>
      <c r="J72" s="477" t="s">
        <v>1960</v>
      </c>
      <c r="K72" s="478"/>
      <c r="L72" s="479"/>
      <c r="M72" s="479"/>
      <c r="N72" s="479"/>
      <c r="O72" s="480"/>
      <c r="P72" s="481" t="s">
        <v>1960</v>
      </c>
    </row>
    <row r="73" spans="1:16" ht="15.75" thickBot="1">
      <c r="A73" s="476"/>
      <c r="B73" s="477" t="s">
        <v>1961</v>
      </c>
      <c r="C73" s="478"/>
      <c r="D73" s="479"/>
      <c r="E73" s="479"/>
      <c r="F73" s="479"/>
      <c r="G73" s="480"/>
      <c r="H73" s="481" t="s">
        <v>1961</v>
      </c>
      <c r="I73" s="476"/>
      <c r="J73" s="477" t="s">
        <v>1961</v>
      </c>
      <c r="K73" s="478"/>
      <c r="L73" s="479"/>
      <c r="M73" s="479"/>
      <c r="N73" s="479"/>
      <c r="O73" s="480"/>
      <c r="P73" s="481" t="s">
        <v>1961</v>
      </c>
    </row>
    <row r="74" spans="1:16" ht="15.75" thickBot="1">
      <c r="A74" s="476"/>
      <c r="B74" s="477" t="s">
        <v>1962</v>
      </c>
      <c r="C74" s="478"/>
      <c r="D74" s="479"/>
      <c r="E74" s="479"/>
      <c r="F74" s="479"/>
      <c r="G74" s="480"/>
      <c r="H74" s="481" t="s">
        <v>1962</v>
      </c>
      <c r="I74" s="476"/>
      <c r="J74" s="477" t="s">
        <v>1962</v>
      </c>
      <c r="K74" s="478"/>
      <c r="L74" s="479"/>
      <c r="M74" s="479"/>
      <c r="N74" s="479"/>
      <c r="O74" s="480"/>
      <c r="P74" s="481" t="s">
        <v>1962</v>
      </c>
    </row>
    <row r="75" spans="1:16" ht="15.75" thickBot="1">
      <c r="A75" s="476"/>
      <c r="B75" s="477" t="s">
        <v>1963</v>
      </c>
      <c r="C75" s="478"/>
      <c r="D75" s="479"/>
      <c r="E75" s="479"/>
      <c r="F75" s="479"/>
      <c r="G75" s="480"/>
      <c r="H75" s="481" t="s">
        <v>1963</v>
      </c>
      <c r="I75" s="476"/>
      <c r="J75" s="477" t="s">
        <v>1963</v>
      </c>
      <c r="K75" s="478"/>
      <c r="L75" s="479"/>
      <c r="M75" s="479"/>
      <c r="N75" s="479"/>
      <c r="O75" s="480"/>
      <c r="P75" s="481" t="s">
        <v>1963</v>
      </c>
    </row>
    <row r="76" spans="1:16" ht="15.75" thickBot="1">
      <c r="A76" s="476"/>
      <c r="B76" s="477" t="s">
        <v>1964</v>
      </c>
      <c r="C76" s="478"/>
      <c r="D76" s="479"/>
      <c r="E76" s="479"/>
      <c r="F76" s="479"/>
      <c r="G76" s="480"/>
      <c r="H76" s="481" t="s">
        <v>1964</v>
      </c>
      <c r="I76" s="476"/>
      <c r="J76" s="477" t="s">
        <v>1964</v>
      </c>
      <c r="K76" s="478"/>
      <c r="L76" s="479"/>
      <c r="M76" s="479"/>
      <c r="N76" s="479"/>
      <c r="O76" s="480"/>
      <c r="P76" s="481" t="s">
        <v>1964</v>
      </c>
    </row>
    <row r="77" spans="1:16" ht="15.75" thickBot="1">
      <c r="A77" s="476"/>
      <c r="B77" s="477" t="s">
        <v>1965</v>
      </c>
      <c r="C77" s="478"/>
      <c r="D77" s="479"/>
      <c r="E77" s="479"/>
      <c r="F77" s="479"/>
      <c r="G77" s="480"/>
      <c r="H77" s="481" t="s">
        <v>1965</v>
      </c>
      <c r="I77" s="476"/>
      <c r="J77" s="477" t="s">
        <v>1965</v>
      </c>
      <c r="K77" s="478"/>
      <c r="L77" s="479"/>
      <c r="M77" s="479"/>
      <c r="N77" s="479"/>
      <c r="O77" s="480"/>
      <c r="P77" s="481" t="s">
        <v>1965</v>
      </c>
    </row>
    <row r="78" spans="1:16" ht="15.75" thickBot="1">
      <c r="A78" s="482"/>
      <c r="B78" s="477" t="s">
        <v>1966</v>
      </c>
      <c r="C78" s="478"/>
      <c r="D78" s="479"/>
      <c r="E78" s="479"/>
      <c r="F78" s="479"/>
      <c r="G78" s="483"/>
      <c r="H78" s="481" t="s">
        <v>1967</v>
      </c>
      <c r="I78" s="482"/>
      <c r="J78" s="477" t="s">
        <v>1966</v>
      </c>
      <c r="K78" s="478"/>
      <c r="L78" s="479"/>
      <c r="M78" s="479"/>
      <c r="N78" s="479"/>
      <c r="O78" s="483"/>
      <c r="P78" s="481" t="s">
        <v>1967</v>
      </c>
    </row>
    <row r="79" spans="1:16" ht="15.75" thickBot="1">
      <c r="A79" s="484" t="s">
        <v>2325</v>
      </c>
      <c r="B79" s="477" t="s">
        <v>1954</v>
      </c>
      <c r="C79" s="478"/>
      <c r="D79" s="479"/>
      <c r="E79" s="479"/>
      <c r="F79" s="479"/>
      <c r="G79" s="485" t="s">
        <v>2325</v>
      </c>
      <c r="H79" s="481" t="s">
        <v>1954</v>
      </c>
      <c r="I79" s="484" t="s">
        <v>2325</v>
      </c>
      <c r="J79" s="477" t="s">
        <v>1954</v>
      </c>
      <c r="K79" s="478"/>
      <c r="L79" s="479"/>
      <c r="M79" s="479"/>
      <c r="N79" s="479"/>
      <c r="O79" s="485" t="s">
        <v>2325</v>
      </c>
      <c r="P79" s="481" t="s">
        <v>1954</v>
      </c>
    </row>
    <row r="80" spans="1:16" ht="15.75" thickBot="1">
      <c r="A80" s="476"/>
      <c r="B80" s="477" t="s">
        <v>1956</v>
      </c>
      <c r="C80" s="478"/>
      <c r="D80" s="479"/>
      <c r="E80" s="479"/>
      <c r="F80" s="479"/>
      <c r="G80" s="480"/>
      <c r="H80" s="481" t="s">
        <v>1956</v>
      </c>
      <c r="I80" s="476"/>
      <c r="J80" s="477" t="s">
        <v>1956</v>
      </c>
      <c r="K80" s="478"/>
      <c r="L80" s="479"/>
      <c r="M80" s="479"/>
      <c r="N80" s="479"/>
      <c r="O80" s="480"/>
      <c r="P80" s="481" t="s">
        <v>1956</v>
      </c>
    </row>
    <row r="81" spans="1:16" ht="15.75" thickBot="1">
      <c r="A81" s="476"/>
      <c r="B81" s="477" t="s">
        <v>1957</v>
      </c>
      <c r="C81" s="478"/>
      <c r="D81" s="479"/>
      <c r="E81" s="479"/>
      <c r="F81" s="479"/>
      <c r="G81" s="480"/>
      <c r="H81" s="481" t="s">
        <v>1957</v>
      </c>
      <c r="I81" s="476"/>
      <c r="J81" s="477" t="s">
        <v>1957</v>
      </c>
      <c r="K81" s="478"/>
      <c r="L81" s="479"/>
      <c r="M81" s="479"/>
      <c r="N81" s="479"/>
      <c r="O81" s="480"/>
      <c r="P81" s="481" t="s">
        <v>1957</v>
      </c>
    </row>
    <row r="82" spans="1:16" ht="15.75" thickBot="1">
      <c r="A82" s="476"/>
      <c r="B82" s="477" t="s">
        <v>1958</v>
      </c>
      <c r="C82" s="478"/>
      <c r="D82" s="479"/>
      <c r="E82" s="479"/>
      <c r="F82" s="479"/>
      <c r="G82" s="480"/>
      <c r="H82" s="481" t="s">
        <v>1958</v>
      </c>
      <c r="I82" s="476"/>
      <c r="J82" s="477" t="s">
        <v>1958</v>
      </c>
      <c r="K82" s="478"/>
      <c r="L82" s="479"/>
      <c r="M82" s="479"/>
      <c r="N82" s="479"/>
      <c r="O82" s="480"/>
      <c r="P82" s="481" t="s">
        <v>1958</v>
      </c>
    </row>
    <row r="83" spans="1:16" ht="15.75" thickBot="1">
      <c r="A83" s="476"/>
      <c r="B83" s="477" t="s">
        <v>1959</v>
      </c>
      <c r="C83" s="478"/>
      <c r="D83" s="479"/>
      <c r="E83" s="479"/>
      <c r="F83" s="479"/>
      <c r="G83" s="480"/>
      <c r="H83" s="481" t="s">
        <v>1959</v>
      </c>
      <c r="I83" s="476"/>
      <c r="J83" s="477" t="s">
        <v>1959</v>
      </c>
      <c r="K83" s="478"/>
      <c r="L83" s="479"/>
      <c r="M83" s="479"/>
      <c r="N83" s="479"/>
      <c r="O83" s="480"/>
      <c r="P83" s="481" t="s">
        <v>1959</v>
      </c>
    </row>
    <row r="84" spans="1:16" ht="15.75" thickBot="1">
      <c r="A84" s="476"/>
      <c r="B84" s="477" t="s">
        <v>1960</v>
      </c>
      <c r="C84" s="478"/>
      <c r="D84" s="479"/>
      <c r="E84" s="479"/>
      <c r="F84" s="479"/>
      <c r="G84" s="480"/>
      <c r="H84" s="481" t="s">
        <v>1960</v>
      </c>
      <c r="I84" s="476"/>
      <c r="J84" s="477" t="s">
        <v>1960</v>
      </c>
      <c r="K84" s="478"/>
      <c r="L84" s="479"/>
      <c r="M84" s="479"/>
      <c r="N84" s="479"/>
      <c r="O84" s="480"/>
      <c r="P84" s="481" t="s">
        <v>1960</v>
      </c>
    </row>
    <row r="85" spans="1:16" ht="15.75" thickBot="1">
      <c r="A85" s="476"/>
      <c r="B85" s="477" t="s">
        <v>1961</v>
      </c>
      <c r="C85" s="478"/>
      <c r="D85" s="479"/>
      <c r="E85" s="479"/>
      <c r="F85" s="479"/>
      <c r="G85" s="480"/>
      <c r="H85" s="481" t="s">
        <v>1961</v>
      </c>
      <c r="I85" s="476"/>
      <c r="J85" s="477" t="s">
        <v>1961</v>
      </c>
      <c r="K85" s="478"/>
      <c r="L85" s="479"/>
      <c r="M85" s="479"/>
      <c r="N85" s="479"/>
      <c r="O85" s="480"/>
      <c r="P85" s="481" t="s">
        <v>1961</v>
      </c>
    </row>
    <row r="86" spans="1:16" ht="15.75" thickBot="1">
      <c r="A86" s="476"/>
      <c r="B86" s="477" t="s">
        <v>1962</v>
      </c>
      <c r="C86" s="478"/>
      <c r="D86" s="479"/>
      <c r="E86" s="479"/>
      <c r="F86" s="479"/>
      <c r="G86" s="480"/>
      <c r="H86" s="481" t="s">
        <v>1962</v>
      </c>
      <c r="I86" s="476"/>
      <c r="J86" s="477" t="s">
        <v>1962</v>
      </c>
      <c r="K86" s="478"/>
      <c r="L86" s="479"/>
      <c r="M86" s="479"/>
      <c r="N86" s="479"/>
      <c r="O86" s="480"/>
      <c r="P86" s="481" t="s">
        <v>1962</v>
      </c>
    </row>
    <row r="87" spans="1:16" ht="15.75" thickBot="1">
      <c r="A87" s="476"/>
      <c r="B87" s="477" t="s">
        <v>1963</v>
      </c>
      <c r="C87" s="478"/>
      <c r="D87" s="479"/>
      <c r="E87" s="479"/>
      <c r="F87" s="479"/>
      <c r="G87" s="480"/>
      <c r="H87" s="481" t="s">
        <v>1963</v>
      </c>
      <c r="I87" s="476"/>
      <c r="J87" s="477" t="s">
        <v>1963</v>
      </c>
      <c r="K87" s="478"/>
      <c r="L87" s="479"/>
      <c r="M87" s="479"/>
      <c r="N87" s="479"/>
      <c r="O87" s="480"/>
      <c r="P87" s="481" t="s">
        <v>1963</v>
      </c>
    </row>
    <row r="88" spans="1:16" ht="15.75" thickBot="1">
      <c r="A88" s="476"/>
      <c r="B88" s="477" t="s">
        <v>1964</v>
      </c>
      <c r="C88" s="478"/>
      <c r="D88" s="479"/>
      <c r="E88" s="479"/>
      <c r="F88" s="479"/>
      <c r="G88" s="480"/>
      <c r="H88" s="481" t="s">
        <v>1964</v>
      </c>
      <c r="I88" s="476"/>
      <c r="J88" s="477" t="s">
        <v>1964</v>
      </c>
      <c r="K88" s="478"/>
      <c r="L88" s="479"/>
      <c r="M88" s="479"/>
      <c r="N88" s="479"/>
      <c r="O88" s="480"/>
      <c r="P88" s="481" t="s">
        <v>1964</v>
      </c>
    </row>
    <row r="89" spans="1:16" ht="15.75" thickBot="1">
      <c r="A89" s="476"/>
      <c r="B89" s="477" t="s">
        <v>1965</v>
      </c>
      <c r="C89" s="478"/>
      <c r="D89" s="479"/>
      <c r="E89" s="479"/>
      <c r="F89" s="479"/>
      <c r="G89" s="480"/>
      <c r="H89" s="481" t="s">
        <v>1965</v>
      </c>
      <c r="I89" s="476"/>
      <c r="J89" s="477" t="s">
        <v>1965</v>
      </c>
      <c r="K89" s="478"/>
      <c r="L89" s="479"/>
      <c r="M89" s="479"/>
      <c r="N89" s="479"/>
      <c r="O89" s="480"/>
      <c r="P89" s="481" t="s">
        <v>1965</v>
      </c>
    </row>
    <row r="90" spans="1:16" ht="15.75" thickBot="1">
      <c r="A90" s="482"/>
      <c r="B90" s="477" t="s">
        <v>1966</v>
      </c>
      <c r="C90" s="478"/>
      <c r="D90" s="479"/>
      <c r="E90" s="479"/>
      <c r="F90" s="479"/>
      <c r="G90" s="483"/>
      <c r="H90" s="481" t="s">
        <v>1967</v>
      </c>
      <c r="I90" s="482"/>
      <c r="J90" s="477" t="s">
        <v>1966</v>
      </c>
      <c r="K90" s="478"/>
      <c r="L90" s="479"/>
      <c r="M90" s="479"/>
      <c r="N90" s="479"/>
      <c r="O90" s="483"/>
      <c r="P90" s="481" t="s">
        <v>1967</v>
      </c>
    </row>
    <row r="91" spans="1:16" ht="15.75" thickBot="1">
      <c r="A91" s="484" t="s">
        <v>2326</v>
      </c>
      <c r="B91" s="477" t="s">
        <v>1954</v>
      </c>
      <c r="C91" s="478"/>
      <c r="D91" s="479"/>
      <c r="E91" s="479"/>
      <c r="F91" s="479"/>
      <c r="G91" s="485" t="s">
        <v>2326</v>
      </c>
      <c r="H91" s="481" t="s">
        <v>1954</v>
      </c>
      <c r="I91" s="484" t="s">
        <v>2326</v>
      </c>
      <c r="J91" s="477" t="s">
        <v>1954</v>
      </c>
      <c r="K91" s="478"/>
      <c r="L91" s="479"/>
      <c r="M91" s="479"/>
      <c r="N91" s="479"/>
      <c r="O91" s="485" t="s">
        <v>2326</v>
      </c>
      <c r="P91" s="481" t="s">
        <v>1954</v>
      </c>
    </row>
    <row r="92" spans="1:16" ht="15.75" thickBot="1">
      <c r="A92" s="476"/>
      <c r="B92" s="477" t="s">
        <v>1956</v>
      </c>
      <c r="C92" s="478"/>
      <c r="D92" s="479"/>
      <c r="E92" s="479"/>
      <c r="F92" s="479"/>
      <c r="G92" s="480"/>
      <c r="H92" s="481" t="s">
        <v>1956</v>
      </c>
      <c r="I92" s="476"/>
      <c r="J92" s="477" t="s">
        <v>1956</v>
      </c>
      <c r="K92" s="478"/>
      <c r="L92" s="479"/>
      <c r="M92" s="479"/>
      <c r="N92" s="479"/>
      <c r="O92" s="480"/>
      <c r="P92" s="481" t="s">
        <v>1956</v>
      </c>
    </row>
    <row r="93" spans="1:16" ht="15.75" thickBot="1">
      <c r="A93" s="476"/>
      <c r="B93" s="477" t="s">
        <v>1957</v>
      </c>
      <c r="C93" s="478"/>
      <c r="D93" s="479"/>
      <c r="E93" s="479"/>
      <c r="F93" s="479"/>
      <c r="G93" s="480"/>
      <c r="H93" s="481" t="s">
        <v>1957</v>
      </c>
      <c r="I93" s="476"/>
      <c r="J93" s="477" t="s">
        <v>1957</v>
      </c>
      <c r="K93" s="478"/>
      <c r="L93" s="479"/>
      <c r="M93" s="479"/>
      <c r="N93" s="479"/>
      <c r="O93" s="480"/>
      <c r="P93" s="481" t="s">
        <v>1957</v>
      </c>
    </row>
    <row r="94" spans="1:16" ht="15.75" thickBot="1">
      <c r="A94" s="476"/>
      <c r="B94" s="477" t="s">
        <v>1958</v>
      </c>
      <c r="C94" s="478"/>
      <c r="D94" s="479"/>
      <c r="E94" s="479"/>
      <c r="F94" s="479"/>
      <c r="G94" s="480"/>
      <c r="H94" s="481" t="s">
        <v>1958</v>
      </c>
      <c r="I94" s="476"/>
      <c r="J94" s="477" t="s">
        <v>1958</v>
      </c>
      <c r="K94" s="478"/>
      <c r="L94" s="479"/>
      <c r="M94" s="479"/>
      <c r="N94" s="479"/>
      <c r="O94" s="480"/>
      <c r="P94" s="481" t="s">
        <v>1958</v>
      </c>
    </row>
    <row r="95" spans="1:16" ht="15.75" thickBot="1">
      <c r="A95" s="476"/>
      <c r="B95" s="477" t="s">
        <v>1959</v>
      </c>
      <c r="C95" s="478"/>
      <c r="D95" s="479"/>
      <c r="E95" s="479"/>
      <c r="F95" s="479"/>
      <c r="G95" s="480"/>
      <c r="H95" s="481" t="s">
        <v>1959</v>
      </c>
      <c r="I95" s="476"/>
      <c r="J95" s="477" t="s">
        <v>1959</v>
      </c>
      <c r="K95" s="478"/>
      <c r="L95" s="479"/>
      <c r="M95" s="479"/>
      <c r="N95" s="479"/>
      <c r="O95" s="480"/>
      <c r="P95" s="481" t="s">
        <v>1959</v>
      </c>
    </row>
    <row r="96" spans="1:16" ht="15.75" thickBot="1">
      <c r="A96" s="476"/>
      <c r="B96" s="477" t="s">
        <v>1960</v>
      </c>
      <c r="C96" s="478"/>
      <c r="D96" s="479"/>
      <c r="E96" s="479"/>
      <c r="F96" s="479"/>
      <c r="G96" s="480"/>
      <c r="H96" s="481" t="s">
        <v>1960</v>
      </c>
      <c r="I96" s="476"/>
      <c r="J96" s="477" t="s">
        <v>1960</v>
      </c>
      <c r="K96" s="478"/>
      <c r="L96" s="479"/>
      <c r="M96" s="479"/>
      <c r="N96" s="479"/>
      <c r="O96" s="480"/>
      <c r="P96" s="481" t="s">
        <v>1960</v>
      </c>
    </row>
    <row r="97" spans="1:16" ht="15.75" thickBot="1">
      <c r="A97" s="476"/>
      <c r="B97" s="477" t="s">
        <v>1961</v>
      </c>
      <c r="C97" s="478"/>
      <c r="D97" s="479"/>
      <c r="E97" s="479"/>
      <c r="F97" s="479"/>
      <c r="G97" s="480"/>
      <c r="H97" s="481" t="s">
        <v>1961</v>
      </c>
      <c r="I97" s="476"/>
      <c r="J97" s="477" t="s">
        <v>1961</v>
      </c>
      <c r="K97" s="478"/>
      <c r="L97" s="479"/>
      <c r="M97" s="479"/>
      <c r="N97" s="479"/>
      <c r="O97" s="480"/>
      <c r="P97" s="481" t="s">
        <v>1961</v>
      </c>
    </row>
    <row r="98" spans="1:16" ht="15.75" thickBot="1">
      <c r="A98" s="476"/>
      <c r="B98" s="477" t="s">
        <v>1962</v>
      </c>
      <c r="C98" s="478"/>
      <c r="D98" s="479"/>
      <c r="E98" s="479"/>
      <c r="F98" s="479"/>
      <c r="G98" s="480"/>
      <c r="H98" s="481" t="s">
        <v>1962</v>
      </c>
      <c r="I98" s="476"/>
      <c r="J98" s="477" t="s">
        <v>1962</v>
      </c>
      <c r="K98" s="478"/>
      <c r="L98" s="479"/>
      <c r="M98" s="479"/>
      <c r="N98" s="479"/>
      <c r="O98" s="480"/>
      <c r="P98" s="481" t="s">
        <v>1962</v>
      </c>
    </row>
    <row r="99" spans="1:16" ht="15.75" thickBot="1">
      <c r="A99" s="476"/>
      <c r="B99" s="477" t="s">
        <v>1963</v>
      </c>
      <c r="C99" s="478"/>
      <c r="D99" s="479"/>
      <c r="E99" s="479"/>
      <c r="F99" s="479"/>
      <c r="G99" s="480"/>
      <c r="H99" s="481" t="s">
        <v>1963</v>
      </c>
      <c r="I99" s="476"/>
      <c r="J99" s="477" t="s">
        <v>1963</v>
      </c>
      <c r="K99" s="478"/>
      <c r="L99" s="479"/>
      <c r="M99" s="479"/>
      <c r="N99" s="479"/>
      <c r="O99" s="480"/>
      <c r="P99" s="481" t="s">
        <v>1963</v>
      </c>
    </row>
    <row r="100" spans="1:16" ht="15.75" thickBot="1">
      <c r="A100" s="476"/>
      <c r="B100" s="477" t="s">
        <v>1964</v>
      </c>
      <c r="C100" s="478"/>
      <c r="D100" s="479"/>
      <c r="E100" s="479"/>
      <c r="F100" s="479"/>
      <c r="G100" s="480"/>
      <c r="H100" s="481" t="s">
        <v>1964</v>
      </c>
      <c r="I100" s="476"/>
      <c r="J100" s="477" t="s">
        <v>1964</v>
      </c>
      <c r="K100" s="478"/>
      <c r="L100" s="479"/>
      <c r="M100" s="479"/>
      <c r="N100" s="479"/>
      <c r="O100" s="480"/>
      <c r="P100" s="481" t="s">
        <v>1964</v>
      </c>
    </row>
    <row r="101" spans="1:16" ht="15.75" thickBot="1">
      <c r="A101" s="476"/>
      <c r="B101" s="477" t="s">
        <v>1965</v>
      </c>
      <c r="C101" s="478"/>
      <c r="D101" s="479"/>
      <c r="E101" s="479"/>
      <c r="F101" s="479"/>
      <c r="G101" s="480"/>
      <c r="H101" s="481" t="s">
        <v>1965</v>
      </c>
      <c r="I101" s="476"/>
      <c r="J101" s="477" t="s">
        <v>1965</v>
      </c>
      <c r="K101" s="478"/>
      <c r="L101" s="479"/>
      <c r="M101" s="479"/>
      <c r="N101" s="479"/>
      <c r="O101" s="480"/>
      <c r="P101" s="481" t="s">
        <v>1965</v>
      </c>
    </row>
    <row r="102" spans="1:16" ht="15.75" thickBot="1">
      <c r="A102" s="482"/>
      <c r="B102" s="477" t="s">
        <v>1966</v>
      </c>
      <c r="C102" s="478"/>
      <c r="D102" s="479"/>
      <c r="E102" s="479"/>
      <c r="F102" s="479"/>
      <c r="G102" s="483"/>
      <c r="H102" s="481" t="s">
        <v>1967</v>
      </c>
      <c r="I102" s="482"/>
      <c r="J102" s="477" t="s">
        <v>1966</v>
      </c>
      <c r="K102" s="478"/>
      <c r="L102" s="479"/>
      <c r="M102" s="479"/>
      <c r="N102" s="479"/>
      <c r="O102" s="483"/>
      <c r="P102" s="481" t="s">
        <v>1967</v>
      </c>
    </row>
    <row r="103" spans="1:16" ht="15.75" thickBot="1">
      <c r="A103" s="484" t="s">
        <v>2327</v>
      </c>
      <c r="B103" s="477" t="s">
        <v>1954</v>
      </c>
      <c r="C103" s="478"/>
      <c r="D103" s="479"/>
      <c r="E103" s="479"/>
      <c r="F103" s="479"/>
      <c r="G103" s="485" t="s">
        <v>2327</v>
      </c>
      <c r="H103" s="481" t="s">
        <v>1954</v>
      </c>
      <c r="I103" s="484" t="s">
        <v>2327</v>
      </c>
      <c r="J103" s="477" t="s">
        <v>1954</v>
      </c>
      <c r="K103" s="478"/>
      <c r="L103" s="479"/>
      <c r="M103" s="479"/>
      <c r="N103" s="479"/>
      <c r="O103" s="485" t="s">
        <v>2327</v>
      </c>
      <c r="P103" s="481" t="s">
        <v>1954</v>
      </c>
    </row>
    <row r="104" spans="1:16" ht="15.75" thickBot="1">
      <c r="A104" s="476"/>
      <c r="B104" s="477" t="s">
        <v>1956</v>
      </c>
      <c r="C104" s="478"/>
      <c r="D104" s="479"/>
      <c r="E104" s="479"/>
      <c r="F104" s="479"/>
      <c r="G104" s="480"/>
      <c r="H104" s="481" t="s">
        <v>1956</v>
      </c>
      <c r="I104" s="476"/>
      <c r="J104" s="477" t="s">
        <v>1956</v>
      </c>
      <c r="K104" s="478"/>
      <c r="L104" s="479"/>
      <c r="M104" s="479"/>
      <c r="N104" s="479"/>
      <c r="O104" s="480"/>
      <c r="P104" s="481" t="s">
        <v>1956</v>
      </c>
    </row>
    <row r="105" spans="1:16" ht="15.75" thickBot="1">
      <c r="A105" s="476"/>
      <c r="B105" s="477" t="s">
        <v>1957</v>
      </c>
      <c r="C105" s="478"/>
      <c r="D105" s="479"/>
      <c r="E105" s="479"/>
      <c r="F105" s="479"/>
      <c r="G105" s="480"/>
      <c r="H105" s="481" t="s">
        <v>1957</v>
      </c>
      <c r="I105" s="476"/>
      <c r="J105" s="477" t="s">
        <v>1957</v>
      </c>
      <c r="K105" s="478"/>
      <c r="L105" s="479"/>
      <c r="M105" s="479"/>
      <c r="N105" s="479"/>
      <c r="O105" s="480"/>
      <c r="P105" s="481" t="s">
        <v>1957</v>
      </c>
    </row>
    <row r="106" spans="1:16" ht="15.75" thickBot="1">
      <c r="A106" s="476"/>
      <c r="B106" s="477" t="s">
        <v>1958</v>
      </c>
      <c r="C106" s="478"/>
      <c r="D106" s="479"/>
      <c r="E106" s="479"/>
      <c r="F106" s="479"/>
      <c r="G106" s="480"/>
      <c r="H106" s="481" t="s">
        <v>1958</v>
      </c>
      <c r="I106" s="476"/>
      <c r="J106" s="477" t="s">
        <v>1958</v>
      </c>
      <c r="K106" s="478"/>
      <c r="L106" s="479"/>
      <c r="M106" s="479"/>
      <c r="N106" s="479"/>
      <c r="O106" s="480"/>
      <c r="P106" s="481" t="s">
        <v>1958</v>
      </c>
    </row>
    <row r="107" spans="1:16" ht="15.75" thickBot="1">
      <c r="A107" s="476"/>
      <c r="B107" s="477" t="s">
        <v>1959</v>
      </c>
      <c r="C107" s="478"/>
      <c r="D107" s="479"/>
      <c r="E107" s="479"/>
      <c r="F107" s="479"/>
      <c r="G107" s="480"/>
      <c r="H107" s="481" t="s">
        <v>1959</v>
      </c>
      <c r="I107" s="476"/>
      <c r="J107" s="477" t="s">
        <v>1959</v>
      </c>
      <c r="K107" s="478"/>
      <c r="L107" s="479"/>
      <c r="M107" s="479"/>
      <c r="N107" s="479"/>
      <c r="O107" s="480"/>
      <c r="P107" s="481" t="s">
        <v>1959</v>
      </c>
    </row>
    <row r="108" spans="1:16" ht="15.75" thickBot="1">
      <c r="A108" s="476"/>
      <c r="B108" s="477" t="s">
        <v>1960</v>
      </c>
      <c r="C108" s="478"/>
      <c r="D108" s="479"/>
      <c r="E108" s="479"/>
      <c r="F108" s="479"/>
      <c r="G108" s="480"/>
      <c r="H108" s="481" t="s">
        <v>1960</v>
      </c>
      <c r="I108" s="476"/>
      <c r="J108" s="477" t="s">
        <v>1960</v>
      </c>
      <c r="K108" s="478"/>
      <c r="L108" s="479"/>
      <c r="M108" s="479"/>
      <c r="N108" s="479"/>
      <c r="O108" s="480"/>
      <c r="P108" s="481" t="s">
        <v>1960</v>
      </c>
    </row>
    <row r="109" spans="1:16" ht="15.75" thickBot="1">
      <c r="A109" s="476"/>
      <c r="B109" s="477" t="s">
        <v>1961</v>
      </c>
      <c r="C109" s="478"/>
      <c r="D109" s="479"/>
      <c r="E109" s="479"/>
      <c r="F109" s="479"/>
      <c r="G109" s="480"/>
      <c r="H109" s="481" t="s">
        <v>1961</v>
      </c>
      <c r="I109" s="476"/>
      <c r="J109" s="477" t="s">
        <v>1961</v>
      </c>
      <c r="K109" s="478"/>
      <c r="L109" s="479"/>
      <c r="M109" s="479"/>
      <c r="N109" s="479"/>
      <c r="O109" s="480"/>
      <c r="P109" s="481" t="s">
        <v>1961</v>
      </c>
    </row>
    <row r="110" spans="1:16" ht="15.75" thickBot="1">
      <c r="A110" s="476"/>
      <c r="B110" s="477" t="s">
        <v>1962</v>
      </c>
      <c r="C110" s="478"/>
      <c r="D110" s="479"/>
      <c r="E110" s="479"/>
      <c r="F110" s="479"/>
      <c r="G110" s="480"/>
      <c r="H110" s="481" t="s">
        <v>1962</v>
      </c>
      <c r="I110" s="476"/>
      <c r="J110" s="477" t="s">
        <v>1962</v>
      </c>
      <c r="K110" s="478"/>
      <c r="L110" s="479"/>
      <c r="M110" s="479"/>
      <c r="N110" s="479"/>
      <c r="O110" s="480"/>
      <c r="P110" s="481" t="s">
        <v>1962</v>
      </c>
    </row>
    <row r="111" spans="1:16" ht="15.75" thickBot="1">
      <c r="A111" s="476"/>
      <c r="B111" s="477" t="s">
        <v>1963</v>
      </c>
      <c r="C111" s="478"/>
      <c r="D111" s="479"/>
      <c r="E111" s="479"/>
      <c r="F111" s="479"/>
      <c r="G111" s="480"/>
      <c r="H111" s="481" t="s">
        <v>1963</v>
      </c>
      <c r="I111" s="476"/>
      <c r="J111" s="477" t="s">
        <v>1963</v>
      </c>
      <c r="K111" s="478"/>
      <c r="L111" s="479"/>
      <c r="M111" s="479"/>
      <c r="N111" s="479"/>
      <c r="O111" s="480"/>
      <c r="P111" s="481" t="s">
        <v>1963</v>
      </c>
    </row>
    <row r="112" spans="1:16" ht="15.75" thickBot="1">
      <c r="A112" s="476"/>
      <c r="B112" s="477" t="s">
        <v>1964</v>
      </c>
      <c r="C112" s="478"/>
      <c r="D112" s="479"/>
      <c r="E112" s="479"/>
      <c r="F112" s="479"/>
      <c r="G112" s="480"/>
      <c r="H112" s="481" t="s">
        <v>1964</v>
      </c>
      <c r="I112" s="476"/>
      <c r="J112" s="477" t="s">
        <v>1964</v>
      </c>
      <c r="K112" s="478"/>
      <c r="L112" s="479"/>
      <c r="M112" s="479"/>
      <c r="N112" s="479"/>
      <c r="O112" s="480"/>
      <c r="P112" s="481" t="s">
        <v>1964</v>
      </c>
    </row>
    <row r="113" spans="1:16" ht="15.75" thickBot="1">
      <c r="A113" s="476"/>
      <c r="B113" s="477" t="s">
        <v>1965</v>
      </c>
      <c r="C113" s="478"/>
      <c r="D113" s="479"/>
      <c r="E113" s="479"/>
      <c r="F113" s="479"/>
      <c r="G113" s="480"/>
      <c r="H113" s="481" t="s">
        <v>1965</v>
      </c>
      <c r="I113" s="476"/>
      <c r="J113" s="477" t="s">
        <v>1965</v>
      </c>
      <c r="K113" s="478"/>
      <c r="L113" s="479"/>
      <c r="M113" s="479"/>
      <c r="N113" s="479"/>
      <c r="O113" s="480"/>
      <c r="P113" s="481" t="s">
        <v>1965</v>
      </c>
    </row>
    <row r="114" spans="1:16" ht="15.75" thickBot="1">
      <c r="A114" s="482"/>
      <c r="B114" s="477" t="s">
        <v>1966</v>
      </c>
      <c r="C114" s="478"/>
      <c r="D114" s="479"/>
      <c r="E114" s="479"/>
      <c r="F114" s="479"/>
      <c r="G114" s="483"/>
      <c r="H114" s="481" t="s">
        <v>1967</v>
      </c>
      <c r="I114" s="482"/>
      <c r="J114" s="477" t="s">
        <v>1966</v>
      </c>
      <c r="K114" s="478"/>
      <c r="L114" s="479"/>
      <c r="M114" s="479"/>
      <c r="N114" s="479"/>
      <c r="O114" s="483"/>
      <c r="P114" s="481" t="s">
        <v>1967</v>
      </c>
    </row>
    <row r="115" spans="1:16" ht="15.75" thickBot="1">
      <c r="A115" s="484" t="s">
        <v>2328</v>
      </c>
      <c r="B115" s="477" t="s">
        <v>1954</v>
      </c>
      <c r="C115" s="478"/>
      <c r="D115" s="479"/>
      <c r="E115" s="479"/>
      <c r="F115" s="479"/>
      <c r="G115" s="485" t="s">
        <v>2328</v>
      </c>
      <c r="H115" s="481" t="s">
        <v>1954</v>
      </c>
      <c r="I115" s="484" t="s">
        <v>2328</v>
      </c>
      <c r="J115" s="477" t="s">
        <v>1954</v>
      </c>
      <c r="K115" s="478"/>
      <c r="L115" s="479"/>
      <c r="M115" s="479"/>
      <c r="N115" s="479"/>
      <c r="O115" s="485" t="s">
        <v>2328</v>
      </c>
      <c r="P115" s="481" t="s">
        <v>1954</v>
      </c>
    </row>
    <row r="116" spans="1:16" ht="15.75" thickBot="1">
      <c r="A116" s="476"/>
      <c r="B116" s="477" t="s">
        <v>1956</v>
      </c>
      <c r="C116" s="478"/>
      <c r="D116" s="479"/>
      <c r="E116" s="479"/>
      <c r="F116" s="479"/>
      <c r="G116" s="480"/>
      <c r="H116" s="481" t="s">
        <v>1956</v>
      </c>
      <c r="I116" s="476"/>
      <c r="J116" s="477" t="s">
        <v>1956</v>
      </c>
      <c r="K116" s="478"/>
      <c r="L116" s="479"/>
      <c r="M116" s="479"/>
      <c r="N116" s="479"/>
      <c r="O116" s="480"/>
      <c r="P116" s="481" t="s">
        <v>1956</v>
      </c>
    </row>
    <row r="117" spans="1:16" ht="15.75" thickBot="1">
      <c r="A117" s="476"/>
      <c r="B117" s="477" t="s">
        <v>1957</v>
      </c>
      <c r="C117" s="478"/>
      <c r="D117" s="479"/>
      <c r="E117" s="479"/>
      <c r="F117" s="479"/>
      <c r="G117" s="480"/>
      <c r="H117" s="481" t="s">
        <v>1957</v>
      </c>
      <c r="I117" s="476"/>
      <c r="J117" s="477" t="s">
        <v>1957</v>
      </c>
      <c r="K117" s="478"/>
      <c r="L117" s="479"/>
      <c r="M117" s="479"/>
      <c r="N117" s="479"/>
      <c r="O117" s="480"/>
      <c r="P117" s="481" t="s">
        <v>1957</v>
      </c>
    </row>
    <row r="118" spans="1:16" ht="15.75" thickBot="1">
      <c r="A118" s="476"/>
      <c r="B118" s="477" t="s">
        <v>1958</v>
      </c>
      <c r="C118" s="478"/>
      <c r="D118" s="479"/>
      <c r="E118" s="479"/>
      <c r="F118" s="479"/>
      <c r="G118" s="480"/>
      <c r="H118" s="481" t="s">
        <v>1958</v>
      </c>
      <c r="I118" s="476"/>
      <c r="J118" s="477" t="s">
        <v>1958</v>
      </c>
      <c r="K118" s="478"/>
      <c r="L118" s="479"/>
      <c r="M118" s="479"/>
      <c r="N118" s="479"/>
      <c r="O118" s="480"/>
      <c r="P118" s="481" t="s">
        <v>1958</v>
      </c>
    </row>
    <row r="119" spans="1:16" ht="15.75" thickBot="1">
      <c r="A119" s="476"/>
      <c r="B119" s="477" t="s">
        <v>1959</v>
      </c>
      <c r="C119" s="478"/>
      <c r="D119" s="479"/>
      <c r="E119" s="479"/>
      <c r="F119" s="479"/>
      <c r="G119" s="480"/>
      <c r="H119" s="481" t="s">
        <v>1959</v>
      </c>
      <c r="I119" s="476"/>
      <c r="J119" s="477" t="s">
        <v>1959</v>
      </c>
      <c r="K119" s="478"/>
      <c r="L119" s="479"/>
      <c r="M119" s="479"/>
      <c r="N119" s="479"/>
      <c r="O119" s="480"/>
      <c r="P119" s="481" t="s">
        <v>1959</v>
      </c>
    </row>
    <row r="120" spans="1:16" ht="15.75" thickBot="1">
      <c r="A120" s="476"/>
      <c r="B120" s="477" t="s">
        <v>1960</v>
      </c>
      <c r="C120" s="478"/>
      <c r="D120" s="479"/>
      <c r="E120" s="479"/>
      <c r="F120" s="479"/>
      <c r="G120" s="480"/>
      <c r="H120" s="481" t="s">
        <v>1960</v>
      </c>
      <c r="I120" s="476"/>
      <c r="J120" s="477" t="s">
        <v>1960</v>
      </c>
      <c r="K120" s="478"/>
      <c r="L120" s="479"/>
      <c r="M120" s="479"/>
      <c r="N120" s="479"/>
      <c r="O120" s="480"/>
      <c r="P120" s="481" t="s">
        <v>1960</v>
      </c>
    </row>
    <row r="121" spans="1:16" ht="15.75" thickBot="1">
      <c r="A121" s="476"/>
      <c r="B121" s="477" t="s">
        <v>1961</v>
      </c>
      <c r="C121" s="478"/>
      <c r="D121" s="479"/>
      <c r="E121" s="479"/>
      <c r="F121" s="479"/>
      <c r="G121" s="480"/>
      <c r="H121" s="481" t="s">
        <v>1961</v>
      </c>
      <c r="I121" s="476"/>
      <c r="J121" s="477" t="s">
        <v>1961</v>
      </c>
      <c r="K121" s="478"/>
      <c r="L121" s="479"/>
      <c r="M121" s="479"/>
      <c r="N121" s="479"/>
      <c r="O121" s="480"/>
      <c r="P121" s="481" t="s">
        <v>1961</v>
      </c>
    </row>
    <row r="122" spans="1:16" ht="15.75" thickBot="1">
      <c r="A122" s="476"/>
      <c r="B122" s="477" t="s">
        <v>1962</v>
      </c>
      <c r="C122" s="478"/>
      <c r="D122" s="479"/>
      <c r="E122" s="479"/>
      <c r="F122" s="479"/>
      <c r="G122" s="480"/>
      <c r="H122" s="481" t="s">
        <v>1962</v>
      </c>
      <c r="I122" s="476"/>
      <c r="J122" s="477" t="s">
        <v>1962</v>
      </c>
      <c r="K122" s="478"/>
      <c r="L122" s="479"/>
      <c r="M122" s="479"/>
      <c r="N122" s="479"/>
      <c r="O122" s="480"/>
      <c r="P122" s="481" t="s">
        <v>1962</v>
      </c>
    </row>
    <row r="123" spans="1:16" ht="15.75" thickBot="1">
      <c r="A123" s="476"/>
      <c r="B123" s="477" t="s">
        <v>1963</v>
      </c>
      <c r="C123" s="478"/>
      <c r="D123" s="479"/>
      <c r="E123" s="479"/>
      <c r="F123" s="479"/>
      <c r="G123" s="480"/>
      <c r="H123" s="481" t="s">
        <v>1963</v>
      </c>
      <c r="I123" s="476"/>
      <c r="J123" s="477" t="s">
        <v>1963</v>
      </c>
      <c r="K123" s="478"/>
      <c r="L123" s="479"/>
      <c r="M123" s="479"/>
      <c r="N123" s="479"/>
      <c r="O123" s="480"/>
      <c r="P123" s="481" t="s">
        <v>1963</v>
      </c>
    </row>
    <row r="124" spans="1:16" ht="15.75" thickBot="1">
      <c r="A124" s="476"/>
      <c r="B124" s="477" t="s">
        <v>1964</v>
      </c>
      <c r="C124" s="478"/>
      <c r="D124" s="479"/>
      <c r="E124" s="479"/>
      <c r="F124" s="479"/>
      <c r="G124" s="480"/>
      <c r="H124" s="481" t="s">
        <v>1964</v>
      </c>
      <c r="I124" s="476"/>
      <c r="J124" s="477" t="s">
        <v>1964</v>
      </c>
      <c r="K124" s="478"/>
      <c r="L124" s="479"/>
      <c r="M124" s="479"/>
      <c r="N124" s="479"/>
      <c r="O124" s="480"/>
      <c r="P124" s="481" t="s">
        <v>1964</v>
      </c>
    </row>
    <row r="125" spans="1:16" ht="15.75" thickBot="1">
      <c r="A125" s="476"/>
      <c r="B125" s="477" t="s">
        <v>1965</v>
      </c>
      <c r="C125" s="478"/>
      <c r="D125" s="479"/>
      <c r="E125" s="479"/>
      <c r="F125" s="479"/>
      <c r="G125" s="480"/>
      <c r="H125" s="481" t="s">
        <v>1965</v>
      </c>
      <c r="I125" s="476"/>
      <c r="J125" s="477" t="s">
        <v>1965</v>
      </c>
      <c r="K125" s="478"/>
      <c r="L125" s="479"/>
      <c r="M125" s="479"/>
      <c r="N125" s="479"/>
      <c r="O125" s="480"/>
      <c r="P125" s="481" t="s">
        <v>1965</v>
      </c>
    </row>
    <row r="126" spans="1:16" ht="15.75" thickBot="1">
      <c r="A126" s="482"/>
      <c r="B126" s="477" t="s">
        <v>1966</v>
      </c>
      <c r="C126" s="478"/>
      <c r="D126" s="479"/>
      <c r="E126" s="479"/>
      <c r="F126" s="479"/>
      <c r="G126" s="483"/>
      <c r="H126" s="481" t="s">
        <v>1967</v>
      </c>
      <c r="I126" s="482"/>
      <c r="J126" s="477" t="s">
        <v>1966</v>
      </c>
      <c r="K126" s="478"/>
      <c r="L126" s="479"/>
      <c r="M126" s="479"/>
      <c r="N126" s="479"/>
      <c r="O126" s="483"/>
      <c r="P126" s="481" t="s">
        <v>1967</v>
      </c>
    </row>
    <row r="127" spans="1:16" ht="15.75" thickBot="1">
      <c r="A127" s="484" t="s">
        <v>2329</v>
      </c>
      <c r="B127" s="477" t="s">
        <v>1954</v>
      </c>
      <c r="C127" s="478"/>
      <c r="D127" s="479"/>
      <c r="E127" s="479"/>
      <c r="F127" s="479"/>
      <c r="G127" s="485" t="s">
        <v>2329</v>
      </c>
      <c r="H127" s="481" t="s">
        <v>1954</v>
      </c>
      <c r="I127" s="484" t="s">
        <v>2329</v>
      </c>
      <c r="J127" s="477" t="s">
        <v>1954</v>
      </c>
      <c r="K127" s="478"/>
      <c r="L127" s="479"/>
      <c r="M127" s="479"/>
      <c r="N127" s="479"/>
      <c r="O127" s="485" t="s">
        <v>2329</v>
      </c>
      <c r="P127" s="481" t="s">
        <v>1954</v>
      </c>
    </row>
    <row r="128" spans="1:16" ht="15.75" thickBot="1">
      <c r="A128" s="476"/>
      <c r="B128" s="477" t="s">
        <v>1956</v>
      </c>
      <c r="C128" s="478"/>
      <c r="D128" s="479"/>
      <c r="E128" s="479"/>
      <c r="F128" s="479"/>
      <c r="G128" s="480"/>
      <c r="H128" s="481" t="s">
        <v>1956</v>
      </c>
      <c r="I128" s="476"/>
      <c r="J128" s="477" t="s">
        <v>1956</v>
      </c>
      <c r="K128" s="478"/>
      <c r="L128" s="479"/>
      <c r="M128" s="479"/>
      <c r="N128" s="479"/>
      <c r="O128" s="480"/>
      <c r="P128" s="481" t="s">
        <v>1956</v>
      </c>
    </row>
    <row r="129" spans="1:16" ht="15.75" thickBot="1">
      <c r="A129" s="476"/>
      <c r="B129" s="477" t="s">
        <v>1957</v>
      </c>
      <c r="C129" s="478"/>
      <c r="D129" s="479"/>
      <c r="E129" s="479"/>
      <c r="F129" s="479"/>
      <c r="G129" s="480"/>
      <c r="H129" s="481" t="s">
        <v>1957</v>
      </c>
      <c r="I129" s="476"/>
      <c r="J129" s="477" t="s">
        <v>1957</v>
      </c>
      <c r="K129" s="478"/>
      <c r="L129" s="479"/>
      <c r="M129" s="479"/>
      <c r="N129" s="479"/>
      <c r="O129" s="480"/>
      <c r="P129" s="481" t="s">
        <v>1957</v>
      </c>
    </row>
    <row r="130" spans="1:16" ht="15.75" thickBot="1">
      <c r="A130" s="476"/>
      <c r="B130" s="477" t="s">
        <v>1958</v>
      </c>
      <c r="C130" s="478"/>
      <c r="D130" s="479"/>
      <c r="E130" s="479"/>
      <c r="F130" s="479"/>
      <c r="G130" s="480"/>
      <c r="H130" s="481" t="s">
        <v>1958</v>
      </c>
      <c r="I130" s="476"/>
      <c r="J130" s="477" t="s">
        <v>1958</v>
      </c>
      <c r="K130" s="478"/>
      <c r="L130" s="479"/>
      <c r="M130" s="479"/>
      <c r="N130" s="479"/>
      <c r="O130" s="480"/>
      <c r="P130" s="481" t="s">
        <v>1958</v>
      </c>
    </row>
    <row r="131" spans="1:16" ht="15.75" thickBot="1">
      <c r="A131" s="476"/>
      <c r="B131" s="477" t="s">
        <v>1959</v>
      </c>
      <c r="C131" s="478"/>
      <c r="D131" s="479"/>
      <c r="E131" s="479"/>
      <c r="F131" s="479"/>
      <c r="G131" s="480"/>
      <c r="H131" s="481" t="s">
        <v>1959</v>
      </c>
      <c r="I131" s="476"/>
      <c r="J131" s="477" t="s">
        <v>1959</v>
      </c>
      <c r="K131" s="478"/>
      <c r="L131" s="479"/>
      <c r="M131" s="479"/>
      <c r="N131" s="479"/>
      <c r="O131" s="480"/>
      <c r="P131" s="481" t="s">
        <v>1959</v>
      </c>
    </row>
    <row r="132" spans="1:16" ht="15.75" thickBot="1">
      <c r="A132" s="476"/>
      <c r="B132" s="477" t="s">
        <v>1960</v>
      </c>
      <c r="C132" s="478"/>
      <c r="D132" s="479"/>
      <c r="E132" s="479"/>
      <c r="F132" s="479"/>
      <c r="G132" s="480"/>
      <c r="H132" s="481" t="s">
        <v>1960</v>
      </c>
      <c r="I132" s="476"/>
      <c r="J132" s="477" t="s">
        <v>1960</v>
      </c>
      <c r="K132" s="478"/>
      <c r="L132" s="479"/>
      <c r="M132" s="479"/>
      <c r="N132" s="479"/>
      <c r="O132" s="480"/>
      <c r="P132" s="481" t="s">
        <v>1960</v>
      </c>
    </row>
    <row r="133" spans="1:16" ht="15.75" thickBot="1">
      <c r="A133" s="476"/>
      <c r="B133" s="477" t="s">
        <v>1961</v>
      </c>
      <c r="C133" s="478"/>
      <c r="D133" s="479"/>
      <c r="E133" s="479"/>
      <c r="F133" s="479"/>
      <c r="G133" s="480"/>
      <c r="H133" s="481" t="s">
        <v>1961</v>
      </c>
      <c r="I133" s="476"/>
      <c r="J133" s="477" t="s">
        <v>1961</v>
      </c>
      <c r="K133" s="478"/>
      <c r="L133" s="479"/>
      <c r="M133" s="479"/>
      <c r="N133" s="479"/>
      <c r="O133" s="480"/>
      <c r="P133" s="481" t="s">
        <v>1961</v>
      </c>
    </row>
    <row r="134" spans="1:16" ht="15.75" thickBot="1">
      <c r="A134" s="476"/>
      <c r="B134" s="477" t="s">
        <v>1962</v>
      </c>
      <c r="C134" s="478"/>
      <c r="D134" s="479"/>
      <c r="E134" s="479"/>
      <c r="F134" s="479"/>
      <c r="G134" s="480"/>
      <c r="H134" s="481" t="s">
        <v>1962</v>
      </c>
      <c r="I134" s="476"/>
      <c r="J134" s="477" t="s">
        <v>1962</v>
      </c>
      <c r="K134" s="478"/>
      <c r="L134" s="479"/>
      <c r="M134" s="479"/>
      <c r="N134" s="479"/>
      <c r="O134" s="480"/>
      <c r="P134" s="481" t="s">
        <v>1962</v>
      </c>
    </row>
    <row r="135" spans="1:16" ht="15.75" thickBot="1">
      <c r="A135" s="476"/>
      <c r="B135" s="477" t="s">
        <v>1963</v>
      </c>
      <c r="C135" s="478"/>
      <c r="D135" s="479"/>
      <c r="E135" s="479"/>
      <c r="F135" s="479"/>
      <c r="G135" s="480"/>
      <c r="H135" s="481" t="s">
        <v>1963</v>
      </c>
      <c r="I135" s="476"/>
      <c r="J135" s="477" t="s">
        <v>1963</v>
      </c>
      <c r="K135" s="478"/>
      <c r="L135" s="479"/>
      <c r="M135" s="479"/>
      <c r="N135" s="479"/>
      <c r="O135" s="480"/>
      <c r="P135" s="481" t="s">
        <v>1963</v>
      </c>
    </row>
    <row r="136" spans="1:16" ht="15.75" thickBot="1">
      <c r="A136" s="476"/>
      <c r="B136" s="477" t="s">
        <v>1964</v>
      </c>
      <c r="C136" s="478"/>
      <c r="D136" s="479"/>
      <c r="E136" s="479"/>
      <c r="F136" s="479"/>
      <c r="G136" s="480"/>
      <c r="H136" s="481" t="s">
        <v>1964</v>
      </c>
      <c r="I136" s="476"/>
      <c r="J136" s="477" t="s">
        <v>1964</v>
      </c>
      <c r="K136" s="478"/>
      <c r="L136" s="479"/>
      <c r="M136" s="479"/>
      <c r="N136" s="479"/>
      <c r="O136" s="480"/>
      <c r="P136" s="481" t="s">
        <v>1964</v>
      </c>
    </row>
    <row r="137" spans="1:16" ht="15.75" thickBot="1">
      <c r="A137" s="476"/>
      <c r="B137" s="477" t="s">
        <v>1965</v>
      </c>
      <c r="C137" s="478"/>
      <c r="D137" s="479"/>
      <c r="E137" s="479"/>
      <c r="F137" s="479"/>
      <c r="G137" s="480"/>
      <c r="H137" s="481" t="s">
        <v>1965</v>
      </c>
      <c r="I137" s="476"/>
      <c r="J137" s="477" t="s">
        <v>1965</v>
      </c>
      <c r="K137" s="478"/>
      <c r="L137" s="479"/>
      <c r="M137" s="479"/>
      <c r="N137" s="479"/>
      <c r="O137" s="480"/>
      <c r="P137" s="481" t="s">
        <v>1965</v>
      </c>
    </row>
    <row r="138" spans="1:16" ht="15.75" thickBot="1">
      <c r="A138" s="482"/>
      <c r="B138" s="477" t="s">
        <v>1966</v>
      </c>
      <c r="C138" s="478"/>
      <c r="D138" s="479"/>
      <c r="E138" s="479"/>
      <c r="F138" s="479"/>
      <c r="G138" s="483"/>
      <c r="H138" s="481" t="s">
        <v>1967</v>
      </c>
      <c r="I138" s="482"/>
      <c r="J138" s="477" t="s">
        <v>1966</v>
      </c>
      <c r="K138" s="478"/>
      <c r="L138" s="479"/>
      <c r="M138" s="479"/>
      <c r="N138" s="479"/>
      <c r="O138" s="483"/>
      <c r="P138" s="481" t="s">
        <v>1967</v>
      </c>
    </row>
    <row r="139" spans="1:16" ht="15.75" thickBot="1">
      <c r="A139" s="484" t="s">
        <v>2330</v>
      </c>
      <c r="B139" s="477" t="s">
        <v>1954</v>
      </c>
      <c r="C139" s="478"/>
      <c r="D139" s="479"/>
      <c r="E139" s="479"/>
      <c r="F139" s="479"/>
      <c r="G139" s="485" t="s">
        <v>2330</v>
      </c>
      <c r="H139" s="481" t="s">
        <v>1954</v>
      </c>
      <c r="I139" s="484" t="s">
        <v>2330</v>
      </c>
      <c r="J139" s="477" t="s">
        <v>1954</v>
      </c>
      <c r="K139" s="478"/>
      <c r="L139" s="479"/>
      <c r="M139" s="479"/>
      <c r="N139" s="479"/>
      <c r="O139" s="485" t="s">
        <v>2330</v>
      </c>
      <c r="P139" s="481" t="s">
        <v>1954</v>
      </c>
    </row>
    <row r="140" spans="1:16" ht="15.75" thickBot="1">
      <c r="A140" s="476"/>
      <c r="B140" s="477" t="s">
        <v>1956</v>
      </c>
      <c r="C140" s="478"/>
      <c r="D140" s="479"/>
      <c r="E140" s="479"/>
      <c r="F140" s="479"/>
      <c r="G140" s="480"/>
      <c r="H140" s="481" t="s">
        <v>1956</v>
      </c>
      <c r="I140" s="476"/>
      <c r="J140" s="477" t="s">
        <v>1956</v>
      </c>
      <c r="K140" s="478"/>
      <c r="L140" s="479"/>
      <c r="M140" s="479"/>
      <c r="N140" s="479"/>
      <c r="O140" s="480"/>
      <c r="P140" s="481" t="s">
        <v>1956</v>
      </c>
    </row>
    <row r="141" spans="1:16" ht="15.75" thickBot="1">
      <c r="A141" s="476"/>
      <c r="B141" s="477" t="s">
        <v>1957</v>
      </c>
      <c r="C141" s="478"/>
      <c r="D141" s="479"/>
      <c r="E141" s="479"/>
      <c r="F141" s="479"/>
      <c r="G141" s="480"/>
      <c r="H141" s="481" t="s">
        <v>1957</v>
      </c>
      <c r="I141" s="476"/>
      <c r="J141" s="477" t="s">
        <v>1957</v>
      </c>
      <c r="K141" s="478"/>
      <c r="L141" s="479"/>
      <c r="M141" s="479"/>
      <c r="N141" s="479"/>
      <c r="O141" s="480"/>
      <c r="P141" s="481" t="s">
        <v>1957</v>
      </c>
    </row>
    <row r="142" spans="1:16" ht="15.75" thickBot="1">
      <c r="A142" s="476"/>
      <c r="B142" s="477" t="s">
        <v>1958</v>
      </c>
      <c r="C142" s="478"/>
      <c r="D142" s="479"/>
      <c r="E142" s="479"/>
      <c r="F142" s="479"/>
      <c r="G142" s="480"/>
      <c r="H142" s="481" t="s">
        <v>1958</v>
      </c>
      <c r="I142" s="476"/>
      <c r="J142" s="477" t="s">
        <v>1958</v>
      </c>
      <c r="K142" s="478"/>
      <c r="L142" s="479"/>
      <c r="M142" s="479"/>
      <c r="N142" s="479"/>
      <c r="O142" s="480"/>
      <c r="P142" s="481" t="s">
        <v>1958</v>
      </c>
    </row>
    <row r="143" spans="1:16" ht="15.75" thickBot="1">
      <c r="A143" s="476"/>
      <c r="B143" s="477" t="s">
        <v>1959</v>
      </c>
      <c r="C143" s="478"/>
      <c r="D143" s="479"/>
      <c r="E143" s="479"/>
      <c r="F143" s="479"/>
      <c r="G143" s="480"/>
      <c r="H143" s="481" t="s">
        <v>1959</v>
      </c>
      <c r="I143" s="476"/>
      <c r="J143" s="477" t="s">
        <v>1959</v>
      </c>
      <c r="K143" s="478"/>
      <c r="L143" s="479"/>
      <c r="M143" s="479"/>
      <c r="N143" s="479"/>
      <c r="O143" s="480"/>
      <c r="P143" s="481" t="s">
        <v>1959</v>
      </c>
    </row>
    <row r="144" spans="1:16" ht="15.75" thickBot="1">
      <c r="A144" s="476"/>
      <c r="B144" s="477" t="s">
        <v>1960</v>
      </c>
      <c r="C144" s="478"/>
      <c r="D144" s="479"/>
      <c r="E144" s="479"/>
      <c r="F144" s="479"/>
      <c r="G144" s="480"/>
      <c r="H144" s="481" t="s">
        <v>1960</v>
      </c>
      <c r="I144" s="476"/>
      <c r="J144" s="477" t="s">
        <v>1960</v>
      </c>
      <c r="K144" s="478"/>
      <c r="L144" s="479"/>
      <c r="M144" s="479"/>
      <c r="N144" s="479"/>
      <c r="O144" s="480"/>
      <c r="P144" s="481" t="s">
        <v>1960</v>
      </c>
    </row>
    <row r="145" spans="1:16" ht="15.75" thickBot="1">
      <c r="A145" s="476"/>
      <c r="B145" s="477" t="s">
        <v>1961</v>
      </c>
      <c r="C145" s="478"/>
      <c r="D145" s="479"/>
      <c r="E145" s="479"/>
      <c r="F145" s="479"/>
      <c r="G145" s="480"/>
      <c r="H145" s="481" t="s">
        <v>1961</v>
      </c>
      <c r="I145" s="476"/>
      <c r="J145" s="477" t="s">
        <v>1961</v>
      </c>
      <c r="K145" s="478"/>
      <c r="L145" s="479"/>
      <c r="M145" s="479"/>
      <c r="N145" s="479"/>
      <c r="O145" s="480"/>
      <c r="P145" s="481" t="s">
        <v>1961</v>
      </c>
    </row>
    <row r="146" spans="1:16" ht="15.75" thickBot="1">
      <c r="A146" s="476"/>
      <c r="B146" s="477" t="s">
        <v>1962</v>
      </c>
      <c r="C146" s="478"/>
      <c r="D146" s="479"/>
      <c r="E146" s="479"/>
      <c r="F146" s="479"/>
      <c r="G146" s="480"/>
      <c r="H146" s="481" t="s">
        <v>1962</v>
      </c>
      <c r="I146" s="476"/>
      <c r="J146" s="477" t="s">
        <v>1962</v>
      </c>
      <c r="K146" s="478"/>
      <c r="L146" s="479"/>
      <c r="M146" s="479"/>
      <c r="N146" s="479"/>
      <c r="O146" s="480"/>
      <c r="P146" s="481" t="s">
        <v>1962</v>
      </c>
    </row>
    <row r="147" spans="1:16" ht="15.75" thickBot="1">
      <c r="A147" s="476"/>
      <c r="B147" s="477" t="s">
        <v>1963</v>
      </c>
      <c r="C147" s="478"/>
      <c r="D147" s="479"/>
      <c r="E147" s="479"/>
      <c r="F147" s="479"/>
      <c r="G147" s="480"/>
      <c r="H147" s="481" t="s">
        <v>1963</v>
      </c>
      <c r="I147" s="476"/>
      <c r="J147" s="477" t="s">
        <v>1963</v>
      </c>
      <c r="K147" s="478"/>
      <c r="L147" s="479"/>
      <c r="M147" s="479"/>
      <c r="N147" s="479"/>
      <c r="O147" s="480"/>
      <c r="P147" s="481" t="s">
        <v>1963</v>
      </c>
    </row>
    <row r="148" spans="1:16" ht="15.75" thickBot="1">
      <c r="A148" s="476"/>
      <c r="B148" s="477" t="s">
        <v>1964</v>
      </c>
      <c r="C148" s="478"/>
      <c r="D148" s="479"/>
      <c r="E148" s="479"/>
      <c r="F148" s="479"/>
      <c r="G148" s="480"/>
      <c r="H148" s="481" t="s">
        <v>1964</v>
      </c>
      <c r="I148" s="476"/>
      <c r="J148" s="477" t="s">
        <v>1964</v>
      </c>
      <c r="K148" s="478"/>
      <c r="L148" s="479"/>
      <c r="M148" s="479"/>
      <c r="N148" s="479"/>
      <c r="O148" s="480"/>
      <c r="P148" s="481" t="s">
        <v>1964</v>
      </c>
    </row>
    <row r="149" spans="1:16" ht="15.75" thickBot="1">
      <c r="A149" s="476"/>
      <c r="B149" s="477" t="s">
        <v>1965</v>
      </c>
      <c r="C149" s="478"/>
      <c r="D149" s="479"/>
      <c r="E149" s="479"/>
      <c r="F149" s="479"/>
      <c r="G149" s="480"/>
      <c r="H149" s="481" t="s">
        <v>1965</v>
      </c>
      <c r="I149" s="476"/>
      <c r="J149" s="477" t="s">
        <v>1965</v>
      </c>
      <c r="K149" s="478"/>
      <c r="L149" s="479"/>
      <c r="M149" s="479"/>
      <c r="N149" s="479"/>
      <c r="O149" s="480"/>
      <c r="P149" s="481" t="s">
        <v>1965</v>
      </c>
    </row>
    <row r="150" spans="1:16" ht="15.75" thickBot="1">
      <c r="A150" s="482"/>
      <c r="B150" s="477" t="s">
        <v>1966</v>
      </c>
      <c r="C150" s="478"/>
      <c r="D150" s="479"/>
      <c r="E150" s="479"/>
      <c r="F150" s="479"/>
      <c r="G150" s="483"/>
      <c r="H150" s="481" t="s">
        <v>1967</v>
      </c>
      <c r="I150" s="482"/>
      <c r="J150" s="477" t="s">
        <v>1966</v>
      </c>
      <c r="K150" s="478"/>
      <c r="L150" s="479"/>
      <c r="M150" s="479"/>
      <c r="N150" s="479"/>
      <c r="O150" s="483"/>
      <c r="P150" s="481" t="s">
        <v>1967</v>
      </c>
    </row>
    <row r="151" spans="1:16" ht="15.75" thickBot="1">
      <c r="A151" s="484" t="s">
        <v>2331</v>
      </c>
      <c r="B151" s="477" t="s">
        <v>1954</v>
      </c>
      <c r="C151" s="478"/>
      <c r="D151" s="479"/>
      <c r="E151" s="479"/>
      <c r="F151" s="479"/>
      <c r="G151" s="485" t="s">
        <v>2331</v>
      </c>
      <c r="H151" s="481" t="s">
        <v>1954</v>
      </c>
      <c r="I151" s="484" t="s">
        <v>2331</v>
      </c>
      <c r="J151" s="477" t="s">
        <v>1954</v>
      </c>
      <c r="K151" s="478"/>
      <c r="L151" s="479"/>
      <c r="M151" s="479"/>
      <c r="N151" s="479"/>
      <c r="O151" s="485" t="s">
        <v>2331</v>
      </c>
      <c r="P151" s="481" t="s">
        <v>1954</v>
      </c>
    </row>
    <row r="152" spans="1:16" ht="15.75" thickBot="1">
      <c r="A152" s="476"/>
      <c r="B152" s="477" t="s">
        <v>1956</v>
      </c>
      <c r="C152" s="478"/>
      <c r="D152" s="479"/>
      <c r="E152" s="479"/>
      <c r="F152" s="479"/>
      <c r="G152" s="480"/>
      <c r="H152" s="481" t="s">
        <v>1956</v>
      </c>
      <c r="I152" s="476"/>
      <c r="J152" s="477" t="s">
        <v>1956</v>
      </c>
      <c r="K152" s="478"/>
      <c r="L152" s="479"/>
      <c r="M152" s="479"/>
      <c r="N152" s="479"/>
      <c r="O152" s="480"/>
      <c r="P152" s="481" t="s">
        <v>1956</v>
      </c>
    </row>
    <row r="153" spans="1:16" ht="15.75" thickBot="1">
      <c r="A153" s="476"/>
      <c r="B153" s="477" t="s">
        <v>1957</v>
      </c>
      <c r="C153" s="478"/>
      <c r="D153" s="479"/>
      <c r="E153" s="479"/>
      <c r="F153" s="479"/>
      <c r="G153" s="480"/>
      <c r="H153" s="481" t="s">
        <v>1957</v>
      </c>
      <c r="I153" s="476"/>
      <c r="J153" s="477" t="s">
        <v>1957</v>
      </c>
      <c r="K153" s="478"/>
      <c r="L153" s="479"/>
      <c r="M153" s="479"/>
      <c r="N153" s="479"/>
      <c r="O153" s="480"/>
      <c r="P153" s="481" t="s">
        <v>1957</v>
      </c>
    </row>
    <row r="154" spans="1:16" ht="15.75" thickBot="1">
      <c r="A154" s="476"/>
      <c r="B154" s="477" t="s">
        <v>1958</v>
      </c>
      <c r="C154" s="478"/>
      <c r="D154" s="479"/>
      <c r="E154" s="479"/>
      <c r="F154" s="479"/>
      <c r="G154" s="480"/>
      <c r="H154" s="481" t="s">
        <v>1958</v>
      </c>
      <c r="I154" s="476"/>
      <c r="J154" s="477" t="s">
        <v>1958</v>
      </c>
      <c r="K154" s="478"/>
      <c r="L154" s="479"/>
      <c r="M154" s="479"/>
      <c r="N154" s="479"/>
      <c r="O154" s="480"/>
      <c r="P154" s="481" t="s">
        <v>1958</v>
      </c>
    </row>
    <row r="155" spans="1:16" ht="15.75" thickBot="1">
      <c r="A155" s="476"/>
      <c r="B155" s="477" t="s">
        <v>1959</v>
      </c>
      <c r="C155" s="478"/>
      <c r="D155" s="479"/>
      <c r="E155" s="479"/>
      <c r="F155" s="479"/>
      <c r="G155" s="480"/>
      <c r="H155" s="481" t="s">
        <v>1959</v>
      </c>
      <c r="I155" s="476"/>
      <c r="J155" s="477" t="s">
        <v>1959</v>
      </c>
      <c r="K155" s="478"/>
      <c r="L155" s="479"/>
      <c r="M155" s="479"/>
      <c r="N155" s="479"/>
      <c r="O155" s="480"/>
      <c r="P155" s="481" t="s">
        <v>1959</v>
      </c>
    </row>
    <row r="156" spans="1:16" ht="15.75" thickBot="1">
      <c r="A156" s="476"/>
      <c r="B156" s="477" t="s">
        <v>1960</v>
      </c>
      <c r="C156" s="478"/>
      <c r="D156" s="479"/>
      <c r="E156" s="479"/>
      <c r="F156" s="479"/>
      <c r="G156" s="480"/>
      <c r="H156" s="481" t="s">
        <v>1960</v>
      </c>
      <c r="I156" s="476"/>
      <c r="J156" s="477" t="s">
        <v>1960</v>
      </c>
      <c r="K156" s="478"/>
      <c r="L156" s="479"/>
      <c r="M156" s="479"/>
      <c r="N156" s="479"/>
      <c r="O156" s="480"/>
      <c r="P156" s="481" t="s">
        <v>1960</v>
      </c>
    </row>
    <row r="157" spans="1:16" ht="15.75" thickBot="1">
      <c r="A157" s="476"/>
      <c r="B157" s="477" t="s">
        <v>1961</v>
      </c>
      <c r="C157" s="478"/>
      <c r="D157" s="479"/>
      <c r="E157" s="479"/>
      <c r="F157" s="479"/>
      <c r="G157" s="480"/>
      <c r="H157" s="481" t="s">
        <v>1961</v>
      </c>
      <c r="I157" s="476"/>
      <c r="J157" s="477" t="s">
        <v>1961</v>
      </c>
      <c r="K157" s="478"/>
      <c r="L157" s="479"/>
      <c r="M157" s="479"/>
      <c r="N157" s="479"/>
      <c r="O157" s="480"/>
      <c r="P157" s="481" t="s">
        <v>1961</v>
      </c>
    </row>
    <row r="158" spans="1:16" ht="15.75" thickBot="1">
      <c r="A158" s="476"/>
      <c r="B158" s="477" t="s">
        <v>1962</v>
      </c>
      <c r="C158" s="478"/>
      <c r="D158" s="479"/>
      <c r="E158" s="479"/>
      <c r="F158" s="479"/>
      <c r="G158" s="480"/>
      <c r="H158" s="481" t="s">
        <v>1962</v>
      </c>
      <c r="I158" s="476"/>
      <c r="J158" s="477" t="s">
        <v>1962</v>
      </c>
      <c r="K158" s="478"/>
      <c r="L158" s="479"/>
      <c r="M158" s="479"/>
      <c r="N158" s="479"/>
      <c r="O158" s="480"/>
      <c r="P158" s="481" t="s">
        <v>1962</v>
      </c>
    </row>
    <row r="159" spans="1:16" ht="15.75" thickBot="1">
      <c r="A159" s="476"/>
      <c r="B159" s="477" t="s">
        <v>1963</v>
      </c>
      <c r="C159" s="478"/>
      <c r="D159" s="479"/>
      <c r="E159" s="479"/>
      <c r="F159" s="479"/>
      <c r="G159" s="480"/>
      <c r="H159" s="481" t="s">
        <v>1963</v>
      </c>
      <c r="I159" s="476"/>
      <c r="J159" s="477" t="s">
        <v>1963</v>
      </c>
      <c r="K159" s="478"/>
      <c r="L159" s="479"/>
      <c r="M159" s="479"/>
      <c r="N159" s="479"/>
      <c r="O159" s="480"/>
      <c r="P159" s="481" t="s">
        <v>1963</v>
      </c>
    </row>
    <row r="160" spans="1:16" ht="15.75" thickBot="1">
      <c r="A160" s="476"/>
      <c r="B160" s="477" t="s">
        <v>1964</v>
      </c>
      <c r="C160" s="478"/>
      <c r="D160" s="479"/>
      <c r="E160" s="479"/>
      <c r="F160" s="479"/>
      <c r="G160" s="480"/>
      <c r="H160" s="481" t="s">
        <v>1964</v>
      </c>
      <c r="I160" s="476"/>
      <c r="J160" s="477" t="s">
        <v>1964</v>
      </c>
      <c r="K160" s="478"/>
      <c r="L160" s="479"/>
      <c r="M160" s="479"/>
      <c r="N160" s="479"/>
      <c r="O160" s="480"/>
      <c r="P160" s="481" t="s">
        <v>1964</v>
      </c>
    </row>
    <row r="161" spans="1:16" ht="15.75" thickBot="1">
      <c r="A161" s="476"/>
      <c r="B161" s="477" t="s">
        <v>1965</v>
      </c>
      <c r="C161" s="478"/>
      <c r="D161" s="479"/>
      <c r="E161" s="479"/>
      <c r="F161" s="479"/>
      <c r="G161" s="480"/>
      <c r="H161" s="481" t="s">
        <v>1965</v>
      </c>
      <c r="I161" s="476"/>
      <c r="J161" s="477" t="s">
        <v>1965</v>
      </c>
      <c r="K161" s="478"/>
      <c r="L161" s="479"/>
      <c r="M161" s="479"/>
      <c r="N161" s="479"/>
      <c r="O161" s="480"/>
      <c r="P161" s="481" t="s">
        <v>1965</v>
      </c>
    </row>
    <row r="162" spans="1:16" ht="15.75" thickBot="1">
      <c r="A162" s="482"/>
      <c r="B162" s="477" t="s">
        <v>1966</v>
      </c>
      <c r="C162" s="478"/>
      <c r="D162" s="479"/>
      <c r="E162" s="479"/>
      <c r="F162" s="479"/>
      <c r="G162" s="483"/>
      <c r="H162" s="481" t="s">
        <v>1967</v>
      </c>
      <c r="I162" s="482"/>
      <c r="J162" s="477" t="s">
        <v>1966</v>
      </c>
      <c r="K162" s="478"/>
      <c r="L162" s="479"/>
      <c r="M162" s="479"/>
      <c r="N162" s="479"/>
      <c r="O162" s="483"/>
      <c r="P162" s="481" t="s">
        <v>1967</v>
      </c>
    </row>
    <row r="163" spans="1:16" ht="15.75" thickBot="1">
      <c r="A163" s="484" t="s">
        <v>2332</v>
      </c>
      <c r="B163" s="477" t="s">
        <v>1954</v>
      </c>
      <c r="C163" s="478"/>
      <c r="D163" s="479"/>
      <c r="E163" s="479"/>
      <c r="F163" s="479"/>
      <c r="G163" s="485" t="s">
        <v>2332</v>
      </c>
      <c r="H163" s="481" t="s">
        <v>1954</v>
      </c>
      <c r="I163" s="484" t="s">
        <v>2332</v>
      </c>
      <c r="J163" s="477" t="s">
        <v>1954</v>
      </c>
      <c r="K163" s="478"/>
      <c r="L163" s="479"/>
      <c r="M163" s="479"/>
      <c r="N163" s="479"/>
      <c r="O163" s="485" t="s">
        <v>2332</v>
      </c>
      <c r="P163" s="481" t="s">
        <v>1954</v>
      </c>
    </row>
    <row r="164" spans="1:16" ht="15.75" thickBot="1">
      <c r="A164" s="476"/>
      <c r="B164" s="477" t="s">
        <v>1956</v>
      </c>
      <c r="C164" s="478"/>
      <c r="D164" s="479"/>
      <c r="E164" s="479"/>
      <c r="F164" s="479"/>
      <c r="G164" s="480"/>
      <c r="H164" s="481" t="s">
        <v>1956</v>
      </c>
      <c r="I164" s="476"/>
      <c r="J164" s="477" t="s">
        <v>1956</v>
      </c>
      <c r="K164" s="478"/>
      <c r="L164" s="479"/>
      <c r="M164" s="479"/>
      <c r="N164" s="479"/>
      <c r="O164" s="480"/>
      <c r="P164" s="481" t="s">
        <v>1956</v>
      </c>
    </row>
    <row r="165" spans="1:16" ht="15.75" thickBot="1">
      <c r="A165" s="476"/>
      <c r="B165" s="477" t="s">
        <v>1957</v>
      </c>
      <c r="C165" s="478"/>
      <c r="D165" s="479"/>
      <c r="E165" s="479"/>
      <c r="F165" s="479"/>
      <c r="G165" s="480"/>
      <c r="H165" s="481" t="s">
        <v>1957</v>
      </c>
      <c r="I165" s="476"/>
      <c r="J165" s="477" t="s">
        <v>1957</v>
      </c>
      <c r="K165" s="478"/>
      <c r="L165" s="479"/>
      <c r="M165" s="479"/>
      <c r="N165" s="479"/>
      <c r="O165" s="480"/>
      <c r="P165" s="481" t="s">
        <v>1957</v>
      </c>
    </row>
    <row r="166" spans="1:16" ht="15.75" thickBot="1">
      <c r="A166" s="476"/>
      <c r="B166" s="477" t="s">
        <v>1958</v>
      </c>
      <c r="C166" s="478"/>
      <c r="D166" s="479"/>
      <c r="E166" s="479"/>
      <c r="F166" s="479"/>
      <c r="G166" s="480"/>
      <c r="H166" s="481" t="s">
        <v>1958</v>
      </c>
      <c r="I166" s="476"/>
      <c r="J166" s="477" t="s">
        <v>1958</v>
      </c>
      <c r="K166" s="478"/>
      <c r="L166" s="479"/>
      <c r="M166" s="479"/>
      <c r="N166" s="479"/>
      <c r="O166" s="480"/>
      <c r="P166" s="481" t="s">
        <v>1958</v>
      </c>
    </row>
    <row r="167" spans="1:16" ht="15.75" thickBot="1">
      <c r="A167" s="476"/>
      <c r="B167" s="477" t="s">
        <v>1959</v>
      </c>
      <c r="C167" s="478"/>
      <c r="D167" s="479"/>
      <c r="E167" s="479"/>
      <c r="F167" s="479"/>
      <c r="G167" s="480"/>
      <c r="H167" s="481" t="s">
        <v>1959</v>
      </c>
      <c r="I167" s="476"/>
      <c r="J167" s="477" t="s">
        <v>1959</v>
      </c>
      <c r="K167" s="478"/>
      <c r="L167" s="479"/>
      <c r="M167" s="479"/>
      <c r="N167" s="479"/>
      <c r="O167" s="480"/>
      <c r="P167" s="481" t="s">
        <v>1959</v>
      </c>
    </row>
    <row r="168" spans="1:16" ht="15.75" thickBot="1">
      <c r="A168" s="476"/>
      <c r="B168" s="477" t="s">
        <v>1960</v>
      </c>
      <c r="C168" s="478"/>
      <c r="D168" s="479"/>
      <c r="E168" s="479"/>
      <c r="F168" s="479"/>
      <c r="G168" s="480"/>
      <c r="H168" s="481" t="s">
        <v>1960</v>
      </c>
      <c r="I168" s="476"/>
      <c r="J168" s="477" t="s">
        <v>1960</v>
      </c>
      <c r="K168" s="478"/>
      <c r="L168" s="479"/>
      <c r="M168" s="479"/>
      <c r="N168" s="479"/>
      <c r="O168" s="480"/>
      <c r="P168" s="481" t="s">
        <v>1960</v>
      </c>
    </row>
    <row r="169" spans="1:16" ht="15.75" thickBot="1">
      <c r="A169" s="476"/>
      <c r="B169" s="477" t="s">
        <v>1961</v>
      </c>
      <c r="C169" s="478"/>
      <c r="D169" s="479"/>
      <c r="E169" s="479"/>
      <c r="F169" s="479"/>
      <c r="G169" s="480"/>
      <c r="H169" s="481" t="s">
        <v>1961</v>
      </c>
      <c r="I169" s="476"/>
      <c r="J169" s="477" t="s">
        <v>1961</v>
      </c>
      <c r="K169" s="478"/>
      <c r="L169" s="479"/>
      <c r="M169" s="479"/>
      <c r="N169" s="479"/>
      <c r="O169" s="480"/>
      <c r="P169" s="481" t="s">
        <v>1961</v>
      </c>
    </row>
    <row r="170" spans="1:16" ht="15.75" thickBot="1">
      <c r="A170" s="476"/>
      <c r="B170" s="477" t="s">
        <v>1962</v>
      </c>
      <c r="C170" s="478"/>
      <c r="D170" s="479"/>
      <c r="E170" s="479"/>
      <c r="F170" s="479"/>
      <c r="G170" s="480"/>
      <c r="H170" s="481" t="s">
        <v>1962</v>
      </c>
      <c r="I170" s="476"/>
      <c r="J170" s="477" t="s">
        <v>1962</v>
      </c>
      <c r="K170" s="478"/>
      <c r="L170" s="479"/>
      <c r="M170" s="479"/>
      <c r="N170" s="479"/>
      <c r="O170" s="480"/>
      <c r="P170" s="481" t="s">
        <v>1962</v>
      </c>
    </row>
    <row r="171" spans="1:16" ht="15.75" thickBot="1">
      <c r="A171" s="476"/>
      <c r="B171" s="477" t="s">
        <v>1963</v>
      </c>
      <c r="C171" s="478"/>
      <c r="D171" s="479"/>
      <c r="E171" s="479"/>
      <c r="F171" s="479"/>
      <c r="G171" s="480"/>
      <c r="H171" s="481" t="s">
        <v>1963</v>
      </c>
      <c r="I171" s="476"/>
      <c r="J171" s="477" t="s">
        <v>1963</v>
      </c>
      <c r="K171" s="478"/>
      <c r="L171" s="479"/>
      <c r="M171" s="479"/>
      <c r="N171" s="479"/>
      <c r="O171" s="480"/>
      <c r="P171" s="481" t="s">
        <v>1963</v>
      </c>
    </row>
    <row r="172" spans="1:16" ht="15.75" thickBot="1">
      <c r="A172" s="476"/>
      <c r="B172" s="477" t="s">
        <v>1964</v>
      </c>
      <c r="C172" s="478"/>
      <c r="D172" s="479"/>
      <c r="E172" s="479"/>
      <c r="F172" s="479"/>
      <c r="G172" s="480"/>
      <c r="H172" s="481" t="s">
        <v>1964</v>
      </c>
      <c r="I172" s="476"/>
      <c r="J172" s="477" t="s">
        <v>1964</v>
      </c>
      <c r="K172" s="478"/>
      <c r="L172" s="479"/>
      <c r="M172" s="479"/>
      <c r="N172" s="479"/>
      <c r="O172" s="480"/>
      <c r="P172" s="481" t="s">
        <v>1964</v>
      </c>
    </row>
    <row r="173" spans="1:16" ht="15.75" thickBot="1">
      <c r="A173" s="476"/>
      <c r="B173" s="477" t="s">
        <v>1965</v>
      </c>
      <c r="C173" s="478"/>
      <c r="D173" s="479"/>
      <c r="E173" s="479"/>
      <c r="F173" s="479"/>
      <c r="G173" s="480"/>
      <c r="H173" s="481" t="s">
        <v>1965</v>
      </c>
      <c r="I173" s="476"/>
      <c r="J173" s="477" t="s">
        <v>1965</v>
      </c>
      <c r="K173" s="478"/>
      <c r="L173" s="479"/>
      <c r="M173" s="479"/>
      <c r="N173" s="479"/>
      <c r="O173" s="480"/>
      <c r="P173" s="481" t="s">
        <v>1965</v>
      </c>
    </row>
    <row r="174" spans="1:16" ht="15.75" thickBot="1">
      <c r="A174" s="482"/>
      <c r="B174" s="477" t="s">
        <v>1966</v>
      </c>
      <c r="C174" s="478"/>
      <c r="D174" s="479"/>
      <c r="E174" s="479"/>
      <c r="F174" s="479"/>
      <c r="G174" s="483"/>
      <c r="H174" s="481" t="s">
        <v>1967</v>
      </c>
      <c r="I174" s="482"/>
      <c r="J174" s="477" t="s">
        <v>1966</v>
      </c>
      <c r="K174" s="478"/>
      <c r="L174" s="479"/>
      <c r="M174" s="479"/>
      <c r="N174" s="479"/>
      <c r="O174" s="483"/>
      <c r="P174" s="481" t="s">
        <v>1967</v>
      </c>
    </row>
    <row r="175" spans="1:16" ht="15.75" thickBot="1">
      <c r="A175" s="484" t="s">
        <v>2333</v>
      </c>
      <c r="B175" s="477" t="s">
        <v>1954</v>
      </c>
      <c r="C175" s="478"/>
      <c r="D175" s="479"/>
      <c r="E175" s="479"/>
      <c r="F175" s="479"/>
      <c r="G175" s="485" t="s">
        <v>2333</v>
      </c>
      <c r="H175" s="481" t="s">
        <v>1954</v>
      </c>
      <c r="I175" s="484" t="s">
        <v>2333</v>
      </c>
      <c r="J175" s="477" t="s">
        <v>1954</v>
      </c>
      <c r="K175" s="478"/>
      <c r="L175" s="479"/>
      <c r="M175" s="479"/>
      <c r="N175" s="479"/>
      <c r="O175" s="485" t="s">
        <v>2333</v>
      </c>
      <c r="P175" s="481" t="s">
        <v>1954</v>
      </c>
    </row>
    <row r="176" spans="1:16" ht="15.75" thickBot="1">
      <c r="A176" s="476"/>
      <c r="B176" s="477" t="s">
        <v>1956</v>
      </c>
      <c r="C176" s="478"/>
      <c r="D176" s="479"/>
      <c r="E176" s="479"/>
      <c r="F176" s="479"/>
      <c r="G176" s="480"/>
      <c r="H176" s="481" t="s">
        <v>1956</v>
      </c>
      <c r="I176" s="476"/>
      <c r="J176" s="477" t="s">
        <v>1956</v>
      </c>
      <c r="K176" s="478"/>
      <c r="L176" s="479"/>
      <c r="M176" s="479"/>
      <c r="N176" s="479"/>
      <c r="O176" s="480"/>
      <c r="P176" s="481" t="s">
        <v>1956</v>
      </c>
    </row>
    <row r="177" spans="1:16" ht="15.75" thickBot="1">
      <c r="A177" s="476"/>
      <c r="B177" s="477" t="s">
        <v>1957</v>
      </c>
      <c r="C177" s="478"/>
      <c r="D177" s="479"/>
      <c r="E177" s="479"/>
      <c r="F177" s="479"/>
      <c r="G177" s="480"/>
      <c r="H177" s="481" t="s">
        <v>1957</v>
      </c>
      <c r="I177" s="476"/>
      <c r="J177" s="477" t="s">
        <v>1957</v>
      </c>
      <c r="K177" s="478"/>
      <c r="L177" s="479"/>
      <c r="M177" s="479"/>
      <c r="N177" s="479"/>
      <c r="O177" s="480"/>
      <c r="P177" s="481" t="s">
        <v>1957</v>
      </c>
    </row>
    <row r="178" spans="1:16" ht="15.75" thickBot="1">
      <c r="A178" s="476"/>
      <c r="B178" s="477" t="s">
        <v>1958</v>
      </c>
      <c r="C178" s="478"/>
      <c r="D178" s="479"/>
      <c r="E178" s="479"/>
      <c r="F178" s="479"/>
      <c r="G178" s="480"/>
      <c r="H178" s="481" t="s">
        <v>1958</v>
      </c>
      <c r="I178" s="476"/>
      <c r="J178" s="477" t="s">
        <v>1958</v>
      </c>
      <c r="K178" s="478"/>
      <c r="L178" s="479"/>
      <c r="M178" s="479"/>
      <c r="N178" s="479"/>
      <c r="O178" s="480"/>
      <c r="P178" s="481" t="s">
        <v>1958</v>
      </c>
    </row>
    <row r="179" spans="1:16" ht="15.75" thickBot="1">
      <c r="A179" s="476"/>
      <c r="B179" s="477" t="s">
        <v>1959</v>
      </c>
      <c r="C179" s="478"/>
      <c r="D179" s="479"/>
      <c r="E179" s="479"/>
      <c r="F179" s="479"/>
      <c r="G179" s="480"/>
      <c r="H179" s="481" t="s">
        <v>1959</v>
      </c>
      <c r="I179" s="476"/>
      <c r="J179" s="477" t="s">
        <v>1959</v>
      </c>
      <c r="K179" s="478"/>
      <c r="L179" s="479"/>
      <c r="M179" s="479"/>
      <c r="N179" s="479"/>
      <c r="O179" s="480"/>
      <c r="P179" s="481" t="s">
        <v>1959</v>
      </c>
    </row>
    <row r="180" spans="1:16" ht="15.75" thickBot="1">
      <c r="A180" s="476"/>
      <c r="B180" s="477" t="s">
        <v>1960</v>
      </c>
      <c r="C180" s="478"/>
      <c r="D180" s="479"/>
      <c r="E180" s="479"/>
      <c r="F180" s="479"/>
      <c r="G180" s="480"/>
      <c r="H180" s="481" t="s">
        <v>1960</v>
      </c>
      <c r="I180" s="476"/>
      <c r="J180" s="477" t="s">
        <v>1960</v>
      </c>
      <c r="K180" s="478"/>
      <c r="L180" s="479"/>
      <c r="M180" s="479"/>
      <c r="N180" s="479"/>
      <c r="O180" s="480"/>
      <c r="P180" s="481" t="s">
        <v>1960</v>
      </c>
    </row>
    <row r="181" spans="1:16" ht="15.75" thickBot="1">
      <c r="A181" s="476"/>
      <c r="B181" s="477" t="s">
        <v>1961</v>
      </c>
      <c r="C181" s="478"/>
      <c r="D181" s="479"/>
      <c r="E181" s="479"/>
      <c r="F181" s="479"/>
      <c r="G181" s="480"/>
      <c r="H181" s="481" t="s">
        <v>1961</v>
      </c>
      <c r="I181" s="476"/>
      <c r="J181" s="477" t="s">
        <v>1961</v>
      </c>
      <c r="K181" s="478"/>
      <c r="L181" s="479"/>
      <c r="M181" s="479"/>
      <c r="N181" s="479"/>
      <c r="O181" s="480"/>
      <c r="P181" s="481" t="s">
        <v>1961</v>
      </c>
    </row>
    <row r="182" spans="1:16" ht="15.75" thickBot="1">
      <c r="A182" s="476"/>
      <c r="B182" s="477" t="s">
        <v>1962</v>
      </c>
      <c r="C182" s="478"/>
      <c r="D182" s="479"/>
      <c r="E182" s="479"/>
      <c r="F182" s="479"/>
      <c r="G182" s="480"/>
      <c r="H182" s="481" t="s">
        <v>1962</v>
      </c>
      <c r="I182" s="476"/>
      <c r="J182" s="477" t="s">
        <v>1962</v>
      </c>
      <c r="K182" s="478"/>
      <c r="L182" s="479"/>
      <c r="M182" s="479"/>
      <c r="N182" s="479"/>
      <c r="O182" s="480"/>
      <c r="P182" s="481" t="s">
        <v>1962</v>
      </c>
    </row>
    <row r="183" spans="1:16" ht="15.75" thickBot="1">
      <c r="A183" s="476"/>
      <c r="B183" s="477" t="s">
        <v>1963</v>
      </c>
      <c r="C183" s="478"/>
      <c r="D183" s="479"/>
      <c r="E183" s="479"/>
      <c r="F183" s="479"/>
      <c r="G183" s="480"/>
      <c r="H183" s="481" t="s">
        <v>1963</v>
      </c>
      <c r="I183" s="476"/>
      <c r="J183" s="477" t="s">
        <v>1963</v>
      </c>
      <c r="K183" s="478"/>
      <c r="L183" s="479"/>
      <c r="M183" s="479"/>
      <c r="N183" s="479"/>
      <c r="O183" s="480"/>
      <c r="P183" s="481" t="s">
        <v>1963</v>
      </c>
    </row>
    <row r="184" spans="1:16" ht="15.75" thickBot="1">
      <c r="A184" s="476"/>
      <c r="B184" s="477" t="s">
        <v>1964</v>
      </c>
      <c r="C184" s="478"/>
      <c r="D184" s="479"/>
      <c r="E184" s="479"/>
      <c r="F184" s="479"/>
      <c r="G184" s="480"/>
      <c r="H184" s="481" t="s">
        <v>1964</v>
      </c>
      <c r="I184" s="476"/>
      <c r="J184" s="477" t="s">
        <v>1964</v>
      </c>
      <c r="K184" s="478"/>
      <c r="L184" s="479"/>
      <c r="M184" s="479"/>
      <c r="N184" s="479"/>
      <c r="O184" s="480"/>
      <c r="P184" s="481" t="s">
        <v>1964</v>
      </c>
    </row>
    <row r="185" spans="1:16" ht="15.75" thickBot="1">
      <c r="A185" s="476"/>
      <c r="B185" s="477" t="s">
        <v>1965</v>
      </c>
      <c r="C185" s="478"/>
      <c r="D185" s="479"/>
      <c r="E185" s="479"/>
      <c r="F185" s="479"/>
      <c r="G185" s="480"/>
      <c r="H185" s="481" t="s">
        <v>1965</v>
      </c>
      <c r="I185" s="476"/>
      <c r="J185" s="477" t="s">
        <v>1965</v>
      </c>
      <c r="K185" s="478"/>
      <c r="L185" s="479"/>
      <c r="M185" s="479"/>
      <c r="N185" s="479"/>
      <c r="O185" s="480"/>
      <c r="P185" s="481" t="s">
        <v>1965</v>
      </c>
    </row>
    <row r="186" spans="1:16" ht="15.75" thickBot="1">
      <c r="A186" s="482"/>
      <c r="B186" s="477" t="s">
        <v>1966</v>
      </c>
      <c r="C186" s="478"/>
      <c r="D186" s="479"/>
      <c r="E186" s="479"/>
      <c r="F186" s="479"/>
      <c r="G186" s="483"/>
      <c r="H186" s="481" t="s">
        <v>1967</v>
      </c>
      <c r="I186" s="482"/>
      <c r="J186" s="477" t="s">
        <v>1966</v>
      </c>
      <c r="K186" s="478"/>
      <c r="L186" s="479"/>
      <c r="M186" s="479"/>
      <c r="N186" s="479"/>
      <c r="O186" s="483"/>
      <c r="P186" s="481" t="s">
        <v>1967</v>
      </c>
    </row>
    <row r="187" spans="1:16" ht="15.75" thickBot="1">
      <c r="A187" s="484" t="s">
        <v>2334</v>
      </c>
      <c r="B187" s="477" t="s">
        <v>1954</v>
      </c>
      <c r="C187" s="478"/>
      <c r="D187" s="479"/>
      <c r="E187" s="479"/>
      <c r="F187" s="479"/>
      <c r="G187" s="485" t="s">
        <v>2334</v>
      </c>
      <c r="H187" s="481" t="s">
        <v>1954</v>
      </c>
      <c r="I187" s="484" t="s">
        <v>2334</v>
      </c>
      <c r="J187" s="477" t="s">
        <v>1954</v>
      </c>
      <c r="K187" s="478"/>
      <c r="L187" s="479"/>
      <c r="M187" s="479"/>
      <c r="N187" s="479"/>
      <c r="O187" s="485" t="s">
        <v>2334</v>
      </c>
      <c r="P187" s="481" t="s">
        <v>1954</v>
      </c>
    </row>
    <row r="188" spans="1:16" ht="15.75" thickBot="1">
      <c r="A188" s="476"/>
      <c r="B188" s="477" t="s">
        <v>1956</v>
      </c>
      <c r="C188" s="478"/>
      <c r="D188" s="479"/>
      <c r="E188" s="479"/>
      <c r="F188" s="479"/>
      <c r="G188" s="480"/>
      <c r="H188" s="481" t="s">
        <v>1956</v>
      </c>
      <c r="I188" s="476"/>
      <c r="J188" s="477" t="s">
        <v>1956</v>
      </c>
      <c r="K188" s="478"/>
      <c r="L188" s="479"/>
      <c r="M188" s="479"/>
      <c r="N188" s="479"/>
      <c r="O188" s="480"/>
      <c r="P188" s="481" t="s">
        <v>1956</v>
      </c>
    </row>
    <row r="189" spans="1:16" ht="15.75" thickBot="1">
      <c r="A189" s="476"/>
      <c r="B189" s="477" t="s">
        <v>1957</v>
      </c>
      <c r="C189" s="478"/>
      <c r="D189" s="479"/>
      <c r="E189" s="479"/>
      <c r="F189" s="479"/>
      <c r="G189" s="480"/>
      <c r="H189" s="481" t="s">
        <v>1957</v>
      </c>
      <c r="I189" s="476"/>
      <c r="J189" s="477" t="s">
        <v>1957</v>
      </c>
      <c r="K189" s="478"/>
      <c r="L189" s="479"/>
      <c r="M189" s="479"/>
      <c r="N189" s="479"/>
      <c r="O189" s="480"/>
      <c r="P189" s="481" t="s">
        <v>1957</v>
      </c>
    </row>
    <row r="190" spans="1:16" ht="15.75" thickBot="1">
      <c r="A190" s="476"/>
      <c r="B190" s="477" t="s">
        <v>1958</v>
      </c>
      <c r="C190" s="478"/>
      <c r="D190" s="479"/>
      <c r="E190" s="479"/>
      <c r="F190" s="479"/>
      <c r="G190" s="480"/>
      <c r="H190" s="481" t="s">
        <v>1958</v>
      </c>
      <c r="I190" s="476"/>
      <c r="J190" s="477" t="s">
        <v>1958</v>
      </c>
      <c r="K190" s="478"/>
      <c r="L190" s="479"/>
      <c r="M190" s="479"/>
      <c r="N190" s="479"/>
      <c r="O190" s="480"/>
      <c r="P190" s="481" t="s">
        <v>1958</v>
      </c>
    </row>
    <row r="191" spans="1:16" ht="15.75" thickBot="1">
      <c r="A191" s="476"/>
      <c r="B191" s="477" t="s">
        <v>1959</v>
      </c>
      <c r="C191" s="478"/>
      <c r="D191" s="479"/>
      <c r="E191" s="479"/>
      <c r="F191" s="479"/>
      <c r="G191" s="480"/>
      <c r="H191" s="481" t="s">
        <v>1959</v>
      </c>
      <c r="I191" s="476"/>
      <c r="J191" s="477" t="s">
        <v>1959</v>
      </c>
      <c r="K191" s="478"/>
      <c r="L191" s="479"/>
      <c r="M191" s="479"/>
      <c r="N191" s="479"/>
      <c r="O191" s="480"/>
      <c r="P191" s="481" t="s">
        <v>1959</v>
      </c>
    </row>
    <row r="192" spans="1:16" ht="15.75" thickBot="1">
      <c r="A192" s="476"/>
      <c r="B192" s="477" t="s">
        <v>1960</v>
      </c>
      <c r="C192" s="478"/>
      <c r="D192" s="479"/>
      <c r="E192" s="479"/>
      <c r="F192" s="479"/>
      <c r="G192" s="480"/>
      <c r="H192" s="481" t="s">
        <v>1960</v>
      </c>
      <c r="I192" s="476"/>
      <c r="J192" s="477" t="s">
        <v>1960</v>
      </c>
      <c r="K192" s="478"/>
      <c r="L192" s="479"/>
      <c r="M192" s="479"/>
      <c r="N192" s="479"/>
      <c r="O192" s="480"/>
      <c r="P192" s="481" t="s">
        <v>1960</v>
      </c>
    </row>
    <row r="193" spans="1:16" ht="15.75" thickBot="1">
      <c r="A193" s="476"/>
      <c r="B193" s="477" t="s">
        <v>1961</v>
      </c>
      <c r="C193" s="478"/>
      <c r="D193" s="479"/>
      <c r="E193" s="479"/>
      <c r="F193" s="479"/>
      <c r="G193" s="480"/>
      <c r="H193" s="481" t="s">
        <v>1961</v>
      </c>
      <c r="I193" s="476"/>
      <c r="J193" s="477" t="s">
        <v>1961</v>
      </c>
      <c r="K193" s="478"/>
      <c r="L193" s="479"/>
      <c r="M193" s="479"/>
      <c r="N193" s="479"/>
      <c r="O193" s="480"/>
      <c r="P193" s="481" t="s">
        <v>1961</v>
      </c>
    </row>
    <row r="194" spans="1:16" ht="15.75" thickBot="1">
      <c r="A194" s="476"/>
      <c r="B194" s="477" t="s">
        <v>1962</v>
      </c>
      <c r="C194" s="478"/>
      <c r="D194" s="479"/>
      <c r="E194" s="479"/>
      <c r="F194" s="479"/>
      <c r="G194" s="480"/>
      <c r="H194" s="481" t="s">
        <v>1962</v>
      </c>
      <c r="I194" s="476"/>
      <c r="J194" s="477" t="s">
        <v>1962</v>
      </c>
      <c r="K194" s="478"/>
      <c r="L194" s="479"/>
      <c r="M194" s="479"/>
      <c r="N194" s="479"/>
      <c r="O194" s="480"/>
      <c r="P194" s="481" t="s">
        <v>1962</v>
      </c>
    </row>
    <row r="195" spans="1:16" ht="15.75" thickBot="1">
      <c r="A195" s="476"/>
      <c r="B195" s="477" t="s">
        <v>1963</v>
      </c>
      <c r="C195" s="478"/>
      <c r="D195" s="479"/>
      <c r="E195" s="479"/>
      <c r="F195" s="479"/>
      <c r="G195" s="480"/>
      <c r="H195" s="481" t="s">
        <v>1963</v>
      </c>
      <c r="I195" s="476"/>
      <c r="J195" s="477" t="s">
        <v>1963</v>
      </c>
      <c r="K195" s="478"/>
      <c r="L195" s="479"/>
      <c r="M195" s="479"/>
      <c r="N195" s="479"/>
      <c r="O195" s="480"/>
      <c r="P195" s="481" t="s">
        <v>1963</v>
      </c>
    </row>
    <row r="196" spans="1:16" ht="15.75" thickBot="1">
      <c r="A196" s="476"/>
      <c r="B196" s="477" t="s">
        <v>1964</v>
      </c>
      <c r="C196" s="478"/>
      <c r="D196" s="479"/>
      <c r="E196" s="479"/>
      <c r="F196" s="479"/>
      <c r="G196" s="480"/>
      <c r="H196" s="481" t="s">
        <v>1964</v>
      </c>
      <c r="I196" s="476"/>
      <c r="J196" s="477" t="s">
        <v>1964</v>
      </c>
      <c r="K196" s="478"/>
      <c r="L196" s="479"/>
      <c r="M196" s="479"/>
      <c r="N196" s="479"/>
      <c r="O196" s="480"/>
      <c r="P196" s="481" t="s">
        <v>1964</v>
      </c>
    </row>
    <row r="197" spans="1:16" ht="15.75" thickBot="1">
      <c r="A197" s="476"/>
      <c r="B197" s="477" t="s">
        <v>1965</v>
      </c>
      <c r="C197" s="478"/>
      <c r="D197" s="479"/>
      <c r="E197" s="479"/>
      <c r="F197" s="479"/>
      <c r="G197" s="480"/>
      <c r="H197" s="481" t="s">
        <v>1965</v>
      </c>
      <c r="I197" s="476"/>
      <c r="J197" s="477" t="s">
        <v>1965</v>
      </c>
      <c r="K197" s="478"/>
      <c r="L197" s="479"/>
      <c r="M197" s="479"/>
      <c r="N197" s="479"/>
      <c r="O197" s="480"/>
      <c r="P197" s="481" t="s">
        <v>1965</v>
      </c>
    </row>
    <row r="198" spans="1:16" ht="15.75" thickBot="1">
      <c r="A198" s="482"/>
      <c r="B198" s="477" t="s">
        <v>1966</v>
      </c>
      <c r="C198" s="478"/>
      <c r="D198" s="479"/>
      <c r="E198" s="479"/>
      <c r="F198" s="479"/>
      <c r="G198" s="483"/>
      <c r="H198" s="481" t="s">
        <v>1967</v>
      </c>
      <c r="I198" s="482"/>
      <c r="J198" s="477" t="s">
        <v>1966</v>
      </c>
      <c r="K198" s="478"/>
      <c r="L198" s="479"/>
      <c r="M198" s="479"/>
      <c r="N198" s="479"/>
      <c r="O198" s="483"/>
      <c r="P198" s="481" t="s">
        <v>1967</v>
      </c>
    </row>
    <row r="199" spans="1:16" ht="15.75" thickBot="1">
      <c r="A199" s="484" t="s">
        <v>2335</v>
      </c>
      <c r="B199" s="477" t="s">
        <v>1954</v>
      </c>
      <c r="C199" s="478"/>
      <c r="D199" s="479"/>
      <c r="E199" s="479"/>
      <c r="F199" s="479"/>
      <c r="G199" s="485" t="s">
        <v>2335</v>
      </c>
      <c r="H199" s="481" t="s">
        <v>1954</v>
      </c>
      <c r="I199" s="484" t="s">
        <v>2335</v>
      </c>
      <c r="J199" s="477" t="s">
        <v>1954</v>
      </c>
      <c r="K199" s="478"/>
      <c r="L199" s="479"/>
      <c r="M199" s="479"/>
      <c r="N199" s="479"/>
      <c r="O199" s="485" t="s">
        <v>2335</v>
      </c>
      <c r="P199" s="481" t="s">
        <v>1954</v>
      </c>
    </row>
    <row r="200" spans="1:16" ht="15.75" thickBot="1">
      <c r="A200" s="476"/>
      <c r="B200" s="477" t="s">
        <v>1956</v>
      </c>
      <c r="C200" s="478"/>
      <c r="D200" s="479"/>
      <c r="E200" s="479"/>
      <c r="F200" s="479"/>
      <c r="G200" s="480"/>
      <c r="H200" s="481" t="s">
        <v>1956</v>
      </c>
      <c r="I200" s="476"/>
      <c r="J200" s="477" t="s">
        <v>1956</v>
      </c>
      <c r="K200" s="478"/>
      <c r="L200" s="479"/>
      <c r="M200" s="479"/>
      <c r="N200" s="479"/>
      <c r="O200" s="480"/>
      <c r="P200" s="481" t="s">
        <v>1956</v>
      </c>
    </row>
    <row r="201" spans="1:16" ht="15.75" thickBot="1">
      <c r="A201" s="476"/>
      <c r="B201" s="477" t="s">
        <v>1957</v>
      </c>
      <c r="C201" s="478"/>
      <c r="D201" s="479"/>
      <c r="E201" s="479"/>
      <c r="F201" s="479"/>
      <c r="G201" s="480"/>
      <c r="H201" s="481" t="s">
        <v>1957</v>
      </c>
      <c r="I201" s="476"/>
      <c r="J201" s="477" t="s">
        <v>1957</v>
      </c>
      <c r="K201" s="478"/>
      <c r="L201" s="479"/>
      <c r="M201" s="479"/>
      <c r="N201" s="479"/>
      <c r="O201" s="480"/>
      <c r="P201" s="481" t="s">
        <v>1957</v>
      </c>
    </row>
    <row r="202" spans="1:16" ht="15.75" thickBot="1">
      <c r="A202" s="476"/>
      <c r="B202" s="477" t="s">
        <v>1958</v>
      </c>
      <c r="C202" s="478"/>
      <c r="D202" s="479"/>
      <c r="E202" s="479"/>
      <c r="F202" s="479"/>
      <c r="G202" s="480"/>
      <c r="H202" s="481" t="s">
        <v>1958</v>
      </c>
      <c r="I202" s="476"/>
      <c r="J202" s="477" t="s">
        <v>1958</v>
      </c>
      <c r="K202" s="478"/>
      <c r="L202" s="479"/>
      <c r="M202" s="479"/>
      <c r="N202" s="479"/>
      <c r="O202" s="480"/>
      <c r="P202" s="481" t="s">
        <v>1958</v>
      </c>
    </row>
    <row r="203" spans="1:16" ht="15.75" thickBot="1">
      <c r="A203" s="476"/>
      <c r="B203" s="477" t="s">
        <v>1959</v>
      </c>
      <c r="C203" s="478"/>
      <c r="D203" s="479"/>
      <c r="E203" s="479"/>
      <c r="F203" s="479"/>
      <c r="G203" s="480"/>
      <c r="H203" s="481" t="s">
        <v>1959</v>
      </c>
      <c r="I203" s="476"/>
      <c r="J203" s="477" t="s">
        <v>1959</v>
      </c>
      <c r="K203" s="478"/>
      <c r="L203" s="479"/>
      <c r="M203" s="479"/>
      <c r="N203" s="479"/>
      <c r="O203" s="480"/>
      <c r="P203" s="481" t="s">
        <v>1959</v>
      </c>
    </row>
    <row r="204" spans="1:16" ht="15.75" thickBot="1">
      <c r="A204" s="476"/>
      <c r="B204" s="477" t="s">
        <v>1960</v>
      </c>
      <c r="C204" s="478"/>
      <c r="D204" s="479"/>
      <c r="E204" s="479"/>
      <c r="F204" s="479"/>
      <c r="G204" s="480"/>
      <c r="H204" s="481" t="s">
        <v>1960</v>
      </c>
      <c r="I204" s="476"/>
      <c r="J204" s="477" t="s">
        <v>1960</v>
      </c>
      <c r="K204" s="478"/>
      <c r="L204" s="479"/>
      <c r="M204" s="479"/>
      <c r="N204" s="479"/>
      <c r="O204" s="480"/>
      <c r="P204" s="481" t="s">
        <v>1960</v>
      </c>
    </row>
    <row r="205" spans="1:16" ht="15.75" thickBot="1">
      <c r="A205" s="476"/>
      <c r="B205" s="477" t="s">
        <v>1961</v>
      </c>
      <c r="C205" s="478"/>
      <c r="D205" s="479"/>
      <c r="E205" s="479"/>
      <c r="F205" s="479"/>
      <c r="G205" s="480"/>
      <c r="H205" s="481" t="s">
        <v>1961</v>
      </c>
      <c r="I205" s="476"/>
      <c r="J205" s="477" t="s">
        <v>1961</v>
      </c>
      <c r="K205" s="478"/>
      <c r="L205" s="479"/>
      <c r="M205" s="479"/>
      <c r="N205" s="479"/>
      <c r="O205" s="480"/>
      <c r="P205" s="481" t="s">
        <v>1961</v>
      </c>
    </row>
    <row r="206" spans="1:16" ht="15.75" thickBot="1">
      <c r="A206" s="476"/>
      <c r="B206" s="477" t="s">
        <v>1962</v>
      </c>
      <c r="C206" s="478"/>
      <c r="D206" s="479"/>
      <c r="E206" s="479"/>
      <c r="F206" s="479"/>
      <c r="G206" s="480"/>
      <c r="H206" s="481" t="s">
        <v>1962</v>
      </c>
      <c r="I206" s="476"/>
      <c r="J206" s="477" t="s">
        <v>1962</v>
      </c>
      <c r="K206" s="478"/>
      <c r="L206" s="479"/>
      <c r="M206" s="479"/>
      <c r="N206" s="479"/>
      <c r="O206" s="480"/>
      <c r="P206" s="481" t="s">
        <v>1962</v>
      </c>
    </row>
    <row r="207" spans="1:16" ht="15.75" thickBot="1">
      <c r="A207" s="476"/>
      <c r="B207" s="477" t="s">
        <v>1963</v>
      </c>
      <c r="C207" s="478"/>
      <c r="D207" s="479"/>
      <c r="E207" s="479"/>
      <c r="F207" s="479"/>
      <c r="G207" s="480"/>
      <c r="H207" s="481" t="s">
        <v>1963</v>
      </c>
      <c r="I207" s="476"/>
      <c r="J207" s="477" t="s">
        <v>1963</v>
      </c>
      <c r="K207" s="478"/>
      <c r="L207" s="479"/>
      <c r="M207" s="479"/>
      <c r="N207" s="479"/>
      <c r="O207" s="480"/>
      <c r="P207" s="481" t="s">
        <v>1963</v>
      </c>
    </row>
    <row r="208" spans="1:16" ht="15.75" thickBot="1">
      <c r="A208" s="476"/>
      <c r="B208" s="477" t="s">
        <v>1964</v>
      </c>
      <c r="C208" s="478"/>
      <c r="D208" s="479"/>
      <c r="E208" s="479"/>
      <c r="F208" s="479"/>
      <c r="G208" s="480"/>
      <c r="H208" s="481" t="s">
        <v>1964</v>
      </c>
      <c r="I208" s="476"/>
      <c r="J208" s="477" t="s">
        <v>1964</v>
      </c>
      <c r="K208" s="478"/>
      <c r="L208" s="479"/>
      <c r="M208" s="479"/>
      <c r="N208" s="479"/>
      <c r="O208" s="480"/>
      <c r="P208" s="481" t="s">
        <v>1964</v>
      </c>
    </row>
    <row r="209" spans="1:16" ht="15.75" thickBot="1">
      <c r="A209" s="476"/>
      <c r="B209" s="477" t="s">
        <v>1965</v>
      </c>
      <c r="C209" s="478"/>
      <c r="D209" s="479"/>
      <c r="E209" s="479"/>
      <c r="F209" s="479"/>
      <c r="G209" s="480"/>
      <c r="H209" s="481" t="s">
        <v>1965</v>
      </c>
      <c r="I209" s="476"/>
      <c r="J209" s="477" t="s">
        <v>1965</v>
      </c>
      <c r="K209" s="478"/>
      <c r="L209" s="479"/>
      <c r="M209" s="479"/>
      <c r="N209" s="479"/>
      <c r="O209" s="480"/>
      <c r="P209" s="481" t="s">
        <v>1965</v>
      </c>
    </row>
    <row r="210" spans="1:16" ht="15.75" thickBot="1">
      <c r="A210" s="482"/>
      <c r="B210" s="477" t="s">
        <v>1966</v>
      </c>
      <c r="C210" s="478"/>
      <c r="D210" s="479"/>
      <c r="E210" s="479"/>
      <c r="F210" s="479"/>
      <c r="G210" s="483"/>
      <c r="H210" s="481" t="s">
        <v>1967</v>
      </c>
      <c r="I210" s="482"/>
      <c r="J210" s="477" t="s">
        <v>1966</v>
      </c>
      <c r="K210" s="478"/>
      <c r="L210" s="479"/>
      <c r="M210" s="479"/>
      <c r="N210" s="479"/>
      <c r="O210" s="483"/>
      <c r="P210" s="481" t="s">
        <v>1967</v>
      </c>
    </row>
    <row r="211" spans="1:16" ht="15.75" thickBot="1">
      <c r="A211" s="484" t="s">
        <v>2336</v>
      </c>
      <c r="B211" s="477" t="s">
        <v>1954</v>
      </c>
      <c r="C211" s="478"/>
      <c r="D211" s="479"/>
      <c r="E211" s="479"/>
      <c r="F211" s="479"/>
      <c r="G211" s="485" t="s">
        <v>2336</v>
      </c>
      <c r="H211" s="481" t="s">
        <v>1954</v>
      </c>
      <c r="I211" s="484" t="s">
        <v>2336</v>
      </c>
      <c r="J211" s="477" t="s">
        <v>1954</v>
      </c>
      <c r="K211" s="478"/>
      <c r="L211" s="479"/>
      <c r="M211" s="479"/>
      <c r="N211" s="479"/>
      <c r="O211" s="485" t="s">
        <v>2336</v>
      </c>
      <c r="P211" s="481" t="s">
        <v>1954</v>
      </c>
    </row>
    <row r="212" spans="1:16" ht="15.75" thickBot="1">
      <c r="A212" s="476"/>
      <c r="B212" s="477" t="s">
        <v>1956</v>
      </c>
      <c r="C212" s="478"/>
      <c r="D212" s="479"/>
      <c r="E212" s="479"/>
      <c r="F212" s="479"/>
      <c r="G212" s="480"/>
      <c r="H212" s="481" t="s">
        <v>1956</v>
      </c>
      <c r="I212" s="476"/>
      <c r="J212" s="477" t="s">
        <v>1956</v>
      </c>
      <c r="K212" s="478"/>
      <c r="L212" s="479"/>
      <c r="M212" s="479"/>
      <c r="N212" s="479"/>
      <c r="O212" s="480"/>
      <c r="P212" s="481" t="s">
        <v>1956</v>
      </c>
    </row>
    <row r="213" spans="1:16" ht="15.75" thickBot="1">
      <c r="A213" s="476"/>
      <c r="B213" s="477" t="s">
        <v>1957</v>
      </c>
      <c r="C213" s="478"/>
      <c r="D213" s="479"/>
      <c r="E213" s="479"/>
      <c r="F213" s="479"/>
      <c r="G213" s="480"/>
      <c r="H213" s="481" t="s">
        <v>1957</v>
      </c>
      <c r="I213" s="476"/>
      <c r="J213" s="477" t="s">
        <v>1957</v>
      </c>
      <c r="K213" s="478"/>
      <c r="L213" s="479"/>
      <c r="M213" s="479"/>
      <c r="N213" s="479"/>
      <c r="O213" s="480"/>
      <c r="P213" s="481" t="s">
        <v>1957</v>
      </c>
    </row>
    <row r="214" spans="1:16" ht="15.75" thickBot="1">
      <c r="A214" s="476"/>
      <c r="B214" s="477" t="s">
        <v>1958</v>
      </c>
      <c r="C214" s="478"/>
      <c r="D214" s="479"/>
      <c r="E214" s="479"/>
      <c r="F214" s="479"/>
      <c r="G214" s="480"/>
      <c r="H214" s="481" t="s">
        <v>1958</v>
      </c>
      <c r="I214" s="476"/>
      <c r="J214" s="477" t="s">
        <v>1958</v>
      </c>
      <c r="K214" s="478"/>
      <c r="L214" s="479"/>
      <c r="M214" s="479"/>
      <c r="N214" s="479"/>
      <c r="O214" s="480"/>
      <c r="P214" s="481" t="s">
        <v>1958</v>
      </c>
    </row>
    <row r="215" spans="1:16" ht="15.75" thickBot="1">
      <c r="A215" s="476"/>
      <c r="B215" s="477" t="s">
        <v>1959</v>
      </c>
      <c r="C215" s="478"/>
      <c r="D215" s="479"/>
      <c r="E215" s="479"/>
      <c r="F215" s="479"/>
      <c r="G215" s="480"/>
      <c r="H215" s="481" t="s">
        <v>1959</v>
      </c>
      <c r="I215" s="476"/>
      <c r="J215" s="477" t="s">
        <v>1959</v>
      </c>
      <c r="K215" s="478"/>
      <c r="L215" s="479"/>
      <c r="M215" s="479"/>
      <c r="N215" s="479"/>
      <c r="O215" s="480"/>
      <c r="P215" s="481" t="s">
        <v>1959</v>
      </c>
    </row>
    <row r="216" spans="1:16" ht="15.75" thickBot="1">
      <c r="A216" s="476"/>
      <c r="B216" s="477" t="s">
        <v>1960</v>
      </c>
      <c r="C216" s="478"/>
      <c r="D216" s="479"/>
      <c r="E216" s="479"/>
      <c r="F216" s="479"/>
      <c r="G216" s="480"/>
      <c r="H216" s="481" t="s">
        <v>1960</v>
      </c>
      <c r="I216" s="476"/>
      <c r="J216" s="477" t="s">
        <v>1960</v>
      </c>
      <c r="K216" s="478"/>
      <c r="L216" s="479"/>
      <c r="M216" s="479"/>
      <c r="N216" s="479"/>
      <c r="O216" s="480"/>
      <c r="P216" s="481" t="s">
        <v>1960</v>
      </c>
    </row>
    <row r="217" spans="1:16" ht="15.75" thickBot="1">
      <c r="A217" s="476"/>
      <c r="B217" s="477" t="s">
        <v>1961</v>
      </c>
      <c r="C217" s="478"/>
      <c r="D217" s="479"/>
      <c r="E217" s="479"/>
      <c r="F217" s="479"/>
      <c r="G217" s="480"/>
      <c r="H217" s="481" t="s">
        <v>1961</v>
      </c>
      <c r="I217" s="476"/>
      <c r="J217" s="477" t="s">
        <v>1961</v>
      </c>
      <c r="K217" s="478"/>
      <c r="L217" s="479"/>
      <c r="M217" s="479"/>
      <c r="N217" s="479"/>
      <c r="O217" s="480"/>
      <c r="P217" s="481" t="s">
        <v>1961</v>
      </c>
    </row>
    <row r="218" spans="1:16" ht="15.75" thickBot="1">
      <c r="A218" s="476"/>
      <c r="B218" s="477" t="s">
        <v>1962</v>
      </c>
      <c r="C218" s="478"/>
      <c r="D218" s="479"/>
      <c r="E218" s="479"/>
      <c r="F218" s="479"/>
      <c r="G218" s="480"/>
      <c r="H218" s="481" t="s">
        <v>1962</v>
      </c>
      <c r="I218" s="476"/>
      <c r="J218" s="477" t="s">
        <v>1962</v>
      </c>
      <c r="K218" s="478"/>
      <c r="L218" s="479"/>
      <c r="M218" s="479"/>
      <c r="N218" s="479"/>
      <c r="O218" s="480"/>
      <c r="P218" s="481" t="s">
        <v>1962</v>
      </c>
    </row>
    <row r="219" spans="1:16" ht="15.75" thickBot="1">
      <c r="A219" s="476"/>
      <c r="B219" s="477" t="s">
        <v>1963</v>
      </c>
      <c r="C219" s="478"/>
      <c r="D219" s="479"/>
      <c r="E219" s="479"/>
      <c r="F219" s="479"/>
      <c r="G219" s="480"/>
      <c r="H219" s="481" t="s">
        <v>1963</v>
      </c>
      <c r="I219" s="476"/>
      <c r="J219" s="477" t="s">
        <v>1963</v>
      </c>
      <c r="K219" s="478"/>
      <c r="L219" s="479"/>
      <c r="M219" s="479"/>
      <c r="N219" s="479"/>
      <c r="O219" s="480"/>
      <c r="P219" s="481" t="s">
        <v>1963</v>
      </c>
    </row>
    <row r="220" spans="1:16" ht="15.75" thickBot="1">
      <c r="A220" s="476"/>
      <c r="B220" s="477" t="s">
        <v>1964</v>
      </c>
      <c r="C220" s="478"/>
      <c r="D220" s="479"/>
      <c r="E220" s="479"/>
      <c r="F220" s="479"/>
      <c r="G220" s="480"/>
      <c r="H220" s="481" t="s">
        <v>1964</v>
      </c>
      <c r="I220" s="476"/>
      <c r="J220" s="477" t="s">
        <v>1964</v>
      </c>
      <c r="K220" s="478"/>
      <c r="L220" s="479"/>
      <c r="M220" s="479"/>
      <c r="N220" s="479"/>
      <c r="O220" s="480"/>
      <c r="P220" s="481" t="s">
        <v>1964</v>
      </c>
    </row>
    <row r="221" spans="1:16" ht="15.75" thickBot="1">
      <c r="A221" s="476"/>
      <c r="B221" s="477" t="s">
        <v>1965</v>
      </c>
      <c r="C221" s="478"/>
      <c r="D221" s="479"/>
      <c r="E221" s="479"/>
      <c r="F221" s="479"/>
      <c r="G221" s="480"/>
      <c r="H221" s="481" t="s">
        <v>1965</v>
      </c>
      <c r="I221" s="476"/>
      <c r="J221" s="477" t="s">
        <v>1965</v>
      </c>
      <c r="K221" s="478"/>
      <c r="L221" s="479"/>
      <c r="M221" s="479"/>
      <c r="N221" s="479"/>
      <c r="O221" s="480"/>
      <c r="P221" s="481" t="s">
        <v>1965</v>
      </c>
    </row>
    <row r="222" spans="1:16" ht="15.75" thickBot="1">
      <c r="A222" s="482"/>
      <c r="B222" s="477" t="s">
        <v>1966</v>
      </c>
      <c r="C222" s="478"/>
      <c r="D222" s="479"/>
      <c r="E222" s="479"/>
      <c r="F222" s="479"/>
      <c r="G222" s="483"/>
      <c r="H222" s="481" t="s">
        <v>1967</v>
      </c>
      <c r="I222" s="482"/>
      <c r="J222" s="477" t="s">
        <v>1966</v>
      </c>
      <c r="K222" s="478"/>
      <c r="L222" s="479"/>
      <c r="M222" s="479"/>
      <c r="N222" s="479"/>
      <c r="O222" s="483"/>
      <c r="P222" s="481" t="s">
        <v>1967</v>
      </c>
    </row>
    <row r="223" spans="1:16" ht="15.75" thickBot="1">
      <c r="A223" s="484" t="s">
        <v>2337</v>
      </c>
      <c r="B223" s="477" t="s">
        <v>1954</v>
      </c>
      <c r="C223" s="478"/>
      <c r="D223" s="479"/>
      <c r="E223" s="479"/>
      <c r="F223" s="479"/>
      <c r="G223" s="485" t="s">
        <v>2337</v>
      </c>
      <c r="H223" s="481" t="s">
        <v>1954</v>
      </c>
      <c r="I223" s="484" t="s">
        <v>2337</v>
      </c>
      <c r="J223" s="477" t="s">
        <v>1954</v>
      </c>
      <c r="K223" s="478"/>
      <c r="L223" s="479"/>
      <c r="M223" s="479"/>
      <c r="N223" s="479"/>
      <c r="O223" s="485" t="s">
        <v>2337</v>
      </c>
      <c r="P223" s="481" t="s">
        <v>1954</v>
      </c>
    </row>
    <row r="224" spans="1:16" ht="15.75" thickBot="1">
      <c r="A224" s="476"/>
      <c r="B224" s="477" t="s">
        <v>1956</v>
      </c>
      <c r="C224" s="478"/>
      <c r="D224" s="479"/>
      <c r="E224" s="479"/>
      <c r="F224" s="479"/>
      <c r="G224" s="480"/>
      <c r="H224" s="481" t="s">
        <v>1956</v>
      </c>
      <c r="I224" s="476"/>
      <c r="J224" s="477" t="s">
        <v>1956</v>
      </c>
      <c r="K224" s="478"/>
      <c r="L224" s="479"/>
      <c r="M224" s="479"/>
      <c r="N224" s="479"/>
      <c r="O224" s="480"/>
      <c r="P224" s="481" t="s">
        <v>1956</v>
      </c>
    </row>
    <row r="225" spans="1:16" ht="15.75" thickBot="1">
      <c r="A225" s="476"/>
      <c r="B225" s="477" t="s">
        <v>1957</v>
      </c>
      <c r="C225" s="478"/>
      <c r="D225" s="479"/>
      <c r="E225" s="479"/>
      <c r="F225" s="479"/>
      <c r="G225" s="480"/>
      <c r="H225" s="481" t="s">
        <v>1957</v>
      </c>
      <c r="I225" s="476"/>
      <c r="J225" s="477" t="s">
        <v>1957</v>
      </c>
      <c r="K225" s="478"/>
      <c r="L225" s="479"/>
      <c r="M225" s="479"/>
      <c r="N225" s="479"/>
      <c r="O225" s="480"/>
      <c r="P225" s="481" t="s">
        <v>1957</v>
      </c>
    </row>
    <row r="226" spans="1:16" ht="15.75" thickBot="1">
      <c r="A226" s="476"/>
      <c r="B226" s="477" t="s">
        <v>1958</v>
      </c>
      <c r="C226" s="478"/>
      <c r="D226" s="479"/>
      <c r="E226" s="479"/>
      <c r="F226" s="479"/>
      <c r="G226" s="480"/>
      <c r="H226" s="481" t="s">
        <v>1958</v>
      </c>
      <c r="I226" s="476"/>
      <c r="J226" s="477" t="s">
        <v>1958</v>
      </c>
      <c r="K226" s="478"/>
      <c r="L226" s="479"/>
      <c r="M226" s="479"/>
      <c r="N226" s="479"/>
      <c r="O226" s="480"/>
      <c r="P226" s="481" t="s">
        <v>1958</v>
      </c>
    </row>
    <row r="227" spans="1:16" ht="15.75" thickBot="1">
      <c r="A227" s="476"/>
      <c r="B227" s="477" t="s">
        <v>1959</v>
      </c>
      <c r="C227" s="478"/>
      <c r="D227" s="479"/>
      <c r="E227" s="479"/>
      <c r="F227" s="479"/>
      <c r="G227" s="480"/>
      <c r="H227" s="481" t="s">
        <v>1959</v>
      </c>
      <c r="I227" s="476"/>
      <c r="J227" s="477" t="s">
        <v>1959</v>
      </c>
      <c r="K227" s="478"/>
      <c r="L227" s="479"/>
      <c r="M227" s="479"/>
      <c r="N227" s="479"/>
      <c r="O227" s="480"/>
      <c r="P227" s="481" t="s">
        <v>1959</v>
      </c>
    </row>
    <row r="228" spans="1:16" ht="15.75" thickBot="1">
      <c r="A228" s="476"/>
      <c r="B228" s="477" t="s">
        <v>1960</v>
      </c>
      <c r="C228" s="478"/>
      <c r="D228" s="479"/>
      <c r="E228" s="479"/>
      <c r="F228" s="479"/>
      <c r="G228" s="480"/>
      <c r="H228" s="481" t="s">
        <v>1960</v>
      </c>
      <c r="I228" s="476"/>
      <c r="J228" s="477" t="s">
        <v>1960</v>
      </c>
      <c r="K228" s="478"/>
      <c r="L228" s="479"/>
      <c r="M228" s="479"/>
      <c r="N228" s="479"/>
      <c r="O228" s="480"/>
      <c r="P228" s="481" t="s">
        <v>1960</v>
      </c>
    </row>
    <row r="229" spans="1:16" ht="15.75" thickBot="1">
      <c r="A229" s="476"/>
      <c r="B229" s="477" t="s">
        <v>1961</v>
      </c>
      <c r="C229" s="478"/>
      <c r="D229" s="479"/>
      <c r="E229" s="479"/>
      <c r="F229" s="479"/>
      <c r="G229" s="480"/>
      <c r="H229" s="481" t="s">
        <v>1961</v>
      </c>
      <c r="I229" s="476"/>
      <c r="J229" s="477" t="s">
        <v>1961</v>
      </c>
      <c r="K229" s="478"/>
      <c r="L229" s="479"/>
      <c r="M229" s="479"/>
      <c r="N229" s="479"/>
      <c r="O229" s="480"/>
      <c r="P229" s="481" t="s">
        <v>1961</v>
      </c>
    </row>
    <row r="230" spans="1:16" ht="15.75" thickBot="1">
      <c r="A230" s="476"/>
      <c r="B230" s="477" t="s">
        <v>1962</v>
      </c>
      <c r="C230" s="478"/>
      <c r="D230" s="479"/>
      <c r="E230" s="479"/>
      <c r="F230" s="479"/>
      <c r="G230" s="480"/>
      <c r="H230" s="481" t="s">
        <v>1962</v>
      </c>
      <c r="I230" s="476"/>
      <c r="J230" s="477" t="s">
        <v>1962</v>
      </c>
      <c r="K230" s="478"/>
      <c r="L230" s="479"/>
      <c r="M230" s="479"/>
      <c r="N230" s="479"/>
      <c r="O230" s="480"/>
      <c r="P230" s="481" t="s">
        <v>1962</v>
      </c>
    </row>
    <row r="231" spans="1:16" ht="15.75" thickBot="1">
      <c r="A231" s="476"/>
      <c r="B231" s="477" t="s">
        <v>1963</v>
      </c>
      <c r="C231" s="478"/>
      <c r="D231" s="479"/>
      <c r="E231" s="479"/>
      <c r="F231" s="479"/>
      <c r="G231" s="480"/>
      <c r="H231" s="481" t="s">
        <v>1963</v>
      </c>
      <c r="I231" s="476"/>
      <c r="J231" s="477" t="s">
        <v>1963</v>
      </c>
      <c r="K231" s="478"/>
      <c r="L231" s="479"/>
      <c r="M231" s="479"/>
      <c r="N231" s="479"/>
      <c r="O231" s="480"/>
      <c r="P231" s="481" t="s">
        <v>1963</v>
      </c>
    </row>
    <row r="232" spans="1:16" ht="15.75" thickBot="1">
      <c r="A232" s="476"/>
      <c r="B232" s="477" t="s">
        <v>1964</v>
      </c>
      <c r="C232" s="478"/>
      <c r="D232" s="479"/>
      <c r="E232" s="479"/>
      <c r="F232" s="479"/>
      <c r="G232" s="480"/>
      <c r="H232" s="481" t="s">
        <v>1964</v>
      </c>
      <c r="I232" s="476"/>
      <c r="J232" s="477" t="s">
        <v>1964</v>
      </c>
      <c r="K232" s="478"/>
      <c r="L232" s="479"/>
      <c r="M232" s="479"/>
      <c r="N232" s="479"/>
      <c r="O232" s="480"/>
      <c r="P232" s="481" t="s">
        <v>1964</v>
      </c>
    </row>
    <row r="233" spans="1:16" ht="15.75" thickBot="1">
      <c r="A233" s="476"/>
      <c r="B233" s="477" t="s">
        <v>1965</v>
      </c>
      <c r="C233" s="478"/>
      <c r="D233" s="479"/>
      <c r="E233" s="479"/>
      <c r="F233" s="479"/>
      <c r="G233" s="480"/>
      <c r="H233" s="481" t="s">
        <v>1965</v>
      </c>
      <c r="I233" s="476"/>
      <c r="J233" s="477" t="s">
        <v>1965</v>
      </c>
      <c r="K233" s="478"/>
      <c r="L233" s="479"/>
      <c r="M233" s="479"/>
      <c r="N233" s="479"/>
      <c r="O233" s="480"/>
      <c r="P233" s="481" t="s">
        <v>1965</v>
      </c>
    </row>
    <row r="234" spans="1:16" ht="15.75" thickBot="1">
      <c r="A234" s="482"/>
      <c r="B234" s="477" t="s">
        <v>1966</v>
      </c>
      <c r="C234" s="478"/>
      <c r="D234" s="479"/>
      <c r="E234" s="479"/>
      <c r="F234" s="479"/>
      <c r="G234" s="483"/>
      <c r="H234" s="481" t="s">
        <v>1967</v>
      </c>
      <c r="I234" s="482"/>
      <c r="J234" s="477" t="s">
        <v>1966</v>
      </c>
      <c r="K234" s="478"/>
      <c r="L234" s="479"/>
      <c r="M234" s="479"/>
      <c r="N234" s="479"/>
      <c r="O234" s="483"/>
      <c r="P234" s="481" t="s">
        <v>1967</v>
      </c>
    </row>
    <row r="235" spans="1:16" ht="15.75" thickBot="1">
      <c r="A235" s="484" t="s">
        <v>2338</v>
      </c>
      <c r="B235" s="477" t="s">
        <v>1954</v>
      </c>
      <c r="C235" s="478"/>
      <c r="D235" s="479"/>
      <c r="E235" s="479"/>
      <c r="F235" s="479"/>
      <c r="G235" s="485" t="s">
        <v>2338</v>
      </c>
      <c r="H235" s="481" t="s">
        <v>1954</v>
      </c>
      <c r="I235" s="484" t="s">
        <v>2338</v>
      </c>
      <c r="J235" s="477" t="s">
        <v>1954</v>
      </c>
      <c r="K235" s="478"/>
      <c r="L235" s="479"/>
      <c r="M235" s="479"/>
      <c r="N235" s="479"/>
      <c r="O235" s="485" t="s">
        <v>2338</v>
      </c>
      <c r="P235" s="481" t="s">
        <v>1954</v>
      </c>
    </row>
    <row r="236" spans="1:16" ht="15.75" thickBot="1">
      <c r="A236" s="476"/>
      <c r="B236" s="477" t="s">
        <v>1956</v>
      </c>
      <c r="C236" s="478"/>
      <c r="D236" s="479"/>
      <c r="E236" s="479"/>
      <c r="F236" s="479"/>
      <c r="G236" s="480"/>
      <c r="H236" s="481" t="s">
        <v>1956</v>
      </c>
      <c r="I236" s="476"/>
      <c r="J236" s="477" t="s">
        <v>1956</v>
      </c>
      <c r="K236" s="478"/>
      <c r="L236" s="479"/>
      <c r="M236" s="479"/>
      <c r="N236" s="479"/>
      <c r="O236" s="480"/>
      <c r="P236" s="481" t="s">
        <v>1956</v>
      </c>
    </row>
    <row r="237" spans="1:16" ht="15.75" thickBot="1">
      <c r="A237" s="476"/>
      <c r="B237" s="477" t="s">
        <v>1957</v>
      </c>
      <c r="C237" s="478"/>
      <c r="D237" s="479"/>
      <c r="E237" s="479"/>
      <c r="F237" s="479"/>
      <c r="G237" s="480"/>
      <c r="H237" s="481" t="s">
        <v>1957</v>
      </c>
      <c r="I237" s="476"/>
      <c r="J237" s="477" t="s">
        <v>1957</v>
      </c>
      <c r="K237" s="478"/>
      <c r="L237" s="479"/>
      <c r="M237" s="479"/>
      <c r="N237" s="479"/>
      <c r="O237" s="480"/>
      <c r="P237" s="481" t="s">
        <v>1957</v>
      </c>
    </row>
    <row r="238" spans="1:16" ht="15.75" thickBot="1">
      <c r="A238" s="476"/>
      <c r="B238" s="477" t="s">
        <v>1958</v>
      </c>
      <c r="C238" s="478"/>
      <c r="D238" s="479"/>
      <c r="E238" s="479"/>
      <c r="F238" s="479"/>
      <c r="G238" s="480"/>
      <c r="H238" s="481" t="s">
        <v>1958</v>
      </c>
      <c r="I238" s="476"/>
      <c r="J238" s="477" t="s">
        <v>1958</v>
      </c>
      <c r="K238" s="478"/>
      <c r="L238" s="479"/>
      <c r="M238" s="479"/>
      <c r="N238" s="479"/>
      <c r="O238" s="480"/>
      <c r="P238" s="481" t="s">
        <v>1958</v>
      </c>
    </row>
    <row r="239" spans="1:16" ht="15.75" thickBot="1">
      <c r="A239" s="476"/>
      <c r="B239" s="477" t="s">
        <v>1959</v>
      </c>
      <c r="C239" s="478"/>
      <c r="D239" s="479"/>
      <c r="E239" s="479"/>
      <c r="F239" s="479"/>
      <c r="G239" s="480"/>
      <c r="H239" s="481" t="s">
        <v>1959</v>
      </c>
      <c r="I239" s="476"/>
      <c r="J239" s="477" t="s">
        <v>1959</v>
      </c>
      <c r="K239" s="478"/>
      <c r="L239" s="479"/>
      <c r="M239" s="479"/>
      <c r="N239" s="479"/>
      <c r="O239" s="480"/>
      <c r="P239" s="481" t="s">
        <v>1959</v>
      </c>
    </row>
    <row r="240" spans="1:16" ht="15.75" thickBot="1">
      <c r="A240" s="476"/>
      <c r="B240" s="477" t="s">
        <v>1960</v>
      </c>
      <c r="C240" s="478"/>
      <c r="D240" s="479"/>
      <c r="E240" s="479"/>
      <c r="F240" s="479"/>
      <c r="G240" s="480"/>
      <c r="H240" s="481" t="s">
        <v>1960</v>
      </c>
      <c r="I240" s="476"/>
      <c r="J240" s="477" t="s">
        <v>1960</v>
      </c>
      <c r="K240" s="478"/>
      <c r="L240" s="479"/>
      <c r="M240" s="479"/>
      <c r="N240" s="479"/>
      <c r="O240" s="480"/>
      <c r="P240" s="481" t="s">
        <v>1960</v>
      </c>
    </row>
    <row r="241" spans="1:16" ht="15.75" thickBot="1">
      <c r="A241" s="476"/>
      <c r="B241" s="477" t="s">
        <v>1961</v>
      </c>
      <c r="C241" s="478"/>
      <c r="D241" s="479"/>
      <c r="E241" s="479"/>
      <c r="F241" s="479"/>
      <c r="G241" s="480"/>
      <c r="H241" s="481" t="s">
        <v>1961</v>
      </c>
      <c r="I241" s="476"/>
      <c r="J241" s="477" t="s">
        <v>1961</v>
      </c>
      <c r="K241" s="478"/>
      <c r="L241" s="479"/>
      <c r="M241" s="479"/>
      <c r="N241" s="479"/>
      <c r="O241" s="480"/>
      <c r="P241" s="481" t="s">
        <v>1961</v>
      </c>
    </row>
    <row r="242" spans="1:16" ht="15.75" thickBot="1">
      <c r="A242" s="476"/>
      <c r="B242" s="477" t="s">
        <v>1962</v>
      </c>
      <c r="C242" s="478"/>
      <c r="D242" s="479"/>
      <c r="E242" s="479"/>
      <c r="F242" s="479"/>
      <c r="G242" s="480"/>
      <c r="H242" s="481" t="s">
        <v>1962</v>
      </c>
      <c r="I242" s="476"/>
      <c r="J242" s="477" t="s">
        <v>1962</v>
      </c>
      <c r="K242" s="478"/>
      <c r="L242" s="479"/>
      <c r="M242" s="479"/>
      <c r="N242" s="479"/>
      <c r="O242" s="480"/>
      <c r="P242" s="481" t="s">
        <v>1962</v>
      </c>
    </row>
    <row r="243" spans="1:16" ht="15.75" thickBot="1">
      <c r="A243" s="476"/>
      <c r="B243" s="477" t="s">
        <v>1963</v>
      </c>
      <c r="C243" s="478"/>
      <c r="D243" s="479"/>
      <c r="E243" s="479"/>
      <c r="F243" s="479"/>
      <c r="G243" s="480"/>
      <c r="H243" s="481" t="s">
        <v>1963</v>
      </c>
      <c r="I243" s="476"/>
      <c r="J243" s="477" t="s">
        <v>1963</v>
      </c>
      <c r="K243" s="478"/>
      <c r="L243" s="479"/>
      <c r="M243" s="479"/>
      <c r="N243" s="479"/>
      <c r="O243" s="480"/>
      <c r="P243" s="481" t="s">
        <v>1963</v>
      </c>
    </row>
    <row r="244" spans="1:16" ht="15.75" thickBot="1">
      <c r="A244" s="476"/>
      <c r="B244" s="477" t="s">
        <v>1964</v>
      </c>
      <c r="C244" s="478"/>
      <c r="D244" s="479"/>
      <c r="E244" s="479"/>
      <c r="F244" s="479"/>
      <c r="G244" s="480"/>
      <c r="H244" s="481" t="s">
        <v>1964</v>
      </c>
      <c r="I244" s="476"/>
      <c r="J244" s="477" t="s">
        <v>1964</v>
      </c>
      <c r="K244" s="478"/>
      <c r="L244" s="479"/>
      <c r="M244" s="479"/>
      <c r="N244" s="479"/>
      <c r="O244" s="480"/>
      <c r="P244" s="481" t="s">
        <v>1964</v>
      </c>
    </row>
    <row r="245" spans="1:16" ht="15.75" thickBot="1">
      <c r="A245" s="476"/>
      <c r="B245" s="477" t="s">
        <v>1965</v>
      </c>
      <c r="C245" s="478"/>
      <c r="D245" s="479"/>
      <c r="E245" s="479"/>
      <c r="F245" s="479"/>
      <c r="G245" s="480"/>
      <c r="H245" s="481" t="s">
        <v>1965</v>
      </c>
      <c r="I245" s="476"/>
      <c r="J245" s="477" t="s">
        <v>1965</v>
      </c>
      <c r="K245" s="478"/>
      <c r="L245" s="479"/>
      <c r="M245" s="479"/>
      <c r="N245" s="479"/>
      <c r="O245" s="480"/>
      <c r="P245" s="481" t="s">
        <v>1965</v>
      </c>
    </row>
    <row r="246" spans="1:16" ht="15.75" thickBot="1">
      <c r="A246" s="482"/>
      <c r="B246" s="477" t="s">
        <v>1966</v>
      </c>
      <c r="C246" s="478"/>
      <c r="D246" s="479"/>
      <c r="E246" s="479"/>
      <c r="F246" s="479"/>
      <c r="G246" s="483"/>
      <c r="H246" s="481" t="s">
        <v>1967</v>
      </c>
      <c r="I246" s="482"/>
      <c r="J246" s="477" t="s">
        <v>1966</v>
      </c>
      <c r="K246" s="478"/>
      <c r="L246" s="479"/>
      <c r="M246" s="479"/>
      <c r="N246" s="479"/>
      <c r="O246" s="483"/>
      <c r="P246" s="481" t="s">
        <v>1967</v>
      </c>
    </row>
    <row r="247" spans="1:16" ht="15.75" thickBot="1">
      <c r="A247" s="484" t="s">
        <v>2339</v>
      </c>
      <c r="B247" s="477" t="s">
        <v>1954</v>
      </c>
      <c r="C247" s="478"/>
      <c r="D247" s="479"/>
      <c r="E247" s="479"/>
      <c r="F247" s="479"/>
      <c r="G247" s="485" t="s">
        <v>2340</v>
      </c>
      <c r="H247" s="481" t="s">
        <v>1954</v>
      </c>
      <c r="I247" s="484" t="s">
        <v>2339</v>
      </c>
      <c r="J247" s="477" t="s">
        <v>1954</v>
      </c>
      <c r="K247" s="478"/>
      <c r="L247" s="479"/>
      <c r="M247" s="479"/>
      <c r="N247" s="479"/>
      <c r="O247" s="485" t="s">
        <v>2340</v>
      </c>
      <c r="P247" s="481" t="s">
        <v>1954</v>
      </c>
    </row>
    <row r="248" spans="1:16" ht="15.75" thickBot="1">
      <c r="A248" s="476"/>
      <c r="B248" s="477" t="s">
        <v>1956</v>
      </c>
      <c r="C248" s="478"/>
      <c r="D248" s="479"/>
      <c r="E248" s="479"/>
      <c r="F248" s="479"/>
      <c r="G248" s="480"/>
      <c r="H248" s="481" t="s">
        <v>1956</v>
      </c>
      <c r="I248" s="476"/>
      <c r="J248" s="477" t="s">
        <v>1956</v>
      </c>
      <c r="K248" s="478"/>
      <c r="L248" s="479"/>
      <c r="M248" s="479"/>
      <c r="N248" s="479"/>
      <c r="O248" s="480"/>
      <c r="P248" s="481" t="s">
        <v>1956</v>
      </c>
    </row>
    <row r="249" spans="1:16" ht="15.75" thickBot="1">
      <c r="A249" s="476"/>
      <c r="B249" s="477" t="s">
        <v>1957</v>
      </c>
      <c r="C249" s="478"/>
      <c r="D249" s="479"/>
      <c r="E249" s="479"/>
      <c r="F249" s="479"/>
      <c r="G249" s="480"/>
      <c r="H249" s="481" t="s">
        <v>1957</v>
      </c>
      <c r="I249" s="476"/>
      <c r="J249" s="477" t="s">
        <v>1957</v>
      </c>
      <c r="K249" s="478"/>
      <c r="L249" s="479"/>
      <c r="M249" s="479"/>
      <c r="N249" s="479"/>
      <c r="O249" s="480"/>
      <c r="P249" s="481" t="s">
        <v>1957</v>
      </c>
    </row>
    <row r="250" spans="1:16" ht="15.75" thickBot="1">
      <c r="A250" s="476"/>
      <c r="B250" s="477" t="s">
        <v>1958</v>
      </c>
      <c r="C250" s="478"/>
      <c r="D250" s="479"/>
      <c r="E250" s="479"/>
      <c r="F250" s="479"/>
      <c r="G250" s="480"/>
      <c r="H250" s="481" t="s">
        <v>1958</v>
      </c>
      <c r="I250" s="476"/>
      <c r="J250" s="477" t="s">
        <v>1958</v>
      </c>
      <c r="K250" s="478"/>
      <c r="L250" s="479"/>
      <c r="M250" s="479"/>
      <c r="N250" s="479"/>
      <c r="O250" s="480"/>
      <c r="P250" s="481" t="s">
        <v>1958</v>
      </c>
    </row>
    <row r="251" spans="1:16" ht="15.75" thickBot="1">
      <c r="A251" s="476"/>
      <c r="B251" s="477" t="s">
        <v>1959</v>
      </c>
      <c r="C251" s="478"/>
      <c r="D251" s="479"/>
      <c r="E251" s="479"/>
      <c r="F251" s="479"/>
      <c r="G251" s="480"/>
      <c r="H251" s="481" t="s">
        <v>1959</v>
      </c>
      <c r="I251" s="476"/>
      <c r="J251" s="477" t="s">
        <v>1959</v>
      </c>
      <c r="K251" s="478"/>
      <c r="L251" s="479"/>
      <c r="M251" s="479"/>
      <c r="N251" s="479"/>
      <c r="O251" s="480"/>
      <c r="P251" s="481" t="s">
        <v>1959</v>
      </c>
    </row>
    <row r="252" spans="1:16" ht="15.75" thickBot="1">
      <c r="A252" s="476"/>
      <c r="B252" s="477" t="s">
        <v>1960</v>
      </c>
      <c r="C252" s="478"/>
      <c r="D252" s="479"/>
      <c r="E252" s="479"/>
      <c r="F252" s="479"/>
      <c r="G252" s="480"/>
      <c r="H252" s="481" t="s">
        <v>1960</v>
      </c>
      <c r="I252" s="476"/>
      <c r="J252" s="477" t="s">
        <v>1960</v>
      </c>
      <c r="K252" s="478"/>
      <c r="L252" s="479"/>
      <c r="M252" s="479"/>
      <c r="N252" s="479"/>
      <c r="O252" s="480"/>
      <c r="P252" s="481" t="s">
        <v>1960</v>
      </c>
    </row>
    <row r="253" spans="1:16" ht="15.75" thickBot="1">
      <c r="A253" s="476"/>
      <c r="B253" s="477" t="s">
        <v>1961</v>
      </c>
      <c r="C253" s="478"/>
      <c r="D253" s="479"/>
      <c r="E253" s="479"/>
      <c r="F253" s="479"/>
      <c r="G253" s="480"/>
      <c r="H253" s="481" t="s">
        <v>1961</v>
      </c>
      <c r="I253" s="476"/>
      <c r="J253" s="477" t="s">
        <v>1961</v>
      </c>
      <c r="K253" s="478"/>
      <c r="L253" s="479"/>
      <c r="M253" s="479"/>
      <c r="N253" s="479"/>
      <c r="O253" s="480"/>
      <c r="P253" s="481" t="s">
        <v>1961</v>
      </c>
    </row>
    <row r="254" spans="1:16" ht="15.75" thickBot="1">
      <c r="A254" s="476"/>
      <c r="B254" s="477" t="s">
        <v>1962</v>
      </c>
      <c r="C254" s="478"/>
      <c r="D254" s="479"/>
      <c r="E254" s="479"/>
      <c r="F254" s="479"/>
      <c r="G254" s="480"/>
      <c r="H254" s="481" t="s">
        <v>1962</v>
      </c>
      <c r="I254" s="476"/>
      <c r="J254" s="477" t="s">
        <v>1962</v>
      </c>
      <c r="K254" s="478"/>
      <c r="L254" s="479"/>
      <c r="M254" s="479"/>
      <c r="N254" s="479"/>
      <c r="O254" s="480"/>
      <c r="P254" s="481" t="s">
        <v>1962</v>
      </c>
    </row>
    <row r="255" spans="1:16" ht="15.75" thickBot="1">
      <c r="A255" s="476"/>
      <c r="B255" s="477" t="s">
        <v>1963</v>
      </c>
      <c r="C255" s="478"/>
      <c r="D255" s="479"/>
      <c r="E255" s="479"/>
      <c r="F255" s="479"/>
      <c r="G255" s="480"/>
      <c r="H255" s="481" t="s">
        <v>1963</v>
      </c>
      <c r="I255" s="476"/>
      <c r="J255" s="477" t="s">
        <v>1963</v>
      </c>
      <c r="K255" s="478"/>
      <c r="L255" s="479"/>
      <c r="M255" s="479"/>
      <c r="N255" s="479"/>
      <c r="O255" s="480"/>
      <c r="P255" s="481" t="s">
        <v>1963</v>
      </c>
    </row>
    <row r="256" spans="1:16" ht="15.75" thickBot="1">
      <c r="A256" s="476"/>
      <c r="B256" s="477" t="s">
        <v>1964</v>
      </c>
      <c r="C256" s="478"/>
      <c r="D256" s="479"/>
      <c r="E256" s="479"/>
      <c r="F256" s="479"/>
      <c r="G256" s="480"/>
      <c r="H256" s="481" t="s">
        <v>1964</v>
      </c>
      <c r="I256" s="476"/>
      <c r="J256" s="477" t="s">
        <v>1964</v>
      </c>
      <c r="K256" s="478"/>
      <c r="L256" s="479"/>
      <c r="M256" s="479"/>
      <c r="N256" s="479"/>
      <c r="O256" s="480"/>
      <c r="P256" s="481" t="s">
        <v>1964</v>
      </c>
    </row>
    <row r="257" spans="1:16" ht="15.75" thickBot="1">
      <c r="A257" s="476"/>
      <c r="B257" s="477" t="s">
        <v>1965</v>
      </c>
      <c r="C257" s="478"/>
      <c r="D257" s="479"/>
      <c r="E257" s="479"/>
      <c r="F257" s="479"/>
      <c r="G257" s="480"/>
      <c r="H257" s="481" t="s">
        <v>1965</v>
      </c>
      <c r="I257" s="476"/>
      <c r="J257" s="477" t="s">
        <v>1965</v>
      </c>
      <c r="K257" s="478"/>
      <c r="L257" s="479"/>
      <c r="M257" s="479"/>
      <c r="N257" s="479"/>
      <c r="O257" s="480"/>
      <c r="P257" s="481" t="s">
        <v>1965</v>
      </c>
    </row>
    <row r="258" spans="1:16" ht="15.75" thickBot="1">
      <c r="A258" s="482"/>
      <c r="B258" s="477" t="s">
        <v>1966</v>
      </c>
      <c r="C258" s="478"/>
      <c r="D258" s="479"/>
      <c r="E258" s="479"/>
      <c r="F258" s="479"/>
      <c r="G258" s="483"/>
      <c r="H258" s="481" t="s">
        <v>1967</v>
      </c>
      <c r="I258" s="482"/>
      <c r="J258" s="477" t="s">
        <v>1966</v>
      </c>
      <c r="K258" s="478"/>
      <c r="L258" s="479"/>
      <c r="M258" s="479"/>
      <c r="N258" s="479"/>
      <c r="O258" s="483"/>
      <c r="P258" s="481" t="s">
        <v>1967</v>
      </c>
    </row>
    <row r="259" spans="1:16" ht="15.75" thickBot="1">
      <c r="A259" s="484" t="s">
        <v>2341</v>
      </c>
      <c r="B259" s="477" t="s">
        <v>1954</v>
      </c>
      <c r="C259" s="478"/>
      <c r="D259" s="479"/>
      <c r="E259" s="479"/>
      <c r="F259" s="479"/>
      <c r="G259" s="485" t="s">
        <v>2342</v>
      </c>
      <c r="H259" s="481" t="s">
        <v>1954</v>
      </c>
      <c r="I259" s="484" t="s">
        <v>2341</v>
      </c>
      <c r="J259" s="477" t="s">
        <v>1954</v>
      </c>
      <c r="K259" s="478"/>
      <c r="L259" s="479"/>
      <c r="M259" s="479"/>
      <c r="N259" s="479"/>
      <c r="O259" s="485" t="s">
        <v>2342</v>
      </c>
      <c r="P259" s="481" t="s">
        <v>1954</v>
      </c>
    </row>
    <row r="260" spans="1:16" ht="15.75" thickBot="1">
      <c r="A260" s="476"/>
      <c r="B260" s="477" t="s">
        <v>1956</v>
      </c>
      <c r="C260" s="478"/>
      <c r="D260" s="479"/>
      <c r="E260" s="479"/>
      <c r="F260" s="479"/>
      <c r="G260" s="480"/>
      <c r="H260" s="481" t="s">
        <v>1956</v>
      </c>
      <c r="I260" s="476"/>
      <c r="J260" s="477" t="s">
        <v>1956</v>
      </c>
      <c r="K260" s="478"/>
      <c r="L260" s="479"/>
      <c r="M260" s="479"/>
      <c r="N260" s="479"/>
      <c r="O260" s="480"/>
      <c r="P260" s="481" t="s">
        <v>1956</v>
      </c>
    </row>
    <row r="261" spans="1:16" ht="15.75" thickBot="1">
      <c r="A261" s="476"/>
      <c r="B261" s="477" t="s">
        <v>1957</v>
      </c>
      <c r="C261" s="478"/>
      <c r="D261" s="479"/>
      <c r="E261" s="479"/>
      <c r="F261" s="479"/>
      <c r="G261" s="480"/>
      <c r="H261" s="481" t="s">
        <v>1957</v>
      </c>
      <c r="I261" s="476"/>
      <c r="J261" s="477" t="s">
        <v>1957</v>
      </c>
      <c r="K261" s="478"/>
      <c r="L261" s="479"/>
      <c r="M261" s="479"/>
      <c r="N261" s="479"/>
      <c r="O261" s="480"/>
      <c r="P261" s="481" t="s">
        <v>1957</v>
      </c>
    </row>
    <row r="262" spans="1:16" ht="15.75" thickBot="1">
      <c r="A262" s="476"/>
      <c r="B262" s="477" t="s">
        <v>1958</v>
      </c>
      <c r="C262" s="478"/>
      <c r="D262" s="479"/>
      <c r="E262" s="479"/>
      <c r="F262" s="479"/>
      <c r="G262" s="480"/>
      <c r="H262" s="481" t="s">
        <v>1958</v>
      </c>
      <c r="I262" s="476"/>
      <c r="J262" s="477" t="s">
        <v>1958</v>
      </c>
      <c r="K262" s="478"/>
      <c r="L262" s="479"/>
      <c r="M262" s="479"/>
      <c r="N262" s="479"/>
      <c r="O262" s="480"/>
      <c r="P262" s="481" t="s">
        <v>1958</v>
      </c>
    </row>
    <row r="263" spans="1:16" ht="15.75" thickBot="1">
      <c r="A263" s="476"/>
      <c r="B263" s="477" t="s">
        <v>1959</v>
      </c>
      <c r="C263" s="478"/>
      <c r="D263" s="479"/>
      <c r="E263" s="479"/>
      <c r="F263" s="479"/>
      <c r="G263" s="480"/>
      <c r="H263" s="481" t="s">
        <v>1959</v>
      </c>
      <c r="I263" s="476"/>
      <c r="J263" s="477" t="s">
        <v>1959</v>
      </c>
      <c r="K263" s="478"/>
      <c r="L263" s="479"/>
      <c r="M263" s="479"/>
      <c r="N263" s="479"/>
      <c r="O263" s="480"/>
      <c r="P263" s="481" t="s">
        <v>1959</v>
      </c>
    </row>
    <row r="264" spans="1:16" ht="15.75" thickBot="1">
      <c r="A264" s="476"/>
      <c r="B264" s="477" t="s">
        <v>1960</v>
      </c>
      <c r="C264" s="478"/>
      <c r="D264" s="479"/>
      <c r="E264" s="479"/>
      <c r="F264" s="479"/>
      <c r="G264" s="480"/>
      <c r="H264" s="481" t="s">
        <v>1960</v>
      </c>
      <c r="I264" s="476"/>
      <c r="J264" s="477" t="s">
        <v>1960</v>
      </c>
      <c r="K264" s="478"/>
      <c r="L264" s="479"/>
      <c r="M264" s="479"/>
      <c r="N264" s="479"/>
      <c r="O264" s="480"/>
      <c r="P264" s="481" t="s">
        <v>1960</v>
      </c>
    </row>
    <row r="265" spans="1:16" ht="15.75" thickBot="1">
      <c r="A265" s="476"/>
      <c r="B265" s="477" t="s">
        <v>1961</v>
      </c>
      <c r="C265" s="478"/>
      <c r="D265" s="479"/>
      <c r="E265" s="479"/>
      <c r="F265" s="479"/>
      <c r="G265" s="480"/>
      <c r="H265" s="481" t="s">
        <v>1961</v>
      </c>
      <c r="I265" s="476"/>
      <c r="J265" s="477" t="s">
        <v>1961</v>
      </c>
      <c r="K265" s="478"/>
      <c r="L265" s="479"/>
      <c r="M265" s="479"/>
      <c r="N265" s="479"/>
      <c r="O265" s="480"/>
      <c r="P265" s="481" t="s">
        <v>1961</v>
      </c>
    </row>
    <row r="266" spans="1:16" ht="15.75" thickBot="1">
      <c r="A266" s="476"/>
      <c r="B266" s="477" t="s">
        <v>1962</v>
      </c>
      <c r="C266" s="478"/>
      <c r="D266" s="479"/>
      <c r="E266" s="479"/>
      <c r="F266" s="479"/>
      <c r="G266" s="480"/>
      <c r="H266" s="481" t="s">
        <v>1962</v>
      </c>
      <c r="I266" s="476"/>
      <c r="J266" s="477" t="s">
        <v>1962</v>
      </c>
      <c r="K266" s="478"/>
      <c r="L266" s="479"/>
      <c r="M266" s="479"/>
      <c r="N266" s="479"/>
      <c r="O266" s="480"/>
      <c r="P266" s="481" t="s">
        <v>1962</v>
      </c>
    </row>
    <row r="267" spans="1:16" ht="15.75" thickBot="1">
      <c r="A267" s="476"/>
      <c r="B267" s="477" t="s">
        <v>1963</v>
      </c>
      <c r="C267" s="478"/>
      <c r="D267" s="479"/>
      <c r="E267" s="479"/>
      <c r="F267" s="479"/>
      <c r="G267" s="480"/>
      <c r="H267" s="481" t="s">
        <v>1963</v>
      </c>
      <c r="I267" s="476"/>
      <c r="J267" s="477" t="s">
        <v>1963</v>
      </c>
      <c r="K267" s="478"/>
      <c r="L267" s="479"/>
      <c r="M267" s="479"/>
      <c r="N267" s="479"/>
      <c r="O267" s="480"/>
      <c r="P267" s="481" t="s">
        <v>1963</v>
      </c>
    </row>
    <row r="268" spans="1:16" ht="15.75" thickBot="1">
      <c r="A268" s="476"/>
      <c r="B268" s="477" t="s">
        <v>1964</v>
      </c>
      <c r="C268" s="478"/>
      <c r="D268" s="479"/>
      <c r="E268" s="479"/>
      <c r="F268" s="479"/>
      <c r="G268" s="480"/>
      <c r="H268" s="481" t="s">
        <v>1964</v>
      </c>
      <c r="I268" s="476"/>
      <c r="J268" s="477" t="s">
        <v>1964</v>
      </c>
      <c r="K268" s="478"/>
      <c r="L268" s="479"/>
      <c r="M268" s="479"/>
      <c r="N268" s="479"/>
      <c r="O268" s="480"/>
      <c r="P268" s="481" t="s">
        <v>1964</v>
      </c>
    </row>
    <row r="269" spans="1:16" ht="15.75" thickBot="1">
      <c r="A269" s="476"/>
      <c r="B269" s="477" t="s">
        <v>1965</v>
      </c>
      <c r="C269" s="478"/>
      <c r="D269" s="479"/>
      <c r="E269" s="479"/>
      <c r="F269" s="479"/>
      <c r="G269" s="480"/>
      <c r="H269" s="481" t="s">
        <v>1965</v>
      </c>
      <c r="I269" s="476"/>
      <c r="J269" s="477" t="s">
        <v>1965</v>
      </c>
      <c r="K269" s="478"/>
      <c r="L269" s="479"/>
      <c r="M269" s="479"/>
      <c r="N269" s="479"/>
      <c r="O269" s="480"/>
      <c r="P269" s="481" t="s">
        <v>1965</v>
      </c>
    </row>
    <row r="270" spans="1:16" ht="15.75" thickBot="1">
      <c r="A270" s="482"/>
      <c r="B270" s="477" t="s">
        <v>1966</v>
      </c>
      <c r="C270" s="478"/>
      <c r="D270" s="479"/>
      <c r="E270" s="479"/>
      <c r="F270" s="479"/>
      <c r="G270" s="483"/>
      <c r="H270" s="481" t="s">
        <v>1967</v>
      </c>
      <c r="I270" s="482"/>
      <c r="J270" s="477" t="s">
        <v>1966</v>
      </c>
      <c r="K270" s="478"/>
      <c r="L270" s="479"/>
      <c r="M270" s="479"/>
      <c r="N270" s="479"/>
      <c r="O270" s="483"/>
      <c r="P270" s="481" t="s">
        <v>1967</v>
      </c>
    </row>
    <row r="271" spans="1:16" ht="15.75" thickBot="1">
      <c r="A271" s="484" t="s">
        <v>2343</v>
      </c>
      <c r="B271" s="477" t="s">
        <v>1954</v>
      </c>
      <c r="C271" s="478"/>
      <c r="D271" s="479"/>
      <c r="E271" s="479"/>
      <c r="F271" s="479"/>
      <c r="G271" s="485" t="s">
        <v>2344</v>
      </c>
      <c r="H271" s="481" t="s">
        <v>1954</v>
      </c>
      <c r="I271" s="484" t="s">
        <v>2343</v>
      </c>
      <c r="J271" s="477" t="s">
        <v>1954</v>
      </c>
      <c r="K271" s="478"/>
      <c r="L271" s="479"/>
      <c r="M271" s="479"/>
      <c r="N271" s="479"/>
      <c r="O271" s="485" t="s">
        <v>2344</v>
      </c>
      <c r="P271" s="481" t="s">
        <v>1954</v>
      </c>
    </row>
    <row r="272" spans="1:16" ht="15.75" thickBot="1">
      <c r="A272" s="476"/>
      <c r="B272" s="477" t="s">
        <v>1956</v>
      </c>
      <c r="C272" s="478"/>
      <c r="D272" s="479"/>
      <c r="E272" s="479"/>
      <c r="F272" s="479"/>
      <c r="G272" s="480"/>
      <c r="H272" s="481" t="s">
        <v>1956</v>
      </c>
      <c r="I272" s="476"/>
      <c r="J272" s="477" t="s">
        <v>1956</v>
      </c>
      <c r="K272" s="478"/>
      <c r="L272" s="479"/>
      <c r="M272" s="479"/>
      <c r="N272" s="479"/>
      <c r="O272" s="480"/>
      <c r="P272" s="481" t="s">
        <v>1956</v>
      </c>
    </row>
    <row r="273" spans="1:16" ht="15.75" thickBot="1">
      <c r="A273" s="476"/>
      <c r="B273" s="477" t="s">
        <v>1957</v>
      </c>
      <c r="C273" s="478"/>
      <c r="D273" s="479"/>
      <c r="E273" s="479"/>
      <c r="F273" s="479"/>
      <c r="G273" s="480"/>
      <c r="H273" s="481" t="s">
        <v>1957</v>
      </c>
      <c r="I273" s="476"/>
      <c r="J273" s="477" t="s">
        <v>1957</v>
      </c>
      <c r="K273" s="478"/>
      <c r="L273" s="479"/>
      <c r="M273" s="479"/>
      <c r="N273" s="479"/>
      <c r="O273" s="480"/>
      <c r="P273" s="481" t="s">
        <v>1957</v>
      </c>
    </row>
    <row r="274" spans="1:16" ht="15.75" thickBot="1">
      <c r="A274" s="476"/>
      <c r="B274" s="477" t="s">
        <v>1958</v>
      </c>
      <c r="C274" s="478"/>
      <c r="D274" s="479"/>
      <c r="E274" s="479"/>
      <c r="F274" s="479"/>
      <c r="G274" s="480"/>
      <c r="H274" s="481" t="s">
        <v>1958</v>
      </c>
      <c r="I274" s="476"/>
      <c r="J274" s="477" t="s">
        <v>1958</v>
      </c>
      <c r="K274" s="478"/>
      <c r="L274" s="479"/>
      <c r="M274" s="479"/>
      <c r="N274" s="479"/>
      <c r="O274" s="480"/>
      <c r="P274" s="481" t="s">
        <v>1958</v>
      </c>
    </row>
    <row r="275" spans="1:16" ht="15.75" thickBot="1">
      <c r="A275" s="476"/>
      <c r="B275" s="477" t="s">
        <v>1959</v>
      </c>
      <c r="C275" s="478"/>
      <c r="D275" s="479"/>
      <c r="E275" s="479"/>
      <c r="F275" s="479"/>
      <c r="G275" s="480"/>
      <c r="H275" s="481" t="s">
        <v>1959</v>
      </c>
      <c r="I275" s="476"/>
      <c r="J275" s="477" t="s">
        <v>1959</v>
      </c>
      <c r="K275" s="478"/>
      <c r="L275" s="479"/>
      <c r="M275" s="479"/>
      <c r="N275" s="479"/>
      <c r="O275" s="480"/>
      <c r="P275" s="481" t="s">
        <v>1959</v>
      </c>
    </row>
    <row r="276" spans="1:16" ht="15.75" thickBot="1">
      <c r="A276" s="476"/>
      <c r="B276" s="477" t="s">
        <v>1960</v>
      </c>
      <c r="C276" s="478"/>
      <c r="D276" s="479"/>
      <c r="E276" s="479"/>
      <c r="F276" s="479"/>
      <c r="G276" s="480"/>
      <c r="H276" s="481" t="s">
        <v>1960</v>
      </c>
      <c r="I276" s="476"/>
      <c r="J276" s="477" t="s">
        <v>1960</v>
      </c>
      <c r="K276" s="478"/>
      <c r="L276" s="479"/>
      <c r="M276" s="479"/>
      <c r="N276" s="479"/>
      <c r="O276" s="480"/>
      <c r="P276" s="481" t="s">
        <v>1960</v>
      </c>
    </row>
    <row r="277" spans="1:16" ht="15.75" thickBot="1">
      <c r="A277" s="476"/>
      <c r="B277" s="477" t="s">
        <v>1961</v>
      </c>
      <c r="C277" s="478"/>
      <c r="D277" s="479"/>
      <c r="E277" s="479"/>
      <c r="F277" s="479"/>
      <c r="G277" s="480"/>
      <c r="H277" s="481" t="s">
        <v>1961</v>
      </c>
      <c r="I277" s="476"/>
      <c r="J277" s="477" t="s">
        <v>1961</v>
      </c>
      <c r="K277" s="478"/>
      <c r="L277" s="479"/>
      <c r="M277" s="479"/>
      <c r="N277" s="479"/>
      <c r="O277" s="480"/>
      <c r="P277" s="481" t="s">
        <v>1961</v>
      </c>
    </row>
    <row r="278" spans="1:16" ht="15.75" thickBot="1">
      <c r="A278" s="476"/>
      <c r="B278" s="477" t="s">
        <v>1962</v>
      </c>
      <c r="C278" s="478"/>
      <c r="D278" s="479"/>
      <c r="E278" s="479"/>
      <c r="F278" s="479"/>
      <c r="G278" s="480"/>
      <c r="H278" s="481" t="s">
        <v>1962</v>
      </c>
      <c r="I278" s="476"/>
      <c r="J278" s="477" t="s">
        <v>1962</v>
      </c>
      <c r="K278" s="478"/>
      <c r="L278" s="479"/>
      <c r="M278" s="479"/>
      <c r="N278" s="479"/>
      <c r="O278" s="480"/>
      <c r="P278" s="481" t="s">
        <v>1962</v>
      </c>
    </row>
    <row r="279" spans="1:16" ht="15.75" thickBot="1">
      <c r="A279" s="476"/>
      <c r="B279" s="477" t="s">
        <v>1963</v>
      </c>
      <c r="C279" s="478"/>
      <c r="D279" s="479"/>
      <c r="E279" s="479"/>
      <c r="F279" s="479"/>
      <c r="G279" s="480"/>
      <c r="H279" s="481" t="s">
        <v>1963</v>
      </c>
      <c r="I279" s="476"/>
      <c r="J279" s="477" t="s">
        <v>1963</v>
      </c>
      <c r="K279" s="478"/>
      <c r="L279" s="479"/>
      <c r="M279" s="479"/>
      <c r="N279" s="479"/>
      <c r="O279" s="480"/>
      <c r="P279" s="481" t="s">
        <v>1963</v>
      </c>
    </row>
    <row r="280" spans="1:16" ht="15.75" thickBot="1">
      <c r="A280" s="476"/>
      <c r="B280" s="477" t="s">
        <v>1964</v>
      </c>
      <c r="C280" s="478"/>
      <c r="D280" s="479"/>
      <c r="E280" s="479"/>
      <c r="F280" s="479"/>
      <c r="G280" s="480"/>
      <c r="H280" s="481" t="s">
        <v>1964</v>
      </c>
      <c r="I280" s="476"/>
      <c r="J280" s="477" t="s">
        <v>1964</v>
      </c>
      <c r="K280" s="478"/>
      <c r="L280" s="479"/>
      <c r="M280" s="479"/>
      <c r="N280" s="479"/>
      <c r="O280" s="480"/>
      <c r="P280" s="481" t="s">
        <v>1964</v>
      </c>
    </row>
    <row r="281" spans="1:16" ht="15.75" thickBot="1">
      <c r="A281" s="476"/>
      <c r="B281" s="477" t="s">
        <v>1965</v>
      </c>
      <c r="C281" s="478"/>
      <c r="D281" s="479"/>
      <c r="E281" s="479"/>
      <c r="F281" s="479"/>
      <c r="G281" s="480"/>
      <c r="H281" s="481" t="s">
        <v>1965</v>
      </c>
      <c r="I281" s="476"/>
      <c r="J281" s="477" t="s">
        <v>1965</v>
      </c>
      <c r="K281" s="478"/>
      <c r="L281" s="479"/>
      <c r="M281" s="479"/>
      <c r="N281" s="479"/>
      <c r="O281" s="480"/>
      <c r="P281" s="481" t="s">
        <v>1965</v>
      </c>
    </row>
    <row r="282" spans="1:16" ht="15.75" thickBot="1">
      <c r="A282" s="482"/>
      <c r="B282" s="477" t="s">
        <v>1966</v>
      </c>
      <c r="C282" s="478"/>
      <c r="D282" s="479"/>
      <c r="E282" s="479"/>
      <c r="F282" s="479"/>
      <c r="G282" s="483"/>
      <c r="H282" s="481" t="s">
        <v>1967</v>
      </c>
      <c r="I282" s="482"/>
      <c r="J282" s="477" t="s">
        <v>1966</v>
      </c>
      <c r="K282" s="478"/>
      <c r="L282" s="479"/>
      <c r="M282" s="479"/>
      <c r="N282" s="479"/>
      <c r="O282" s="483"/>
      <c r="P282" s="481" t="s">
        <v>1967</v>
      </c>
    </row>
    <row r="283" spans="1:16" ht="17.45" customHeight="1">
      <c r="A283" s="486" t="s">
        <v>17</v>
      </c>
      <c r="B283" s="486"/>
      <c r="C283" s="486"/>
      <c r="D283" s="486"/>
      <c r="E283" s="486"/>
      <c r="F283" s="486"/>
      <c r="G283" s="486"/>
      <c r="H283" s="486"/>
      <c r="I283" s="487" t="s">
        <v>106</v>
      </c>
      <c r="J283" s="487"/>
      <c r="K283" s="487"/>
      <c r="L283" s="487"/>
      <c r="M283" s="487"/>
      <c r="N283" s="487"/>
      <c r="O283" s="487"/>
      <c r="P283" s="487"/>
    </row>
    <row r="284" spans="1:16" ht="17.45" customHeight="1">
      <c r="A284" s="471" t="s">
        <v>2360</v>
      </c>
      <c r="B284" s="471"/>
      <c r="C284" s="471"/>
      <c r="D284" s="471"/>
      <c r="E284" s="472" t="s">
        <v>2361</v>
      </c>
      <c r="F284" s="472"/>
      <c r="G284" s="472"/>
      <c r="H284" s="472"/>
      <c r="I284" s="471" t="s">
        <v>2360</v>
      </c>
      <c r="J284" s="471"/>
      <c r="K284" s="471"/>
      <c r="L284" s="471"/>
      <c r="M284" s="472" t="s">
        <v>2361</v>
      </c>
      <c r="N284" s="472"/>
      <c r="O284" s="472"/>
      <c r="P284" s="472"/>
    </row>
    <row r="285" spans="1:16">
      <c r="A285" s="473"/>
      <c r="B285" s="473"/>
      <c r="C285" s="474" t="s">
        <v>2362</v>
      </c>
      <c r="D285" s="474"/>
      <c r="E285" s="474"/>
      <c r="F285" s="474"/>
      <c r="G285" s="473"/>
      <c r="H285" s="473"/>
      <c r="I285" s="473"/>
      <c r="J285" s="473"/>
      <c r="K285" s="474" t="s">
        <v>2362</v>
      </c>
      <c r="L285" s="474"/>
      <c r="M285" s="474"/>
      <c r="N285" s="474"/>
      <c r="O285" s="473"/>
      <c r="P285" s="473"/>
    </row>
    <row r="286" spans="1:16" ht="23.25">
      <c r="A286" s="473"/>
      <c r="B286" s="473"/>
      <c r="C286" s="475" t="s">
        <v>2363</v>
      </c>
      <c r="D286" s="475" t="s">
        <v>2368</v>
      </c>
      <c r="E286" s="475" t="s">
        <v>2369</v>
      </c>
      <c r="F286" s="475" t="s">
        <v>2370</v>
      </c>
      <c r="G286" s="473"/>
      <c r="H286" s="473"/>
      <c r="I286" s="473"/>
      <c r="J286" s="473"/>
      <c r="K286" s="475" t="s">
        <v>2363</v>
      </c>
      <c r="L286" s="475" t="s">
        <v>2368</v>
      </c>
      <c r="M286" s="475" t="s">
        <v>2369</v>
      </c>
      <c r="N286" s="475" t="s">
        <v>2370</v>
      </c>
      <c r="O286" s="473"/>
      <c r="P286" s="473"/>
    </row>
    <row r="287" spans="1:16" ht="15.75" thickBot="1">
      <c r="A287" s="477" t="s">
        <v>2345</v>
      </c>
      <c r="B287" s="477" t="s">
        <v>1968</v>
      </c>
      <c r="C287" s="478"/>
      <c r="D287" s="479"/>
      <c r="E287" s="479"/>
      <c r="F287" s="479"/>
      <c r="G287" s="481" t="s">
        <v>2346</v>
      </c>
      <c r="H287" s="481" t="s">
        <v>1969</v>
      </c>
      <c r="I287" s="477" t="s">
        <v>2345</v>
      </c>
      <c r="J287" s="477" t="s">
        <v>1968</v>
      </c>
      <c r="K287" s="478"/>
      <c r="L287" s="479"/>
      <c r="M287" s="479"/>
      <c r="N287" s="479"/>
      <c r="O287" s="481" t="s">
        <v>2346</v>
      </c>
      <c r="P287" s="481" t="s">
        <v>1969</v>
      </c>
    </row>
  </sheetData>
  <sheetProtection password="83AF" sheet="1" objects="1" scenarios="1"/>
  <mergeCells count="116">
    <mergeCell ref="A284:D284"/>
    <mergeCell ref="E284:H284"/>
    <mergeCell ref="I284:L284"/>
    <mergeCell ref="M284:P284"/>
    <mergeCell ref="A285:B286"/>
    <mergeCell ref="C285:F285"/>
    <mergeCell ref="G285:H286"/>
    <mergeCell ref="I285:J286"/>
    <mergeCell ref="K285:N285"/>
    <mergeCell ref="O285:P286"/>
    <mergeCell ref="A271:A282"/>
    <mergeCell ref="G271:G282"/>
    <mergeCell ref="I271:I282"/>
    <mergeCell ref="O271:O282"/>
    <mergeCell ref="A283:H283"/>
    <mergeCell ref="I283:P283"/>
    <mergeCell ref="A247:A258"/>
    <mergeCell ref="G247:G258"/>
    <mergeCell ref="I247:I258"/>
    <mergeCell ref="O247:O258"/>
    <mergeCell ref="A259:A270"/>
    <mergeCell ref="G259:G270"/>
    <mergeCell ref="I259:I270"/>
    <mergeCell ref="O259:O270"/>
    <mergeCell ref="A223:A234"/>
    <mergeCell ref="G223:G234"/>
    <mergeCell ref="I223:I234"/>
    <mergeCell ref="O223:O234"/>
    <mergeCell ref="A235:A246"/>
    <mergeCell ref="G235:G246"/>
    <mergeCell ref="I235:I246"/>
    <mergeCell ref="O235:O246"/>
    <mergeCell ref="A199:A210"/>
    <mergeCell ref="G199:G210"/>
    <mergeCell ref="I199:I210"/>
    <mergeCell ref="O199:O210"/>
    <mergeCell ref="A211:A222"/>
    <mergeCell ref="G211:G222"/>
    <mergeCell ref="I211:I222"/>
    <mergeCell ref="O211:O222"/>
    <mergeCell ref="A175:A186"/>
    <mergeCell ref="G175:G186"/>
    <mergeCell ref="I175:I186"/>
    <mergeCell ref="O175:O186"/>
    <mergeCell ref="A187:A198"/>
    <mergeCell ref="G187:G198"/>
    <mergeCell ref="I187:I198"/>
    <mergeCell ref="O187:O198"/>
    <mergeCell ref="A151:A162"/>
    <mergeCell ref="G151:G162"/>
    <mergeCell ref="I151:I162"/>
    <mergeCell ref="O151:O162"/>
    <mergeCell ref="A163:A174"/>
    <mergeCell ref="G163:G174"/>
    <mergeCell ref="I163:I174"/>
    <mergeCell ref="O163:O174"/>
    <mergeCell ref="A127:A138"/>
    <mergeCell ref="G127:G138"/>
    <mergeCell ref="I127:I138"/>
    <mergeCell ref="O127:O138"/>
    <mergeCell ref="A139:A150"/>
    <mergeCell ref="G139:G150"/>
    <mergeCell ref="I139:I150"/>
    <mergeCell ref="O139:O150"/>
    <mergeCell ref="A103:A114"/>
    <mergeCell ref="G103:G114"/>
    <mergeCell ref="I103:I114"/>
    <mergeCell ref="O103:O114"/>
    <mergeCell ref="A115:A126"/>
    <mergeCell ref="G115:G126"/>
    <mergeCell ref="I115:I126"/>
    <mergeCell ref="O115:O126"/>
    <mergeCell ref="A79:A90"/>
    <mergeCell ref="G79:G90"/>
    <mergeCell ref="I79:I90"/>
    <mergeCell ref="O79:O90"/>
    <mergeCell ref="A91:A102"/>
    <mergeCell ref="G91:G102"/>
    <mergeCell ref="I91:I102"/>
    <mergeCell ref="O91:O102"/>
    <mergeCell ref="A55:A66"/>
    <mergeCell ref="G55:G66"/>
    <mergeCell ref="I55:I66"/>
    <mergeCell ref="O55:O66"/>
    <mergeCell ref="A67:A78"/>
    <mergeCell ref="G67:G78"/>
    <mergeCell ref="I67:I78"/>
    <mergeCell ref="O67:O78"/>
    <mergeCell ref="A31:A42"/>
    <mergeCell ref="G31:G42"/>
    <mergeCell ref="I31:I42"/>
    <mergeCell ref="O31:O42"/>
    <mergeCell ref="A43:A54"/>
    <mergeCell ref="G43:G54"/>
    <mergeCell ref="I43:I54"/>
    <mergeCell ref="O43:O54"/>
    <mergeCell ref="A7:A18"/>
    <mergeCell ref="G7:G18"/>
    <mergeCell ref="I7:I18"/>
    <mergeCell ref="O7:O18"/>
    <mergeCell ref="A19:A30"/>
    <mergeCell ref="G19:G30"/>
    <mergeCell ref="I19:I30"/>
    <mergeCell ref="O19:O30"/>
    <mergeCell ref="A5:B6"/>
    <mergeCell ref="C5:F5"/>
    <mergeCell ref="G5:H6"/>
    <mergeCell ref="I5:J6"/>
    <mergeCell ref="K5:N5"/>
    <mergeCell ref="O5:P6"/>
    <mergeCell ref="A3:H3"/>
    <mergeCell ref="I3:P3"/>
    <mergeCell ref="A4:D4"/>
    <mergeCell ref="E4:H4"/>
    <mergeCell ref="I4:L4"/>
    <mergeCell ref="M4:P4"/>
  </mergeCells>
  <dataValidations count="2">
    <dataValidation type="decimal" allowBlank="1" showErrorMessage="1" errorTitle="Invalid Data Type" error="Please input data in Numeric Data Type" sqref="C287 K287 C7:C282 K7:K282" xr:uid="{EC4AEE74-1549-4C00-A862-7D7FC4866128}">
      <formula1>-9.99999999999999E+33</formula1>
      <formula2>9.99999999999999E+33</formula2>
    </dataValidation>
    <dataValidation type="textLength" operator="greaterThan" allowBlank="1" showErrorMessage="1" errorTitle="Invalid Data Type" error="Please input data in String Data Type" sqref="D7:F282 L7:N282 D287:F287 L287:N287" xr:uid="{D0CCFD9A-51FD-46E0-92D0-B6E74B44E2EE}">
      <formula1>0</formula1>
    </dataValidation>
  </dataValidations>
  <pageMargins left="0.15" right="0.15" top="0.15" bottom="0.15"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29"/>
  <sheetViews>
    <sheetView workbookViewId="0"/>
  </sheetViews>
  <sheetFormatPr defaultRowHeight="12"/>
  <sheetData>
    <row r="1" spans="1:20">
      <c r="A1" t="s">
        <v>108</v>
      </c>
      <c r="B1" t="s">
        <v>110</v>
      </c>
      <c r="C1" t="s">
        <v>110</v>
      </c>
      <c r="D1" t="s">
        <v>112</v>
      </c>
      <c r="E1" t="s">
        <v>115</v>
      </c>
      <c r="F1" t="s">
        <v>121</v>
      </c>
      <c r="G1" t="s">
        <v>125</v>
      </c>
      <c r="H1" t="s">
        <v>131</v>
      </c>
      <c r="I1" t="s">
        <v>135</v>
      </c>
      <c r="J1" t="s">
        <v>137</v>
      </c>
      <c r="K1" t="s">
        <v>142</v>
      </c>
      <c r="L1" t="s">
        <v>271</v>
      </c>
      <c r="M1" t="s">
        <v>340</v>
      </c>
      <c r="N1" t="s">
        <v>375</v>
      </c>
      <c r="O1" t="s">
        <v>387</v>
      </c>
      <c r="P1" t="s">
        <v>110</v>
      </c>
      <c r="Q1" t="s">
        <v>391</v>
      </c>
      <c r="R1" t="s">
        <v>395</v>
      </c>
      <c r="S1" t="s">
        <v>403</v>
      </c>
      <c r="T1" t="s">
        <v>405</v>
      </c>
    </row>
    <row r="2" spans="1:20">
      <c r="A2" t="s">
        <v>109</v>
      </c>
      <c r="B2" t="s">
        <v>111</v>
      </c>
      <c r="C2" t="s">
        <v>111</v>
      </c>
      <c r="D2" t="s">
        <v>113</v>
      </c>
      <c r="E2" t="s">
        <v>116</v>
      </c>
      <c r="F2" t="s">
        <v>122</v>
      </c>
      <c r="G2" t="s">
        <v>126</v>
      </c>
      <c r="H2" t="s">
        <v>132</v>
      </c>
      <c r="I2" t="s">
        <v>136</v>
      </c>
      <c r="J2" t="s">
        <v>138</v>
      </c>
      <c r="K2" t="s">
        <v>143</v>
      </c>
      <c r="L2" t="s">
        <v>272</v>
      </c>
      <c r="M2" t="s">
        <v>341</v>
      </c>
      <c r="N2" t="s">
        <v>376</v>
      </c>
      <c r="O2" t="s">
        <v>388</v>
      </c>
      <c r="P2" t="s">
        <v>111</v>
      </c>
      <c r="Q2" t="s">
        <v>392</v>
      </c>
      <c r="R2" t="s">
        <v>396</v>
      </c>
      <c r="S2" t="s">
        <v>404</v>
      </c>
      <c r="T2" t="s">
        <v>406</v>
      </c>
    </row>
    <row r="3" spans="1:20">
      <c r="D3" t="s">
        <v>114</v>
      </c>
      <c r="E3" t="s">
        <v>117</v>
      </c>
      <c r="F3" t="s">
        <v>123</v>
      </c>
      <c r="G3" t="s">
        <v>127</v>
      </c>
      <c r="H3" t="s">
        <v>133</v>
      </c>
      <c r="J3" t="s">
        <v>139</v>
      </c>
      <c r="K3" t="s">
        <v>144</v>
      </c>
      <c r="L3" t="s">
        <v>273</v>
      </c>
      <c r="M3" t="s">
        <v>342</v>
      </c>
      <c r="N3" t="s">
        <v>377</v>
      </c>
      <c r="O3" t="s">
        <v>389</v>
      </c>
      <c r="Q3" t="s">
        <v>393</v>
      </c>
      <c r="R3" t="s">
        <v>397</v>
      </c>
      <c r="T3" t="s">
        <v>407</v>
      </c>
    </row>
    <row r="4" spans="1:20">
      <c r="E4" t="s">
        <v>118</v>
      </c>
      <c r="F4" t="s">
        <v>124</v>
      </c>
      <c r="G4" t="s">
        <v>128</v>
      </c>
      <c r="H4" t="s">
        <v>134</v>
      </c>
      <c r="J4" t="s">
        <v>140</v>
      </c>
      <c r="K4" t="s">
        <v>145</v>
      </c>
      <c r="L4" t="s">
        <v>274</v>
      </c>
      <c r="M4" t="s">
        <v>343</v>
      </c>
      <c r="N4" t="s">
        <v>378</v>
      </c>
      <c r="O4" t="s">
        <v>390</v>
      </c>
      <c r="Q4" t="s">
        <v>394</v>
      </c>
      <c r="R4" t="s">
        <v>398</v>
      </c>
      <c r="T4" t="s">
        <v>408</v>
      </c>
    </row>
    <row r="5" spans="1:20">
      <c r="E5" t="s">
        <v>119</v>
      </c>
      <c r="G5" t="s">
        <v>129</v>
      </c>
      <c r="J5" t="s">
        <v>141</v>
      </c>
      <c r="K5" t="s">
        <v>146</v>
      </c>
      <c r="L5" t="s">
        <v>275</v>
      </c>
      <c r="M5" t="s">
        <v>344</v>
      </c>
      <c r="N5" t="s">
        <v>379</v>
      </c>
      <c r="R5" t="s">
        <v>399</v>
      </c>
      <c r="T5" t="s">
        <v>409</v>
      </c>
    </row>
    <row r="6" spans="1:20">
      <c r="E6" t="s">
        <v>120</v>
      </c>
      <c r="G6" t="s">
        <v>130</v>
      </c>
      <c r="K6" t="s">
        <v>147</v>
      </c>
      <c r="L6" t="s">
        <v>276</v>
      </c>
      <c r="M6" t="s">
        <v>345</v>
      </c>
      <c r="N6" t="s">
        <v>380</v>
      </c>
      <c r="R6" t="s">
        <v>400</v>
      </c>
      <c r="T6" t="s">
        <v>410</v>
      </c>
    </row>
    <row r="7" spans="1:20">
      <c r="K7" t="s">
        <v>148</v>
      </c>
      <c r="L7" t="s">
        <v>277</v>
      </c>
      <c r="M7" t="s">
        <v>346</v>
      </c>
      <c r="N7" t="s">
        <v>381</v>
      </c>
      <c r="R7" t="s">
        <v>401</v>
      </c>
      <c r="T7" t="s">
        <v>411</v>
      </c>
    </row>
    <row r="8" spans="1:20">
      <c r="K8" t="s">
        <v>149</v>
      </c>
      <c r="L8" t="s">
        <v>278</v>
      </c>
      <c r="M8" t="s">
        <v>347</v>
      </c>
      <c r="N8" t="s">
        <v>382</v>
      </c>
      <c r="R8" t="s">
        <v>402</v>
      </c>
      <c r="T8" t="s">
        <v>412</v>
      </c>
    </row>
    <row r="9" spans="1:20">
      <c r="K9" t="s">
        <v>150</v>
      </c>
      <c r="L9" t="s">
        <v>279</v>
      </c>
      <c r="M9" t="s">
        <v>348</v>
      </c>
      <c r="N9" t="s">
        <v>383</v>
      </c>
    </row>
    <row r="10" spans="1:20">
      <c r="K10" t="s">
        <v>151</v>
      </c>
      <c r="L10" t="s">
        <v>280</v>
      </c>
      <c r="M10" t="s">
        <v>349</v>
      </c>
      <c r="N10" t="s">
        <v>384</v>
      </c>
    </row>
    <row r="11" spans="1:20">
      <c r="K11" t="s">
        <v>152</v>
      </c>
      <c r="L11" t="s">
        <v>281</v>
      </c>
      <c r="M11" t="s">
        <v>350</v>
      </c>
      <c r="N11" t="s">
        <v>385</v>
      </c>
    </row>
    <row r="12" spans="1:20">
      <c r="K12" t="s">
        <v>153</v>
      </c>
      <c r="L12" t="s">
        <v>282</v>
      </c>
      <c r="M12" t="s">
        <v>351</v>
      </c>
      <c r="N12" t="s">
        <v>386</v>
      </c>
    </row>
    <row r="13" spans="1:20">
      <c r="K13" t="s">
        <v>154</v>
      </c>
      <c r="L13" t="s">
        <v>283</v>
      </c>
      <c r="M13" t="s">
        <v>352</v>
      </c>
    </row>
    <row r="14" spans="1:20">
      <c r="K14" t="s">
        <v>155</v>
      </c>
      <c r="L14" t="s">
        <v>284</v>
      </c>
      <c r="M14" t="s">
        <v>353</v>
      </c>
    </row>
    <row r="15" spans="1:20">
      <c r="K15" t="s">
        <v>156</v>
      </c>
      <c r="L15" t="s">
        <v>285</v>
      </c>
      <c r="M15" t="s">
        <v>354</v>
      </c>
    </row>
    <row r="16" spans="1:20">
      <c r="K16" t="s">
        <v>157</v>
      </c>
      <c r="L16" t="s">
        <v>286</v>
      </c>
      <c r="M16" t="s">
        <v>355</v>
      </c>
    </row>
    <row r="17" spans="11:13">
      <c r="K17" t="s">
        <v>158</v>
      </c>
      <c r="L17" t="s">
        <v>287</v>
      </c>
      <c r="M17" t="s">
        <v>356</v>
      </c>
    </row>
    <row r="18" spans="11:13">
      <c r="K18" t="s">
        <v>159</v>
      </c>
      <c r="L18" t="s">
        <v>288</v>
      </c>
      <c r="M18" t="s">
        <v>357</v>
      </c>
    </row>
    <row r="19" spans="11:13">
      <c r="K19" t="s">
        <v>160</v>
      </c>
      <c r="L19" t="s">
        <v>289</v>
      </c>
      <c r="M19" t="s">
        <v>358</v>
      </c>
    </row>
    <row r="20" spans="11:13">
      <c r="K20" t="s">
        <v>161</v>
      </c>
      <c r="L20" t="s">
        <v>290</v>
      </c>
      <c r="M20" t="s">
        <v>359</v>
      </c>
    </row>
    <row r="21" spans="11:13">
      <c r="K21" t="s">
        <v>162</v>
      </c>
      <c r="L21" t="s">
        <v>291</v>
      </c>
      <c r="M21" t="s">
        <v>360</v>
      </c>
    </row>
    <row r="22" spans="11:13">
      <c r="K22" t="s">
        <v>163</v>
      </c>
      <c r="L22" t="s">
        <v>292</v>
      </c>
      <c r="M22" t="s">
        <v>361</v>
      </c>
    </row>
    <row r="23" spans="11:13">
      <c r="K23" t="s">
        <v>164</v>
      </c>
      <c r="L23" t="s">
        <v>293</v>
      </c>
      <c r="M23" t="s">
        <v>362</v>
      </c>
    </row>
    <row r="24" spans="11:13">
      <c r="K24" t="s">
        <v>165</v>
      </c>
      <c r="L24" t="s">
        <v>294</v>
      </c>
      <c r="M24" t="s">
        <v>363</v>
      </c>
    </row>
    <row r="25" spans="11:13">
      <c r="K25" t="s">
        <v>166</v>
      </c>
      <c r="L25" t="s">
        <v>295</v>
      </c>
      <c r="M25" t="s">
        <v>364</v>
      </c>
    </row>
    <row r="26" spans="11:13">
      <c r="K26" t="s">
        <v>167</v>
      </c>
      <c r="L26" t="s">
        <v>296</v>
      </c>
      <c r="M26" t="s">
        <v>365</v>
      </c>
    </row>
    <row r="27" spans="11:13">
      <c r="K27" t="s">
        <v>168</v>
      </c>
      <c r="L27" t="s">
        <v>297</v>
      </c>
      <c r="M27" t="s">
        <v>366</v>
      </c>
    </row>
    <row r="28" spans="11:13">
      <c r="K28" t="s">
        <v>169</v>
      </c>
      <c r="L28" t="s">
        <v>298</v>
      </c>
      <c r="M28" t="s">
        <v>367</v>
      </c>
    </row>
    <row r="29" spans="11:13">
      <c r="K29" t="s">
        <v>170</v>
      </c>
      <c r="L29" t="s">
        <v>299</v>
      </c>
      <c r="M29" t="s">
        <v>368</v>
      </c>
    </row>
    <row r="30" spans="11:13">
      <c r="K30" t="s">
        <v>171</v>
      </c>
      <c r="L30" t="s">
        <v>300</v>
      </c>
      <c r="M30" t="s">
        <v>369</v>
      </c>
    </row>
    <row r="31" spans="11:13">
      <c r="K31" t="s">
        <v>172</v>
      </c>
      <c r="L31" t="s">
        <v>301</v>
      </c>
      <c r="M31" t="s">
        <v>370</v>
      </c>
    </row>
    <row r="32" spans="11:13">
      <c r="K32" t="s">
        <v>173</v>
      </c>
      <c r="L32" t="s">
        <v>302</v>
      </c>
      <c r="M32" t="s">
        <v>371</v>
      </c>
    </row>
    <row r="33" spans="11:13">
      <c r="K33" t="s">
        <v>174</v>
      </c>
      <c r="L33" t="s">
        <v>303</v>
      </c>
      <c r="M33" t="s">
        <v>372</v>
      </c>
    </row>
    <row r="34" spans="11:13">
      <c r="K34" t="s">
        <v>175</v>
      </c>
      <c r="L34" t="s">
        <v>304</v>
      </c>
      <c r="M34" t="s">
        <v>373</v>
      </c>
    </row>
    <row r="35" spans="11:13">
      <c r="K35" t="s">
        <v>176</v>
      </c>
      <c r="L35" t="s">
        <v>305</v>
      </c>
      <c r="M35" t="s">
        <v>374</v>
      </c>
    </row>
    <row r="36" spans="11:13">
      <c r="K36" t="s">
        <v>177</v>
      </c>
      <c r="L36" t="s">
        <v>306</v>
      </c>
    </row>
    <row r="37" spans="11:13">
      <c r="K37" t="s">
        <v>178</v>
      </c>
      <c r="L37" t="s">
        <v>307</v>
      </c>
    </row>
    <row r="38" spans="11:13">
      <c r="K38" t="s">
        <v>179</v>
      </c>
      <c r="L38" t="s">
        <v>308</v>
      </c>
    </row>
    <row r="39" spans="11:13">
      <c r="K39" t="s">
        <v>180</v>
      </c>
      <c r="L39" t="s">
        <v>309</v>
      </c>
    </row>
    <row r="40" spans="11:13">
      <c r="K40" t="s">
        <v>181</v>
      </c>
      <c r="L40" t="s">
        <v>310</v>
      </c>
    </row>
    <row r="41" spans="11:13">
      <c r="K41" t="s">
        <v>182</v>
      </c>
      <c r="L41" t="s">
        <v>311</v>
      </c>
    </row>
    <row r="42" spans="11:13">
      <c r="K42" t="s">
        <v>183</v>
      </c>
      <c r="L42" t="s">
        <v>312</v>
      </c>
    </row>
    <row r="43" spans="11:13">
      <c r="K43" t="s">
        <v>184</v>
      </c>
      <c r="L43" t="s">
        <v>313</v>
      </c>
    </row>
    <row r="44" spans="11:13">
      <c r="K44" t="s">
        <v>185</v>
      </c>
      <c r="L44" t="s">
        <v>314</v>
      </c>
    </row>
    <row r="45" spans="11:13">
      <c r="K45" t="s">
        <v>186</v>
      </c>
      <c r="L45" t="s">
        <v>315</v>
      </c>
    </row>
    <row r="46" spans="11:13">
      <c r="K46" t="s">
        <v>187</v>
      </c>
      <c r="L46" t="s">
        <v>316</v>
      </c>
    </row>
    <row r="47" spans="11:13">
      <c r="K47" t="s">
        <v>188</v>
      </c>
      <c r="L47" t="s">
        <v>317</v>
      </c>
    </row>
    <row r="48" spans="11:13">
      <c r="K48" t="s">
        <v>189</v>
      </c>
      <c r="L48" t="s">
        <v>318</v>
      </c>
    </row>
    <row r="49" spans="11:12">
      <c r="K49" t="s">
        <v>190</v>
      </c>
      <c r="L49" t="s">
        <v>319</v>
      </c>
    </row>
    <row r="50" spans="11:12">
      <c r="K50" t="s">
        <v>191</v>
      </c>
      <c r="L50" t="s">
        <v>320</v>
      </c>
    </row>
    <row r="51" spans="11:12">
      <c r="K51" t="s">
        <v>192</v>
      </c>
      <c r="L51" t="s">
        <v>321</v>
      </c>
    </row>
    <row r="52" spans="11:12">
      <c r="K52" t="s">
        <v>193</v>
      </c>
      <c r="L52" t="s">
        <v>322</v>
      </c>
    </row>
    <row r="53" spans="11:12">
      <c r="K53" t="s">
        <v>194</v>
      </c>
      <c r="L53" t="s">
        <v>323</v>
      </c>
    </row>
    <row r="54" spans="11:12">
      <c r="K54" t="s">
        <v>195</v>
      </c>
      <c r="L54" t="s">
        <v>324</v>
      </c>
    </row>
    <row r="55" spans="11:12">
      <c r="K55" t="s">
        <v>196</v>
      </c>
      <c r="L55" t="s">
        <v>325</v>
      </c>
    </row>
    <row r="56" spans="11:12">
      <c r="K56" t="s">
        <v>197</v>
      </c>
      <c r="L56" t="s">
        <v>326</v>
      </c>
    </row>
    <row r="57" spans="11:12">
      <c r="K57" t="s">
        <v>198</v>
      </c>
      <c r="L57" t="s">
        <v>327</v>
      </c>
    </row>
    <row r="58" spans="11:12">
      <c r="K58" t="s">
        <v>199</v>
      </c>
      <c r="L58" t="s">
        <v>328</v>
      </c>
    </row>
    <row r="59" spans="11:12">
      <c r="K59" t="s">
        <v>200</v>
      </c>
      <c r="L59" t="s">
        <v>329</v>
      </c>
    </row>
    <row r="60" spans="11:12">
      <c r="K60" t="s">
        <v>201</v>
      </c>
      <c r="L60" t="s">
        <v>330</v>
      </c>
    </row>
    <row r="61" spans="11:12">
      <c r="K61" t="s">
        <v>202</v>
      </c>
      <c r="L61" t="s">
        <v>331</v>
      </c>
    </row>
    <row r="62" spans="11:12">
      <c r="K62" t="s">
        <v>203</v>
      </c>
      <c r="L62" t="s">
        <v>332</v>
      </c>
    </row>
    <row r="63" spans="11:12">
      <c r="K63" t="s">
        <v>204</v>
      </c>
      <c r="L63" t="s">
        <v>333</v>
      </c>
    </row>
    <row r="64" spans="11:12">
      <c r="K64" t="s">
        <v>205</v>
      </c>
      <c r="L64" t="s">
        <v>334</v>
      </c>
    </row>
    <row r="65" spans="11:12">
      <c r="K65" t="s">
        <v>206</v>
      </c>
      <c r="L65" t="s">
        <v>335</v>
      </c>
    </row>
    <row r="66" spans="11:12">
      <c r="K66" t="s">
        <v>207</v>
      </c>
      <c r="L66" t="s">
        <v>336</v>
      </c>
    </row>
    <row r="67" spans="11:12">
      <c r="K67" t="s">
        <v>208</v>
      </c>
      <c r="L67" t="s">
        <v>337</v>
      </c>
    </row>
    <row r="68" spans="11:12">
      <c r="K68" t="s">
        <v>209</v>
      </c>
      <c r="L68" t="s">
        <v>338</v>
      </c>
    </row>
    <row r="69" spans="11:12">
      <c r="K69" t="s">
        <v>210</v>
      </c>
      <c r="L69" t="s">
        <v>339</v>
      </c>
    </row>
    <row r="70" spans="11:12">
      <c r="K70" t="s">
        <v>211</v>
      </c>
    </row>
    <row r="71" spans="11:12">
      <c r="K71" t="s">
        <v>212</v>
      </c>
    </row>
    <row r="72" spans="11:12">
      <c r="K72" t="s">
        <v>213</v>
      </c>
    </row>
    <row r="73" spans="11:12">
      <c r="K73" t="s">
        <v>214</v>
      </c>
    </row>
    <row r="74" spans="11:12">
      <c r="K74" t="s">
        <v>215</v>
      </c>
    </row>
    <row r="75" spans="11:12">
      <c r="K75" t="s">
        <v>216</v>
      </c>
    </row>
    <row r="76" spans="11:12">
      <c r="K76" t="s">
        <v>217</v>
      </c>
    </row>
    <row r="77" spans="11:12">
      <c r="K77" t="s">
        <v>218</v>
      </c>
    </row>
    <row r="78" spans="11:12">
      <c r="K78" t="s">
        <v>219</v>
      </c>
    </row>
    <row r="79" spans="11:12">
      <c r="K79" t="s">
        <v>220</v>
      </c>
    </row>
    <row r="80" spans="11:12">
      <c r="K80" t="s">
        <v>221</v>
      </c>
    </row>
    <row r="81" spans="11:11">
      <c r="K81" t="s">
        <v>222</v>
      </c>
    </row>
    <row r="82" spans="11:11">
      <c r="K82" t="s">
        <v>223</v>
      </c>
    </row>
    <row r="83" spans="11:11">
      <c r="K83" t="s">
        <v>224</v>
      </c>
    </row>
    <row r="84" spans="11:11">
      <c r="K84" t="s">
        <v>225</v>
      </c>
    </row>
    <row r="85" spans="11:11">
      <c r="K85" t="s">
        <v>226</v>
      </c>
    </row>
    <row r="86" spans="11:11">
      <c r="K86" t="s">
        <v>227</v>
      </c>
    </row>
    <row r="87" spans="11:11">
      <c r="K87" t="s">
        <v>228</v>
      </c>
    </row>
    <row r="88" spans="11:11">
      <c r="K88" t="s">
        <v>229</v>
      </c>
    </row>
    <row r="89" spans="11:11">
      <c r="K89" t="s">
        <v>230</v>
      </c>
    </row>
    <row r="90" spans="11:11">
      <c r="K90" t="s">
        <v>231</v>
      </c>
    </row>
    <row r="91" spans="11:11">
      <c r="K91" t="s">
        <v>232</v>
      </c>
    </row>
    <row r="92" spans="11:11">
      <c r="K92" t="s">
        <v>233</v>
      </c>
    </row>
    <row r="93" spans="11:11">
      <c r="K93" t="s">
        <v>234</v>
      </c>
    </row>
    <row r="94" spans="11:11">
      <c r="K94" t="s">
        <v>235</v>
      </c>
    </row>
    <row r="95" spans="11:11">
      <c r="K95" t="s">
        <v>236</v>
      </c>
    </row>
    <row r="96" spans="11:11">
      <c r="K96" t="s">
        <v>237</v>
      </c>
    </row>
    <row r="97" spans="11:11">
      <c r="K97" t="s">
        <v>238</v>
      </c>
    </row>
    <row r="98" spans="11:11">
      <c r="K98" t="s">
        <v>239</v>
      </c>
    </row>
    <row r="99" spans="11:11">
      <c r="K99" t="s">
        <v>240</v>
      </c>
    </row>
    <row r="100" spans="11:11">
      <c r="K100" t="s">
        <v>241</v>
      </c>
    </row>
    <row r="101" spans="11:11">
      <c r="K101" t="s">
        <v>242</v>
      </c>
    </row>
    <row r="102" spans="11:11">
      <c r="K102" t="s">
        <v>243</v>
      </c>
    </row>
    <row r="103" spans="11:11">
      <c r="K103" t="s">
        <v>244</v>
      </c>
    </row>
    <row r="104" spans="11:11">
      <c r="K104" t="s">
        <v>245</v>
      </c>
    </row>
    <row r="105" spans="11:11">
      <c r="K105" t="s">
        <v>246</v>
      </c>
    </row>
    <row r="106" spans="11:11">
      <c r="K106" t="s">
        <v>247</v>
      </c>
    </row>
    <row r="107" spans="11:11">
      <c r="K107" t="s">
        <v>248</v>
      </c>
    </row>
    <row r="108" spans="11:11">
      <c r="K108" t="s">
        <v>249</v>
      </c>
    </row>
    <row r="109" spans="11:11">
      <c r="K109" t="s">
        <v>250</v>
      </c>
    </row>
    <row r="110" spans="11:11">
      <c r="K110" t="s">
        <v>251</v>
      </c>
    </row>
    <row r="111" spans="11:11">
      <c r="K111" t="s">
        <v>252</v>
      </c>
    </row>
    <row r="112" spans="11:11">
      <c r="K112" t="s">
        <v>253</v>
      </c>
    </row>
    <row r="113" spans="11:11">
      <c r="K113" t="s">
        <v>254</v>
      </c>
    </row>
    <row r="114" spans="11:11">
      <c r="K114" t="s">
        <v>255</v>
      </c>
    </row>
    <row r="115" spans="11:11">
      <c r="K115" t="s">
        <v>256</v>
      </c>
    </row>
    <row r="116" spans="11:11">
      <c r="K116" t="s">
        <v>257</v>
      </c>
    </row>
    <row r="117" spans="11:11">
      <c r="K117" t="s">
        <v>258</v>
      </c>
    </row>
    <row r="118" spans="11:11">
      <c r="K118" t="s">
        <v>259</v>
      </c>
    </row>
    <row r="119" spans="11:11">
      <c r="K119" t="s">
        <v>260</v>
      </c>
    </row>
    <row r="120" spans="11:11">
      <c r="K120" t="s">
        <v>261</v>
      </c>
    </row>
    <row r="121" spans="11:11">
      <c r="K121" t="s">
        <v>262</v>
      </c>
    </row>
    <row r="122" spans="11:11">
      <c r="K122" t="s">
        <v>263</v>
      </c>
    </row>
    <row r="123" spans="11:11">
      <c r="K123" t="s">
        <v>264</v>
      </c>
    </row>
    <row r="124" spans="11:11">
      <c r="K124" t="s">
        <v>265</v>
      </c>
    </row>
    <row r="125" spans="11:11">
      <c r="K125" t="s">
        <v>266</v>
      </c>
    </row>
    <row r="126" spans="11:11">
      <c r="K126" t="s">
        <v>267</v>
      </c>
    </row>
    <row r="127" spans="11:11">
      <c r="K127" t="s">
        <v>268</v>
      </c>
    </row>
    <row r="128" spans="11:11">
      <c r="K128" t="s">
        <v>269</v>
      </c>
    </row>
    <row r="129" spans="11:11">
      <c r="K129" t="s">
        <v>270</v>
      </c>
    </row>
  </sheetData>
  <sheetProtection password="83AF" sheet="1" objects="1" scenarios="1"/>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defaultRowHeight="12"/>
  <sheetData>
    <row r="1" spans="1:1">
      <c r="A1" t="s">
        <v>413</v>
      </c>
    </row>
  </sheetData>
  <sheetProtection password="83AF"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79C07-61A5-4969-B4E1-EC91CA62D9F7}">
  <dimension ref="A1:D273"/>
  <sheetViews>
    <sheetView showGridLines="0" workbookViewId="0"/>
  </sheetViews>
  <sheetFormatPr defaultColWidth="9.1640625" defaultRowHeight="15"/>
  <cols>
    <col min="1" max="1" width="68.5" style="29" customWidth="1" collapsed="1"/>
    <col min="2" max="3" width="28.5" style="29" customWidth="1" collapsed="1"/>
    <col min="4" max="4" width="68.5" style="29" customWidth="1" collapsed="1"/>
    <col min="5" max="16384" width="9.1640625" style="29" collapsed="1"/>
  </cols>
  <sheetData>
    <row r="1" spans="1:4" ht="17.25">
      <c r="A1" s="28" t="s">
        <v>428</v>
      </c>
    </row>
    <row r="3" spans="1:4" ht="17.45" customHeight="1">
      <c r="A3" s="303" t="s">
        <v>429</v>
      </c>
      <c r="B3" s="303"/>
      <c r="C3" s="304" t="s">
        <v>430</v>
      </c>
      <c r="D3" s="304"/>
    </row>
    <row r="4" spans="1:4">
      <c r="A4" s="30"/>
      <c r="B4" s="31" t="s">
        <v>17</v>
      </c>
      <c r="C4" s="31" t="s">
        <v>104</v>
      </c>
    </row>
    <row r="5" spans="1:4" ht="15.75" thickBot="1">
      <c r="A5" s="32" t="s">
        <v>429</v>
      </c>
      <c r="B5" s="33"/>
      <c r="C5" s="33"/>
      <c r="D5" s="34" t="s">
        <v>430</v>
      </c>
    </row>
    <row r="6" spans="1:4" ht="15.75" thickBot="1">
      <c r="A6" s="35" t="s">
        <v>431</v>
      </c>
      <c r="B6" s="33"/>
      <c r="C6" s="33"/>
      <c r="D6" s="34" t="s">
        <v>432</v>
      </c>
    </row>
    <row r="7" spans="1:4" ht="15.75" thickBot="1">
      <c r="A7" s="36" t="s">
        <v>433</v>
      </c>
      <c r="B7" s="33"/>
      <c r="C7" s="33"/>
      <c r="D7" s="34" t="s">
        <v>434</v>
      </c>
    </row>
    <row r="8" spans="1:4" ht="15.75" thickBot="1">
      <c r="A8" s="37" t="s">
        <v>435</v>
      </c>
      <c r="B8" s="38">
        <v>5865322</v>
      </c>
      <c r="C8" s="38">
        <v>8539274</v>
      </c>
      <c r="D8" s="34" t="s">
        <v>436</v>
      </c>
    </row>
    <row r="9" spans="1:4" ht="15.75" thickBot="1">
      <c r="A9" s="37" t="s">
        <v>437</v>
      </c>
      <c r="B9" s="38"/>
      <c r="C9" s="38"/>
      <c r="D9" s="34" t="s">
        <v>438</v>
      </c>
    </row>
    <row r="10" spans="1:4" ht="15.75" thickBot="1">
      <c r="A10" s="37" t="s">
        <v>439</v>
      </c>
      <c r="B10" s="38"/>
      <c r="C10" s="38"/>
      <c r="D10" s="34" t="s">
        <v>440</v>
      </c>
    </row>
    <row r="11" spans="1:4" ht="15.75" thickBot="1">
      <c r="A11" s="37" t="s">
        <v>441</v>
      </c>
      <c r="B11" s="38">
        <v>179547</v>
      </c>
      <c r="C11" s="38">
        <v>147881</v>
      </c>
      <c r="D11" s="34" t="s">
        <v>442</v>
      </c>
    </row>
    <row r="12" spans="1:4" ht="15.75" thickBot="1">
      <c r="A12" s="37" t="s">
        <v>443</v>
      </c>
      <c r="B12" s="33"/>
      <c r="C12" s="33"/>
      <c r="D12" s="34" t="s">
        <v>444</v>
      </c>
    </row>
    <row r="13" spans="1:4" ht="26.25" thickBot="1">
      <c r="A13" s="39" t="s">
        <v>445</v>
      </c>
      <c r="B13" s="38">
        <v>6418505</v>
      </c>
      <c r="C13" s="38">
        <v>9005121</v>
      </c>
      <c r="D13" s="34" t="s">
        <v>446</v>
      </c>
    </row>
    <row r="14" spans="1:4" ht="26.25" thickBot="1">
      <c r="A14" s="39" t="s">
        <v>447</v>
      </c>
      <c r="B14" s="38"/>
      <c r="C14" s="38"/>
      <c r="D14" s="34" t="s">
        <v>448</v>
      </c>
    </row>
    <row r="15" spans="1:4" ht="15.75" thickBot="1">
      <c r="A15" s="39" t="s">
        <v>449</v>
      </c>
      <c r="B15" s="38"/>
      <c r="C15" s="38"/>
      <c r="D15" s="34" t="s">
        <v>450</v>
      </c>
    </row>
    <row r="16" spans="1:4" ht="15.75" thickBot="1">
      <c r="A16" s="39" t="s">
        <v>451</v>
      </c>
      <c r="B16" s="38"/>
      <c r="C16" s="38"/>
      <c r="D16" s="34" t="s">
        <v>452</v>
      </c>
    </row>
    <row r="17" spans="1:4" ht="15.75" thickBot="1">
      <c r="A17" s="37" t="s">
        <v>453</v>
      </c>
      <c r="B17" s="38"/>
      <c r="C17" s="38"/>
      <c r="D17" s="34" t="s">
        <v>454</v>
      </c>
    </row>
    <row r="18" spans="1:4" ht="15.75" thickBot="1">
      <c r="A18" s="37" t="s">
        <v>455</v>
      </c>
      <c r="B18" s="33"/>
      <c r="C18" s="33"/>
      <c r="D18" s="34" t="s">
        <v>456</v>
      </c>
    </row>
    <row r="19" spans="1:4" ht="15.75" thickBot="1">
      <c r="A19" s="39" t="s">
        <v>457</v>
      </c>
      <c r="B19" s="38">
        <v>7121904</v>
      </c>
      <c r="C19" s="38">
        <v>8057582</v>
      </c>
      <c r="D19" s="34" t="s">
        <v>458</v>
      </c>
    </row>
    <row r="20" spans="1:4" ht="15.75" thickBot="1">
      <c r="A20" s="39" t="s">
        <v>459</v>
      </c>
      <c r="B20" s="38">
        <v>59787</v>
      </c>
      <c r="C20" s="38">
        <v>0</v>
      </c>
      <c r="D20" s="34" t="s">
        <v>460</v>
      </c>
    </row>
    <row r="21" spans="1:4" ht="15.75" thickBot="1">
      <c r="A21" s="37" t="s">
        <v>461</v>
      </c>
      <c r="B21" s="38"/>
      <c r="C21" s="38"/>
      <c r="D21" s="34" t="s">
        <v>462</v>
      </c>
    </row>
    <row r="22" spans="1:4" ht="15.75" thickBot="1">
      <c r="A22" s="37" t="s">
        <v>463</v>
      </c>
      <c r="B22" s="33"/>
      <c r="C22" s="33"/>
      <c r="D22" s="34" t="s">
        <v>464</v>
      </c>
    </row>
    <row r="23" spans="1:4" ht="15.75" thickBot="1">
      <c r="A23" s="39" t="s">
        <v>465</v>
      </c>
      <c r="B23" s="38"/>
      <c r="C23" s="38"/>
      <c r="D23" s="34" t="s">
        <v>466</v>
      </c>
    </row>
    <row r="24" spans="1:4" ht="15.75" thickBot="1">
      <c r="A24" s="39" t="s">
        <v>467</v>
      </c>
      <c r="B24" s="38"/>
      <c r="C24" s="38"/>
      <c r="D24" s="34" t="s">
        <v>468</v>
      </c>
    </row>
    <row r="25" spans="1:4" ht="15.75" thickBot="1">
      <c r="A25" s="37" t="s">
        <v>469</v>
      </c>
      <c r="B25" s="33"/>
      <c r="C25" s="33"/>
      <c r="D25" s="34" t="s">
        <v>470</v>
      </c>
    </row>
    <row r="26" spans="1:4" ht="15.75" thickBot="1">
      <c r="A26" s="39" t="s">
        <v>471</v>
      </c>
      <c r="B26" s="38"/>
      <c r="C26" s="38"/>
      <c r="D26" s="34" t="s">
        <v>472</v>
      </c>
    </row>
    <row r="27" spans="1:4" ht="15.75" thickBot="1">
      <c r="A27" s="39" t="s">
        <v>473</v>
      </c>
      <c r="B27" s="38"/>
      <c r="C27" s="38"/>
      <c r="D27" s="34" t="s">
        <v>474</v>
      </c>
    </row>
    <row r="28" spans="1:4" ht="15.75" thickBot="1">
      <c r="A28" s="37" t="s">
        <v>475</v>
      </c>
      <c r="B28" s="38"/>
      <c r="C28" s="38"/>
      <c r="D28" s="34" t="s">
        <v>476</v>
      </c>
    </row>
    <row r="29" spans="1:4" ht="15.75" thickBot="1">
      <c r="A29" s="37" t="s">
        <v>477</v>
      </c>
      <c r="B29" s="33"/>
      <c r="C29" s="33"/>
      <c r="D29" s="34" t="s">
        <v>478</v>
      </c>
    </row>
    <row r="30" spans="1:4" ht="15.75" thickBot="1">
      <c r="A30" s="39" t="s">
        <v>479</v>
      </c>
      <c r="B30" s="38"/>
      <c r="C30" s="38"/>
      <c r="D30" s="34" t="s">
        <v>480</v>
      </c>
    </row>
    <row r="31" spans="1:4" ht="15.75" thickBot="1">
      <c r="A31" s="39" t="s">
        <v>481</v>
      </c>
      <c r="B31" s="38"/>
      <c r="C31" s="38"/>
      <c r="D31" s="34" t="s">
        <v>482</v>
      </c>
    </row>
    <row r="32" spans="1:4" ht="15.75" thickBot="1">
      <c r="A32" s="37" t="s">
        <v>483</v>
      </c>
      <c r="B32" s="38"/>
      <c r="C32" s="38"/>
      <c r="D32" s="34" t="s">
        <v>484</v>
      </c>
    </row>
    <row r="33" spans="1:4" ht="15.75" thickBot="1">
      <c r="A33" s="37" t="s">
        <v>485</v>
      </c>
      <c r="B33" s="38"/>
      <c r="C33" s="38"/>
      <c r="D33" s="34" t="s">
        <v>486</v>
      </c>
    </row>
    <row r="34" spans="1:4" ht="15.75" thickBot="1">
      <c r="A34" s="37" t="s">
        <v>487</v>
      </c>
      <c r="B34" s="38"/>
      <c r="C34" s="38"/>
      <c r="D34" s="34" t="s">
        <v>488</v>
      </c>
    </row>
    <row r="35" spans="1:4" ht="15.75" thickBot="1">
      <c r="A35" s="37" t="s">
        <v>489</v>
      </c>
      <c r="B35" s="38"/>
      <c r="C35" s="38"/>
      <c r="D35" s="34" t="s">
        <v>490</v>
      </c>
    </row>
    <row r="36" spans="1:4" ht="15.75" thickBot="1">
      <c r="A36" s="37" t="s">
        <v>491</v>
      </c>
      <c r="B36" s="33"/>
      <c r="C36" s="33"/>
      <c r="D36" s="34" t="s">
        <v>492</v>
      </c>
    </row>
    <row r="37" spans="1:4" ht="15.75" thickBot="1">
      <c r="A37" s="39" t="s">
        <v>493</v>
      </c>
      <c r="B37" s="38">
        <v>2811</v>
      </c>
      <c r="C37" s="38">
        <v>2932</v>
      </c>
      <c r="D37" s="34" t="s">
        <v>494</v>
      </c>
    </row>
    <row r="38" spans="1:4" ht="15.75" thickBot="1">
      <c r="A38" s="39" t="s">
        <v>495</v>
      </c>
      <c r="B38" s="38">
        <v>3429011</v>
      </c>
      <c r="C38" s="38">
        <v>306204</v>
      </c>
      <c r="D38" s="34" t="s">
        <v>496</v>
      </c>
    </row>
    <row r="39" spans="1:4" ht="15.75" thickBot="1">
      <c r="A39" s="37" t="s">
        <v>497</v>
      </c>
      <c r="B39" s="33"/>
      <c r="C39" s="33"/>
      <c r="D39" s="34" t="s">
        <v>498</v>
      </c>
    </row>
    <row r="40" spans="1:4" ht="15.75" thickBot="1">
      <c r="A40" s="39" t="s">
        <v>499</v>
      </c>
      <c r="B40" s="38"/>
      <c r="C40" s="38"/>
      <c r="D40" s="34" t="s">
        <v>500</v>
      </c>
    </row>
    <row r="41" spans="1:4" ht="15.75" thickBot="1">
      <c r="A41" s="39" t="s">
        <v>501</v>
      </c>
      <c r="B41" s="38"/>
      <c r="C41" s="38"/>
      <c r="D41" s="34" t="s">
        <v>502</v>
      </c>
    </row>
    <row r="42" spans="1:4" ht="15.75" thickBot="1">
      <c r="A42" s="39" t="s">
        <v>497</v>
      </c>
      <c r="B42" s="38">
        <v>28772102</v>
      </c>
      <c r="C42" s="38">
        <v>29825367</v>
      </c>
      <c r="D42" s="34" t="s">
        <v>498</v>
      </c>
    </row>
    <row r="43" spans="1:4" ht="15.75" thickBot="1">
      <c r="A43" s="37" t="s">
        <v>503</v>
      </c>
      <c r="B43" s="38"/>
      <c r="C43" s="38"/>
      <c r="D43" s="34" t="s">
        <v>504</v>
      </c>
    </row>
    <row r="44" spans="1:4" ht="15.75" thickBot="1">
      <c r="A44" s="37" t="s">
        <v>505</v>
      </c>
      <c r="B44" s="38">
        <v>480296</v>
      </c>
      <c r="C44" s="38">
        <v>425797</v>
      </c>
      <c r="D44" s="34" t="s">
        <v>506</v>
      </c>
    </row>
    <row r="45" spans="1:4" ht="15.75" thickBot="1">
      <c r="A45" s="37" t="s">
        <v>507</v>
      </c>
      <c r="B45" s="38"/>
      <c r="C45" s="38"/>
      <c r="D45" s="34" t="s">
        <v>508</v>
      </c>
    </row>
    <row r="46" spans="1:4" ht="15.75" thickBot="1">
      <c r="A46" s="37" t="s">
        <v>509</v>
      </c>
      <c r="B46" s="33"/>
      <c r="C46" s="33"/>
      <c r="D46" s="34" t="s">
        <v>510</v>
      </c>
    </row>
    <row r="47" spans="1:4" ht="15.75" thickBot="1">
      <c r="A47" s="39" t="s">
        <v>511</v>
      </c>
      <c r="B47" s="38"/>
      <c r="C47" s="38"/>
      <c r="D47" s="34" t="s">
        <v>512</v>
      </c>
    </row>
    <row r="48" spans="1:4" ht="15.75" thickBot="1">
      <c r="A48" s="39" t="s">
        <v>513</v>
      </c>
      <c r="B48" s="38"/>
      <c r="C48" s="38"/>
      <c r="D48" s="34" t="s">
        <v>514</v>
      </c>
    </row>
    <row r="49" spans="1:4" ht="15.75" thickBot="1">
      <c r="A49" s="39" t="s">
        <v>515</v>
      </c>
      <c r="B49" s="38">
        <v>230460</v>
      </c>
      <c r="C49" s="38">
        <v>177992</v>
      </c>
      <c r="D49" s="34" t="s">
        <v>516</v>
      </c>
    </row>
    <row r="50" spans="1:4" ht="15.75" thickBot="1">
      <c r="A50" s="37" t="s">
        <v>517</v>
      </c>
      <c r="B50" s="38">
        <v>2699656</v>
      </c>
      <c r="C50" s="38">
        <v>1605171</v>
      </c>
      <c r="D50" s="34" t="s">
        <v>518</v>
      </c>
    </row>
    <row r="51" spans="1:4" ht="15.75" thickBot="1">
      <c r="A51" s="37" t="s">
        <v>519</v>
      </c>
      <c r="B51" s="38"/>
      <c r="C51" s="38"/>
      <c r="D51" s="34" t="s">
        <v>520</v>
      </c>
    </row>
    <row r="52" spans="1:4" ht="15.75" thickBot="1">
      <c r="A52" s="37" t="s">
        <v>521</v>
      </c>
      <c r="B52" s="38"/>
      <c r="C52" s="38"/>
      <c r="D52" s="34" t="s">
        <v>522</v>
      </c>
    </row>
    <row r="53" spans="1:4" ht="15.75" thickBot="1">
      <c r="A53" s="37" t="s">
        <v>523</v>
      </c>
      <c r="B53" s="38"/>
      <c r="C53" s="38"/>
      <c r="D53" s="34" t="s">
        <v>524</v>
      </c>
    </row>
    <row r="54" spans="1:4" ht="15.75" thickBot="1">
      <c r="A54" s="37" t="s">
        <v>525</v>
      </c>
      <c r="B54" s="38"/>
      <c r="C54" s="38"/>
      <c r="D54" s="34" t="s">
        <v>526</v>
      </c>
    </row>
    <row r="55" spans="1:4" ht="15.75" thickBot="1">
      <c r="A55" s="37" t="s">
        <v>527</v>
      </c>
      <c r="B55" s="38">
        <v>0</v>
      </c>
      <c r="C55" s="38">
        <v>12018</v>
      </c>
      <c r="D55" s="34" t="s">
        <v>528</v>
      </c>
    </row>
    <row r="56" spans="1:4" ht="26.25" thickBot="1">
      <c r="A56" s="37" t="s">
        <v>529</v>
      </c>
      <c r="B56" s="38"/>
      <c r="C56" s="38"/>
      <c r="D56" s="34" t="s">
        <v>530</v>
      </c>
    </row>
    <row r="57" spans="1:4" ht="26.25" thickBot="1">
      <c r="A57" s="37" t="s">
        <v>531</v>
      </c>
      <c r="B57" s="38"/>
      <c r="C57" s="38"/>
      <c r="D57" s="34" t="s">
        <v>532</v>
      </c>
    </row>
    <row r="58" spans="1:4" ht="15.75" thickBot="1">
      <c r="A58" s="37" t="s">
        <v>533</v>
      </c>
      <c r="B58" s="38">
        <v>55259401</v>
      </c>
      <c r="C58" s="38">
        <v>58105339</v>
      </c>
      <c r="D58" s="34" t="s">
        <v>534</v>
      </c>
    </row>
    <row r="59" spans="1:4" ht="15.75" thickBot="1">
      <c r="A59" s="36" t="s">
        <v>535</v>
      </c>
      <c r="B59" s="33"/>
      <c r="C59" s="33"/>
      <c r="D59" s="34" t="s">
        <v>536</v>
      </c>
    </row>
    <row r="60" spans="1:4" ht="15.75" thickBot="1">
      <c r="A60" s="37" t="s">
        <v>537</v>
      </c>
      <c r="B60" s="38"/>
      <c r="C60" s="38"/>
      <c r="D60" s="34" t="s">
        <v>538</v>
      </c>
    </row>
    <row r="61" spans="1:4" ht="15.75" thickBot="1">
      <c r="A61" s="37" t="s">
        <v>539</v>
      </c>
      <c r="B61" s="38"/>
      <c r="C61" s="38"/>
      <c r="D61" s="34" t="s">
        <v>540</v>
      </c>
    </row>
    <row r="62" spans="1:4" ht="15.75" thickBot="1">
      <c r="A62" s="37" t="s">
        <v>541</v>
      </c>
      <c r="B62" s="38"/>
      <c r="C62" s="38"/>
      <c r="D62" s="34" t="s">
        <v>542</v>
      </c>
    </row>
    <row r="63" spans="1:4" ht="15.75" thickBot="1">
      <c r="A63" s="37" t="s">
        <v>543</v>
      </c>
      <c r="B63" s="38">
        <v>0</v>
      </c>
      <c r="C63" s="38">
        <v>3259423</v>
      </c>
      <c r="D63" s="34" t="s">
        <v>544</v>
      </c>
    </row>
    <row r="64" spans="1:4" ht="15.75" thickBot="1">
      <c r="A64" s="37" t="s">
        <v>545</v>
      </c>
      <c r="B64" s="38"/>
      <c r="C64" s="38"/>
      <c r="D64" s="34" t="s">
        <v>546</v>
      </c>
    </row>
    <row r="65" spans="1:4" ht="15.75" thickBot="1">
      <c r="A65" s="37" t="s">
        <v>547</v>
      </c>
      <c r="B65" s="33"/>
      <c r="C65" s="33"/>
      <c r="D65" s="34" t="s">
        <v>548</v>
      </c>
    </row>
    <row r="66" spans="1:4" ht="15.75" thickBot="1">
      <c r="A66" s="39" t="s">
        <v>549</v>
      </c>
      <c r="B66" s="38"/>
      <c r="C66" s="38"/>
      <c r="D66" s="34" t="s">
        <v>550</v>
      </c>
    </row>
    <row r="67" spans="1:4" ht="15.75" thickBot="1">
      <c r="A67" s="39" t="s">
        <v>551</v>
      </c>
      <c r="B67" s="38"/>
      <c r="C67" s="38"/>
      <c r="D67" s="34" t="s">
        <v>552</v>
      </c>
    </row>
    <row r="68" spans="1:4" ht="15.75" thickBot="1">
      <c r="A68" s="37" t="s">
        <v>553</v>
      </c>
      <c r="B68" s="33"/>
      <c r="C68" s="33"/>
      <c r="D68" s="34" t="s">
        <v>554</v>
      </c>
    </row>
    <row r="69" spans="1:4" ht="15.75" thickBot="1">
      <c r="A69" s="39" t="s">
        <v>555</v>
      </c>
      <c r="B69" s="38"/>
      <c r="C69" s="38"/>
      <c r="D69" s="34" t="s">
        <v>556</v>
      </c>
    </row>
    <row r="70" spans="1:4" ht="15.75" thickBot="1">
      <c r="A70" s="39" t="s">
        <v>557</v>
      </c>
      <c r="B70" s="38"/>
      <c r="C70" s="38"/>
      <c r="D70" s="34" t="s">
        <v>558</v>
      </c>
    </row>
    <row r="71" spans="1:4" ht="15.75" thickBot="1">
      <c r="A71" s="37" t="s">
        <v>559</v>
      </c>
      <c r="B71" s="38"/>
      <c r="C71" s="38"/>
      <c r="D71" s="34" t="s">
        <v>560</v>
      </c>
    </row>
    <row r="72" spans="1:4" ht="15.75" thickBot="1">
      <c r="A72" s="37" t="s">
        <v>561</v>
      </c>
      <c r="B72" s="33"/>
      <c r="C72" s="33"/>
      <c r="D72" s="34" t="s">
        <v>562</v>
      </c>
    </row>
    <row r="73" spans="1:4" ht="15.75" thickBot="1">
      <c r="A73" s="39" t="s">
        <v>563</v>
      </c>
      <c r="B73" s="38"/>
      <c r="C73" s="38"/>
      <c r="D73" s="34" t="s">
        <v>564</v>
      </c>
    </row>
    <row r="74" spans="1:4" ht="15.75" thickBot="1">
      <c r="A74" s="39" t="s">
        <v>565</v>
      </c>
      <c r="B74" s="38"/>
      <c r="C74" s="38"/>
      <c r="D74" s="34" t="s">
        <v>566</v>
      </c>
    </row>
    <row r="75" spans="1:4" ht="15.75" thickBot="1">
      <c r="A75" s="37" t="s">
        <v>567</v>
      </c>
      <c r="B75" s="38"/>
      <c r="C75" s="38"/>
      <c r="D75" s="34" t="s">
        <v>568</v>
      </c>
    </row>
    <row r="76" spans="1:4" ht="15.75" thickBot="1">
      <c r="A76" s="37" t="s">
        <v>569</v>
      </c>
      <c r="B76" s="33"/>
      <c r="C76" s="33"/>
      <c r="D76" s="34" t="s">
        <v>570</v>
      </c>
    </row>
    <row r="77" spans="1:4" ht="15.75" thickBot="1">
      <c r="A77" s="39" t="s">
        <v>571</v>
      </c>
      <c r="B77" s="38"/>
      <c r="C77" s="38"/>
      <c r="D77" s="34" t="s">
        <v>572</v>
      </c>
    </row>
    <row r="78" spans="1:4" ht="15.75" thickBot="1">
      <c r="A78" s="39" t="s">
        <v>573</v>
      </c>
      <c r="B78" s="38">
        <v>30000</v>
      </c>
      <c r="C78" s="38">
        <v>104806</v>
      </c>
      <c r="D78" s="34" t="s">
        <v>574</v>
      </c>
    </row>
    <row r="79" spans="1:4" ht="15.75" thickBot="1">
      <c r="A79" s="39" t="s">
        <v>575</v>
      </c>
      <c r="B79" s="38"/>
      <c r="C79" s="38"/>
      <c r="D79" s="34" t="s">
        <v>576</v>
      </c>
    </row>
    <row r="80" spans="1:4" ht="15.75" thickBot="1">
      <c r="A80" s="37" t="s">
        <v>577</v>
      </c>
      <c r="B80" s="33"/>
      <c r="C80" s="33"/>
      <c r="D80" s="34" t="s">
        <v>578</v>
      </c>
    </row>
    <row r="81" spans="1:4" ht="26.25" thickBot="1">
      <c r="A81" s="39" t="s">
        <v>579</v>
      </c>
      <c r="B81" s="38"/>
      <c r="C81" s="38"/>
      <c r="D81" s="34" t="s">
        <v>580</v>
      </c>
    </row>
    <row r="82" spans="1:4" ht="26.25" thickBot="1">
      <c r="A82" s="39" t="s">
        <v>581</v>
      </c>
      <c r="B82" s="38"/>
      <c r="C82" s="38"/>
      <c r="D82" s="34" t="s">
        <v>582</v>
      </c>
    </row>
    <row r="83" spans="1:4" ht="15.75" thickBot="1">
      <c r="A83" s="39" t="s">
        <v>583</v>
      </c>
      <c r="B83" s="38"/>
      <c r="C83" s="38"/>
      <c r="D83" s="34" t="s">
        <v>584</v>
      </c>
    </row>
    <row r="84" spans="1:4" ht="15.75" thickBot="1">
      <c r="A84" s="39" t="s">
        <v>585</v>
      </c>
      <c r="B84" s="38"/>
      <c r="C84" s="38"/>
      <c r="D84" s="34" t="s">
        <v>586</v>
      </c>
    </row>
    <row r="85" spans="1:4" ht="15.75" thickBot="1">
      <c r="A85" s="37" t="s">
        <v>587</v>
      </c>
      <c r="B85" s="38"/>
      <c r="C85" s="38"/>
      <c r="D85" s="34" t="s">
        <v>588</v>
      </c>
    </row>
    <row r="86" spans="1:4" ht="15.75" thickBot="1">
      <c r="A86" s="37" t="s">
        <v>589</v>
      </c>
      <c r="B86" s="38"/>
      <c r="C86" s="38"/>
      <c r="D86" s="34" t="s">
        <v>590</v>
      </c>
    </row>
    <row r="87" spans="1:4" ht="15.75" thickBot="1">
      <c r="A87" s="37" t="s">
        <v>591</v>
      </c>
      <c r="B87" s="38"/>
      <c r="C87" s="38"/>
      <c r="D87" s="34" t="s">
        <v>592</v>
      </c>
    </row>
    <row r="88" spans="1:4" ht="15.75" thickBot="1">
      <c r="A88" s="37" t="s">
        <v>593</v>
      </c>
      <c r="B88" s="38">
        <v>0</v>
      </c>
      <c r="C88" s="38">
        <v>352594</v>
      </c>
      <c r="D88" s="34" t="s">
        <v>594</v>
      </c>
    </row>
    <row r="89" spans="1:4" ht="15.75" thickBot="1">
      <c r="A89" s="37" t="s">
        <v>595</v>
      </c>
      <c r="B89" s="33"/>
      <c r="C89" s="33"/>
      <c r="D89" s="34" t="s">
        <v>596</v>
      </c>
    </row>
    <row r="90" spans="1:4" ht="15.75" thickBot="1">
      <c r="A90" s="39" t="s">
        <v>597</v>
      </c>
      <c r="B90" s="38"/>
      <c r="C90" s="38"/>
      <c r="D90" s="34" t="s">
        <v>598</v>
      </c>
    </row>
    <row r="91" spans="1:4" ht="15.75" thickBot="1">
      <c r="A91" s="39" t="s">
        <v>599</v>
      </c>
      <c r="B91" s="38"/>
      <c r="C91" s="38"/>
      <c r="D91" s="34" t="s">
        <v>600</v>
      </c>
    </row>
    <row r="92" spans="1:4" ht="15.75" thickBot="1">
      <c r="A92" s="39" t="s">
        <v>601</v>
      </c>
      <c r="B92" s="38"/>
      <c r="C92" s="38"/>
      <c r="D92" s="34" t="s">
        <v>596</v>
      </c>
    </row>
    <row r="93" spans="1:4" ht="15.75" thickBot="1">
      <c r="A93" s="37" t="s">
        <v>602</v>
      </c>
      <c r="B93" s="38"/>
      <c r="C93" s="38"/>
      <c r="D93" s="34" t="s">
        <v>603</v>
      </c>
    </row>
    <row r="94" spans="1:4" ht="15.75" thickBot="1">
      <c r="A94" s="37" t="s">
        <v>604</v>
      </c>
      <c r="B94" s="33"/>
      <c r="C94" s="33"/>
      <c r="D94" s="34" t="s">
        <v>605</v>
      </c>
    </row>
    <row r="95" spans="1:4" ht="15.75" thickBot="1">
      <c r="A95" s="39" t="s">
        <v>606</v>
      </c>
      <c r="B95" s="38"/>
      <c r="C95" s="38"/>
      <c r="D95" s="34" t="s">
        <v>607</v>
      </c>
    </row>
    <row r="96" spans="1:4" ht="15.75" thickBot="1">
      <c r="A96" s="39" t="s">
        <v>608</v>
      </c>
      <c r="B96" s="38"/>
      <c r="C96" s="38"/>
      <c r="D96" s="34" t="s">
        <v>609</v>
      </c>
    </row>
    <row r="97" spans="1:4" ht="15.75" thickBot="1">
      <c r="A97" s="37" t="s">
        <v>610</v>
      </c>
      <c r="B97" s="33"/>
      <c r="C97" s="33"/>
      <c r="D97" s="34" t="s">
        <v>611</v>
      </c>
    </row>
    <row r="98" spans="1:4" ht="15.75" thickBot="1">
      <c r="A98" s="39" t="s">
        <v>612</v>
      </c>
      <c r="B98" s="38"/>
      <c r="C98" s="38"/>
      <c r="D98" s="34" t="s">
        <v>613</v>
      </c>
    </row>
    <row r="99" spans="1:4" ht="15.75" thickBot="1">
      <c r="A99" s="39" t="s">
        <v>614</v>
      </c>
      <c r="B99" s="38"/>
      <c r="C99" s="38"/>
      <c r="D99" s="34" t="s">
        <v>615</v>
      </c>
    </row>
    <row r="100" spans="1:4" ht="15.75" thickBot="1">
      <c r="A100" s="37" t="s">
        <v>616</v>
      </c>
      <c r="B100" s="38"/>
      <c r="C100" s="38"/>
      <c r="D100" s="34" t="s">
        <v>617</v>
      </c>
    </row>
    <row r="101" spans="1:4" ht="15.75" thickBot="1">
      <c r="A101" s="37" t="s">
        <v>618</v>
      </c>
      <c r="B101" s="38"/>
      <c r="C101" s="38"/>
      <c r="D101" s="34" t="s">
        <v>619</v>
      </c>
    </row>
    <row r="102" spans="1:4" ht="15.75" thickBot="1">
      <c r="A102" s="37" t="s">
        <v>620</v>
      </c>
      <c r="B102" s="38"/>
      <c r="C102" s="38"/>
      <c r="D102" s="34" t="s">
        <v>621</v>
      </c>
    </row>
    <row r="103" spans="1:4" ht="15.75" thickBot="1">
      <c r="A103" s="37" t="s">
        <v>622</v>
      </c>
      <c r="B103" s="38">
        <v>440429</v>
      </c>
      <c r="C103" s="38">
        <v>834555</v>
      </c>
      <c r="D103" s="34" t="s">
        <v>623</v>
      </c>
    </row>
    <row r="104" spans="1:4" ht="15.75" thickBot="1">
      <c r="A104" s="37" t="s">
        <v>624</v>
      </c>
      <c r="B104" s="38"/>
      <c r="C104" s="38"/>
      <c r="D104" s="34" t="s">
        <v>625</v>
      </c>
    </row>
    <row r="105" spans="1:4" ht="15.75" thickBot="1">
      <c r="A105" s="37" t="s">
        <v>626</v>
      </c>
      <c r="B105" s="38">
        <v>102935629</v>
      </c>
      <c r="C105" s="38">
        <v>109306298</v>
      </c>
      <c r="D105" s="34" t="s">
        <v>627</v>
      </c>
    </row>
    <row r="106" spans="1:4" ht="15.75" thickBot="1">
      <c r="A106" s="37" t="s">
        <v>628</v>
      </c>
      <c r="B106" s="38"/>
      <c r="C106" s="38"/>
      <c r="D106" s="34" t="s">
        <v>629</v>
      </c>
    </row>
    <row r="107" spans="1:4" ht="15.75" thickBot="1">
      <c r="A107" s="37" t="s">
        <v>630</v>
      </c>
      <c r="B107" s="38"/>
      <c r="C107" s="38"/>
      <c r="D107" s="34" t="s">
        <v>631</v>
      </c>
    </row>
    <row r="108" spans="1:4" ht="15.75" thickBot="1">
      <c r="A108" s="37" t="s">
        <v>632</v>
      </c>
      <c r="B108" s="38"/>
      <c r="C108" s="38"/>
      <c r="D108" s="34" t="s">
        <v>633</v>
      </c>
    </row>
    <row r="109" spans="1:4" ht="15.75" thickBot="1">
      <c r="A109" s="37" t="s">
        <v>634</v>
      </c>
      <c r="B109" s="38"/>
      <c r="C109" s="38"/>
      <c r="D109" s="34" t="s">
        <v>635</v>
      </c>
    </row>
    <row r="110" spans="1:4" ht="15.75" thickBot="1">
      <c r="A110" s="37" t="s">
        <v>636</v>
      </c>
      <c r="B110" s="38"/>
      <c r="C110" s="38"/>
      <c r="D110" s="34" t="s">
        <v>637</v>
      </c>
    </row>
    <row r="111" spans="1:4" ht="15.75" thickBot="1">
      <c r="A111" s="37" t="s">
        <v>638</v>
      </c>
      <c r="B111" s="38"/>
      <c r="C111" s="38"/>
      <c r="D111" s="34" t="s">
        <v>639</v>
      </c>
    </row>
    <row r="112" spans="1:4" ht="15.75" thickBot="1">
      <c r="A112" s="37" t="s">
        <v>640</v>
      </c>
      <c r="B112" s="38"/>
      <c r="C112" s="38"/>
      <c r="D112" s="34" t="s">
        <v>641</v>
      </c>
    </row>
    <row r="113" spans="1:4" ht="15.75" thickBot="1">
      <c r="A113" s="37" t="s">
        <v>642</v>
      </c>
      <c r="B113" s="38"/>
      <c r="C113" s="38"/>
      <c r="D113" s="34" t="s">
        <v>643</v>
      </c>
    </row>
    <row r="114" spans="1:4" ht="15.75" thickBot="1">
      <c r="A114" s="37" t="s">
        <v>644</v>
      </c>
      <c r="B114" s="38"/>
      <c r="C114" s="38"/>
      <c r="D114" s="34" t="s">
        <v>645</v>
      </c>
    </row>
    <row r="115" spans="1:4" ht="15.75" thickBot="1">
      <c r="A115" s="37" t="s">
        <v>646</v>
      </c>
      <c r="B115" s="33"/>
      <c r="C115" s="33"/>
      <c r="D115" s="34" t="s">
        <v>647</v>
      </c>
    </row>
    <row r="116" spans="1:4" ht="15.75" thickBot="1">
      <c r="A116" s="39" t="s">
        <v>648</v>
      </c>
      <c r="B116" s="38"/>
      <c r="C116" s="38"/>
      <c r="D116" s="34" t="s">
        <v>649</v>
      </c>
    </row>
    <row r="117" spans="1:4" ht="26.25" thickBot="1">
      <c r="A117" s="39" t="s">
        <v>650</v>
      </c>
      <c r="B117" s="38"/>
      <c r="C117" s="38"/>
      <c r="D117" s="34" t="s">
        <v>651</v>
      </c>
    </row>
    <row r="118" spans="1:4" ht="26.25" thickBot="1">
      <c r="A118" s="39" t="s">
        <v>652</v>
      </c>
      <c r="B118" s="38"/>
      <c r="C118" s="38"/>
      <c r="D118" s="34" t="s">
        <v>653</v>
      </c>
    </row>
    <row r="119" spans="1:4" ht="26.25" thickBot="1">
      <c r="A119" s="39" t="s">
        <v>654</v>
      </c>
      <c r="B119" s="38"/>
      <c r="C119" s="38"/>
      <c r="D119" s="34" t="s">
        <v>655</v>
      </c>
    </row>
    <row r="120" spans="1:4" ht="15.75" thickBot="1">
      <c r="A120" s="39" t="s">
        <v>656</v>
      </c>
      <c r="B120" s="38"/>
      <c r="C120" s="38"/>
      <c r="D120" s="34" t="s">
        <v>657</v>
      </c>
    </row>
    <row r="121" spans="1:4" ht="15.75" thickBot="1">
      <c r="A121" s="37" t="s">
        <v>658</v>
      </c>
      <c r="B121" s="38"/>
      <c r="C121" s="38"/>
      <c r="D121" s="34" t="s">
        <v>659</v>
      </c>
    </row>
    <row r="122" spans="1:4" ht="15.75" thickBot="1">
      <c r="A122" s="37" t="s">
        <v>660</v>
      </c>
      <c r="B122" s="38"/>
      <c r="C122" s="38"/>
      <c r="D122" s="34" t="s">
        <v>661</v>
      </c>
    </row>
    <row r="123" spans="1:4" ht="15.75" thickBot="1">
      <c r="A123" s="37" t="s">
        <v>662</v>
      </c>
      <c r="B123" s="38"/>
      <c r="C123" s="38"/>
      <c r="D123" s="34" t="s">
        <v>662</v>
      </c>
    </row>
    <row r="124" spans="1:4" ht="15.75" thickBot="1">
      <c r="A124" s="37" t="s">
        <v>663</v>
      </c>
      <c r="B124" s="38"/>
      <c r="C124" s="38"/>
      <c r="D124" s="34" t="s">
        <v>664</v>
      </c>
    </row>
    <row r="125" spans="1:4" ht="15.75" thickBot="1">
      <c r="A125" s="37" t="s">
        <v>665</v>
      </c>
      <c r="B125" s="38"/>
      <c r="C125" s="38"/>
      <c r="D125" s="34" t="s">
        <v>666</v>
      </c>
    </row>
    <row r="126" spans="1:4" ht="15.75" thickBot="1">
      <c r="A126" s="37" t="s">
        <v>667</v>
      </c>
      <c r="B126" s="38">
        <v>50179</v>
      </c>
      <c r="C126" s="38">
        <v>37161</v>
      </c>
      <c r="D126" s="34" t="s">
        <v>668</v>
      </c>
    </row>
    <row r="127" spans="1:4" ht="15.75" thickBot="1">
      <c r="A127" s="37" t="s">
        <v>669</v>
      </c>
      <c r="B127" s="38">
        <v>103456237</v>
      </c>
      <c r="C127" s="38">
        <v>113894837</v>
      </c>
      <c r="D127" s="34" t="s">
        <v>670</v>
      </c>
    </row>
    <row r="128" spans="1:4" ht="15.75" thickBot="1">
      <c r="A128" s="36" t="s">
        <v>671</v>
      </c>
      <c r="B128" s="38">
        <v>158715638</v>
      </c>
      <c r="C128" s="38">
        <v>172000176</v>
      </c>
      <c r="D128" s="34" t="s">
        <v>672</v>
      </c>
    </row>
    <row r="129" spans="1:4" ht="15.75" thickBot="1">
      <c r="A129" s="35" t="s">
        <v>673</v>
      </c>
      <c r="B129" s="33"/>
      <c r="C129" s="33"/>
      <c r="D129" s="34" t="s">
        <v>674</v>
      </c>
    </row>
    <row r="130" spans="1:4" ht="15.75" thickBot="1">
      <c r="A130" s="36" t="s">
        <v>675</v>
      </c>
      <c r="B130" s="33"/>
      <c r="C130" s="33"/>
      <c r="D130" s="34" t="s">
        <v>676</v>
      </c>
    </row>
    <row r="131" spans="1:4" ht="15.75" thickBot="1">
      <c r="A131" s="37" t="s">
        <v>677</v>
      </c>
      <c r="B131" s="33"/>
      <c r="C131" s="33"/>
      <c r="D131" s="34" t="s">
        <v>678</v>
      </c>
    </row>
    <row r="132" spans="1:4" ht="15.75" thickBot="1">
      <c r="A132" s="39" t="s">
        <v>679</v>
      </c>
      <c r="B132" s="38"/>
      <c r="C132" s="38"/>
      <c r="D132" s="34" t="s">
        <v>680</v>
      </c>
    </row>
    <row r="133" spans="1:4" ht="15.75" thickBot="1">
      <c r="A133" s="39" t="s">
        <v>681</v>
      </c>
      <c r="B133" s="38"/>
      <c r="C133" s="38"/>
      <c r="D133" s="34" t="s">
        <v>682</v>
      </c>
    </row>
    <row r="134" spans="1:4" ht="15.75" thickBot="1">
      <c r="A134" s="39" t="s">
        <v>683</v>
      </c>
      <c r="B134" s="33"/>
      <c r="C134" s="33"/>
      <c r="D134" s="34" t="s">
        <v>684</v>
      </c>
    </row>
    <row r="135" spans="1:4" ht="15.75" thickBot="1">
      <c r="A135" s="40" t="s">
        <v>685</v>
      </c>
      <c r="B135" s="38">
        <v>24617141</v>
      </c>
      <c r="C135" s="38">
        <v>19036222</v>
      </c>
      <c r="D135" s="34" t="s">
        <v>686</v>
      </c>
    </row>
    <row r="136" spans="1:4" ht="15.75" thickBot="1">
      <c r="A136" s="40" t="s">
        <v>687</v>
      </c>
      <c r="B136" s="38"/>
      <c r="C136" s="38"/>
      <c r="D136" s="34" t="s">
        <v>688</v>
      </c>
    </row>
    <row r="137" spans="1:4" ht="15.75" thickBot="1">
      <c r="A137" s="39" t="s">
        <v>689</v>
      </c>
      <c r="B137" s="33"/>
      <c r="C137" s="33"/>
      <c r="D137" s="34" t="s">
        <v>690</v>
      </c>
    </row>
    <row r="138" spans="1:4" ht="15.75" thickBot="1">
      <c r="A138" s="40" t="s">
        <v>691</v>
      </c>
      <c r="B138" s="38">
        <v>68</v>
      </c>
      <c r="C138" s="38">
        <v>50</v>
      </c>
      <c r="D138" s="34" t="s">
        <v>692</v>
      </c>
    </row>
    <row r="139" spans="1:4" ht="15.75" thickBot="1">
      <c r="A139" s="40" t="s">
        <v>693</v>
      </c>
      <c r="B139" s="38">
        <v>157139</v>
      </c>
      <c r="C139" s="38">
        <v>153993</v>
      </c>
      <c r="D139" s="34" t="s">
        <v>694</v>
      </c>
    </row>
    <row r="140" spans="1:4" ht="15.75" thickBot="1">
      <c r="A140" s="39" t="s">
        <v>695</v>
      </c>
      <c r="B140" s="33"/>
      <c r="C140" s="33"/>
      <c r="D140" s="34" t="s">
        <v>696</v>
      </c>
    </row>
    <row r="141" spans="1:4" ht="15.75" thickBot="1">
      <c r="A141" s="40" t="s">
        <v>697</v>
      </c>
      <c r="B141" s="38">
        <v>1206524</v>
      </c>
      <c r="C141" s="38">
        <v>1065160</v>
      </c>
      <c r="D141" s="34" t="s">
        <v>698</v>
      </c>
    </row>
    <row r="142" spans="1:4" ht="15.75" thickBot="1">
      <c r="A142" s="40" t="s">
        <v>699</v>
      </c>
      <c r="B142" s="38"/>
      <c r="C142" s="38"/>
      <c r="D142" s="34" t="s">
        <v>700</v>
      </c>
    </row>
    <row r="143" spans="1:4" ht="15.75" thickBot="1">
      <c r="A143" s="39" t="s">
        <v>701</v>
      </c>
      <c r="B143" s="38"/>
      <c r="C143" s="38"/>
      <c r="D143" s="34" t="s">
        <v>702</v>
      </c>
    </row>
    <row r="144" spans="1:4" ht="15.75" thickBot="1">
      <c r="A144" s="39" t="s">
        <v>703</v>
      </c>
      <c r="B144" s="38"/>
      <c r="C144" s="38"/>
      <c r="D144" s="34" t="s">
        <v>704</v>
      </c>
    </row>
    <row r="145" spans="1:4" ht="15.75" thickBot="1">
      <c r="A145" s="39" t="s">
        <v>705</v>
      </c>
      <c r="B145" s="38">
        <v>1325452</v>
      </c>
      <c r="C145" s="38">
        <v>1016570</v>
      </c>
      <c r="D145" s="34" t="s">
        <v>706</v>
      </c>
    </row>
    <row r="146" spans="1:4" ht="15.75" thickBot="1">
      <c r="A146" s="39" t="s">
        <v>707</v>
      </c>
      <c r="B146" s="38"/>
      <c r="C146" s="38"/>
      <c r="D146" s="34" t="s">
        <v>708</v>
      </c>
    </row>
    <row r="147" spans="1:4" ht="15.75" thickBot="1">
      <c r="A147" s="39" t="s">
        <v>709</v>
      </c>
      <c r="B147" s="38">
        <v>128303</v>
      </c>
      <c r="C147" s="38">
        <v>123260</v>
      </c>
      <c r="D147" s="34" t="s">
        <v>710</v>
      </c>
    </row>
    <row r="148" spans="1:4" ht="15.75" thickBot="1">
      <c r="A148" s="39" t="s">
        <v>711</v>
      </c>
      <c r="B148" s="38"/>
      <c r="C148" s="38"/>
      <c r="D148" s="34" t="s">
        <v>712</v>
      </c>
    </row>
    <row r="149" spans="1:4" ht="15.75" thickBot="1">
      <c r="A149" s="39" t="s">
        <v>713</v>
      </c>
      <c r="B149" s="38"/>
      <c r="C149" s="38"/>
      <c r="D149" s="34" t="s">
        <v>714</v>
      </c>
    </row>
    <row r="150" spans="1:4" ht="15.75" thickBot="1">
      <c r="A150" s="39" t="s">
        <v>715</v>
      </c>
      <c r="B150" s="38"/>
      <c r="C150" s="38"/>
      <c r="D150" s="34" t="s">
        <v>716</v>
      </c>
    </row>
    <row r="151" spans="1:4" ht="15.75" thickBot="1">
      <c r="A151" s="39" t="s">
        <v>717</v>
      </c>
      <c r="B151" s="33"/>
      <c r="C151" s="33"/>
      <c r="D151" s="34" t="s">
        <v>718</v>
      </c>
    </row>
    <row r="152" spans="1:4" ht="15.75" thickBot="1">
      <c r="A152" s="40" t="s">
        <v>719</v>
      </c>
      <c r="B152" s="38"/>
      <c r="C152" s="38"/>
      <c r="D152" s="34" t="s">
        <v>720</v>
      </c>
    </row>
    <row r="153" spans="1:4" ht="15.75" thickBot="1">
      <c r="A153" s="40" t="s">
        <v>721</v>
      </c>
      <c r="B153" s="38"/>
      <c r="C153" s="38"/>
      <c r="D153" s="34" t="s">
        <v>722</v>
      </c>
    </row>
    <row r="154" spans="1:4" ht="15.75" thickBot="1">
      <c r="A154" s="39" t="s">
        <v>723</v>
      </c>
      <c r="B154" s="38"/>
      <c r="C154" s="38"/>
      <c r="D154" s="34" t="s">
        <v>724</v>
      </c>
    </row>
    <row r="155" spans="1:4" ht="15.75" thickBot="1">
      <c r="A155" s="39" t="s">
        <v>725</v>
      </c>
      <c r="B155" s="38"/>
      <c r="C155" s="38"/>
      <c r="D155" s="34" t="s">
        <v>726</v>
      </c>
    </row>
    <row r="156" spans="1:4" ht="15.75" thickBot="1">
      <c r="A156" s="39" t="s">
        <v>727</v>
      </c>
      <c r="B156" s="38"/>
      <c r="C156" s="38"/>
      <c r="D156" s="34" t="s">
        <v>728</v>
      </c>
    </row>
    <row r="157" spans="1:4" ht="15.75" thickBot="1">
      <c r="A157" s="39" t="s">
        <v>729</v>
      </c>
      <c r="B157" s="38"/>
      <c r="C157" s="38"/>
      <c r="D157" s="34" t="s">
        <v>730</v>
      </c>
    </row>
    <row r="158" spans="1:4" ht="15.75" thickBot="1">
      <c r="A158" s="39" t="s">
        <v>731</v>
      </c>
      <c r="B158" s="38"/>
      <c r="C158" s="38"/>
      <c r="D158" s="34" t="s">
        <v>732</v>
      </c>
    </row>
    <row r="159" spans="1:4" ht="15.75" thickBot="1">
      <c r="A159" s="39" t="s">
        <v>733</v>
      </c>
      <c r="B159" s="33"/>
      <c r="C159" s="33"/>
      <c r="D159" s="34" t="s">
        <v>734</v>
      </c>
    </row>
    <row r="160" spans="1:4" ht="15.75" thickBot="1">
      <c r="A160" s="40" t="s">
        <v>735</v>
      </c>
      <c r="B160" s="38"/>
      <c r="C160" s="38"/>
      <c r="D160" s="34" t="s">
        <v>736</v>
      </c>
    </row>
    <row r="161" spans="1:4" ht="15.75" thickBot="1">
      <c r="A161" s="40" t="s">
        <v>737</v>
      </c>
      <c r="B161" s="38"/>
      <c r="C161" s="38"/>
      <c r="D161" s="34" t="s">
        <v>738</v>
      </c>
    </row>
    <row r="162" spans="1:4" ht="15.75" thickBot="1">
      <c r="A162" s="39" t="s">
        <v>739</v>
      </c>
      <c r="B162" s="38"/>
      <c r="C162" s="38"/>
      <c r="D162" s="34" t="s">
        <v>740</v>
      </c>
    </row>
    <row r="163" spans="1:4" ht="15.75" thickBot="1">
      <c r="A163" s="39" t="s">
        <v>741</v>
      </c>
      <c r="B163" s="33"/>
      <c r="C163" s="33"/>
      <c r="D163" s="34" t="s">
        <v>742</v>
      </c>
    </row>
    <row r="164" spans="1:4" ht="15.75" thickBot="1">
      <c r="A164" s="40" t="s">
        <v>743</v>
      </c>
      <c r="B164" s="38"/>
      <c r="C164" s="38"/>
      <c r="D164" s="34" t="s">
        <v>744</v>
      </c>
    </row>
    <row r="165" spans="1:4" ht="26.25" thickBot="1">
      <c r="A165" s="40" t="s">
        <v>745</v>
      </c>
      <c r="B165" s="38"/>
      <c r="C165" s="38"/>
      <c r="D165" s="34" t="s">
        <v>746</v>
      </c>
    </row>
    <row r="166" spans="1:4" ht="26.25" thickBot="1">
      <c r="A166" s="40" t="s">
        <v>747</v>
      </c>
      <c r="B166" s="38"/>
      <c r="C166" s="38"/>
      <c r="D166" s="34" t="s">
        <v>748</v>
      </c>
    </row>
    <row r="167" spans="1:4" ht="15.75" thickBot="1">
      <c r="A167" s="40" t="s">
        <v>749</v>
      </c>
      <c r="B167" s="38"/>
      <c r="C167" s="38"/>
      <c r="D167" s="34" t="s">
        <v>750</v>
      </c>
    </row>
    <row r="168" spans="1:4" ht="15.75" thickBot="1">
      <c r="A168" s="40" t="s">
        <v>751</v>
      </c>
      <c r="B168" s="38"/>
      <c r="C168" s="38"/>
      <c r="D168" s="34" t="s">
        <v>752</v>
      </c>
    </row>
    <row r="169" spans="1:4" ht="15.75" thickBot="1">
      <c r="A169" s="40" t="s">
        <v>753</v>
      </c>
      <c r="B169" s="38"/>
      <c r="C169" s="38"/>
      <c r="D169" s="34" t="s">
        <v>754</v>
      </c>
    </row>
    <row r="170" spans="1:4" ht="15.75" thickBot="1">
      <c r="A170" s="39" t="s">
        <v>755</v>
      </c>
      <c r="B170" s="38"/>
      <c r="C170" s="38"/>
      <c r="D170" s="34" t="s">
        <v>756</v>
      </c>
    </row>
    <row r="171" spans="1:4" ht="15.75" thickBot="1">
      <c r="A171" s="39" t="s">
        <v>757</v>
      </c>
      <c r="B171" s="38"/>
      <c r="C171" s="38"/>
      <c r="D171" s="34" t="s">
        <v>758</v>
      </c>
    </row>
    <row r="172" spans="1:4" ht="51.75" thickBot="1">
      <c r="A172" s="39" t="s">
        <v>759</v>
      </c>
      <c r="B172" s="38"/>
      <c r="C172" s="38"/>
      <c r="D172" s="34" t="s">
        <v>760</v>
      </c>
    </row>
    <row r="173" spans="1:4" ht="26.25" thickBot="1">
      <c r="A173" s="39" t="s">
        <v>761</v>
      </c>
      <c r="B173" s="33"/>
      <c r="C173" s="33"/>
      <c r="D173" s="34" t="s">
        <v>762</v>
      </c>
    </row>
    <row r="174" spans="1:4" ht="26.25" thickBot="1">
      <c r="A174" s="40" t="s">
        <v>763</v>
      </c>
      <c r="B174" s="38"/>
      <c r="C174" s="38"/>
      <c r="D174" s="34" t="s">
        <v>764</v>
      </c>
    </row>
    <row r="175" spans="1:4" ht="26.25" thickBot="1">
      <c r="A175" s="40" t="s">
        <v>765</v>
      </c>
      <c r="B175" s="38"/>
      <c r="C175" s="38"/>
      <c r="D175" s="34" t="s">
        <v>766</v>
      </c>
    </row>
    <row r="176" spans="1:4" ht="26.25" thickBot="1">
      <c r="A176" s="40" t="s">
        <v>767</v>
      </c>
      <c r="B176" s="38"/>
      <c r="C176" s="38"/>
      <c r="D176" s="34" t="s">
        <v>768</v>
      </c>
    </row>
    <row r="177" spans="1:4" ht="26.25" thickBot="1">
      <c r="A177" s="40" t="s">
        <v>769</v>
      </c>
      <c r="B177" s="38"/>
      <c r="C177" s="38"/>
      <c r="D177" s="34" t="s">
        <v>770</v>
      </c>
    </row>
    <row r="178" spans="1:4" ht="26.25" thickBot="1">
      <c r="A178" s="40" t="s">
        <v>771</v>
      </c>
      <c r="B178" s="38"/>
      <c r="C178" s="38"/>
      <c r="D178" s="34" t="s">
        <v>772</v>
      </c>
    </row>
    <row r="179" spans="1:4" ht="26.25" thickBot="1">
      <c r="A179" s="40" t="s">
        <v>773</v>
      </c>
      <c r="B179" s="38"/>
      <c r="C179" s="38"/>
      <c r="D179" s="34" t="s">
        <v>774</v>
      </c>
    </row>
    <row r="180" spans="1:4" ht="26.25" thickBot="1">
      <c r="A180" s="40" t="s">
        <v>775</v>
      </c>
      <c r="B180" s="38"/>
      <c r="C180" s="38"/>
      <c r="D180" s="34" t="s">
        <v>776</v>
      </c>
    </row>
    <row r="181" spans="1:4" ht="26.25" thickBot="1">
      <c r="A181" s="40" t="s">
        <v>777</v>
      </c>
      <c r="B181" s="38"/>
      <c r="C181" s="38"/>
      <c r="D181" s="34" t="s">
        <v>778</v>
      </c>
    </row>
    <row r="182" spans="1:4" ht="26.25" thickBot="1">
      <c r="A182" s="40" t="s">
        <v>779</v>
      </c>
      <c r="B182" s="38"/>
      <c r="C182" s="38"/>
      <c r="D182" s="34" t="s">
        <v>780</v>
      </c>
    </row>
    <row r="183" spans="1:4" ht="26.25" thickBot="1">
      <c r="A183" s="40" t="s">
        <v>781</v>
      </c>
      <c r="B183" s="38"/>
      <c r="C183" s="38"/>
      <c r="D183" s="34" t="s">
        <v>782</v>
      </c>
    </row>
    <row r="184" spans="1:4" ht="26.25" thickBot="1">
      <c r="A184" s="40" t="s">
        <v>783</v>
      </c>
      <c r="B184" s="38"/>
      <c r="C184" s="38"/>
      <c r="D184" s="34" t="s">
        <v>784</v>
      </c>
    </row>
    <row r="185" spans="1:4" ht="26.25" thickBot="1">
      <c r="A185" s="40" t="s">
        <v>785</v>
      </c>
      <c r="B185" s="38"/>
      <c r="C185" s="38"/>
      <c r="D185" s="34" t="s">
        <v>786</v>
      </c>
    </row>
    <row r="186" spans="1:4" ht="26.25" thickBot="1">
      <c r="A186" s="40" t="s">
        <v>787</v>
      </c>
      <c r="B186" s="38"/>
      <c r="C186" s="38"/>
      <c r="D186" s="34" t="s">
        <v>788</v>
      </c>
    </row>
    <row r="187" spans="1:4" ht="26.25" thickBot="1">
      <c r="A187" s="40" t="s">
        <v>789</v>
      </c>
      <c r="B187" s="38"/>
      <c r="C187" s="38"/>
      <c r="D187" s="34" t="s">
        <v>790</v>
      </c>
    </row>
    <row r="188" spans="1:4" ht="26.25" thickBot="1">
      <c r="A188" s="40" t="s">
        <v>791</v>
      </c>
      <c r="B188" s="38"/>
      <c r="C188" s="38"/>
      <c r="D188" s="34" t="s">
        <v>792</v>
      </c>
    </row>
    <row r="189" spans="1:4" ht="26.25" thickBot="1">
      <c r="A189" s="40" t="s">
        <v>793</v>
      </c>
      <c r="B189" s="38"/>
      <c r="C189" s="38"/>
      <c r="D189" s="34" t="s">
        <v>794</v>
      </c>
    </row>
    <row r="190" spans="1:4" ht="26.25" thickBot="1">
      <c r="A190" s="40" t="s">
        <v>795</v>
      </c>
      <c r="B190" s="38"/>
      <c r="C190" s="38"/>
      <c r="D190" s="34" t="s">
        <v>796</v>
      </c>
    </row>
    <row r="191" spans="1:4" ht="26.25" thickBot="1">
      <c r="A191" s="40" t="s">
        <v>797</v>
      </c>
      <c r="B191" s="38"/>
      <c r="C191" s="38"/>
      <c r="D191" s="34" t="s">
        <v>798</v>
      </c>
    </row>
    <row r="192" spans="1:4" ht="26.25" thickBot="1">
      <c r="A192" s="40" t="s">
        <v>799</v>
      </c>
      <c r="B192" s="38"/>
      <c r="C192" s="38"/>
      <c r="D192" s="34" t="s">
        <v>800</v>
      </c>
    </row>
    <row r="193" spans="1:4" ht="15.75" thickBot="1">
      <c r="A193" s="39" t="s">
        <v>801</v>
      </c>
      <c r="B193" s="38"/>
      <c r="C193" s="38"/>
      <c r="D193" s="34" t="s">
        <v>802</v>
      </c>
    </row>
    <row r="194" spans="1:4" ht="15.75" thickBot="1">
      <c r="A194" s="39" t="s">
        <v>803</v>
      </c>
      <c r="B194" s="38"/>
      <c r="C194" s="38"/>
      <c r="D194" s="34" t="s">
        <v>804</v>
      </c>
    </row>
    <row r="195" spans="1:4" ht="15.75" thickBot="1">
      <c r="A195" s="39" t="s">
        <v>805</v>
      </c>
      <c r="B195" s="38"/>
      <c r="C195" s="38"/>
      <c r="D195" s="34" t="s">
        <v>806</v>
      </c>
    </row>
    <row r="196" spans="1:4" ht="15.75" thickBot="1">
      <c r="A196" s="39" t="s">
        <v>807</v>
      </c>
      <c r="B196" s="38"/>
      <c r="C196" s="38"/>
      <c r="D196" s="34" t="s">
        <v>808</v>
      </c>
    </row>
    <row r="197" spans="1:4" ht="15.75" thickBot="1">
      <c r="A197" s="39" t="s">
        <v>809</v>
      </c>
      <c r="B197" s="38"/>
      <c r="C197" s="38"/>
      <c r="D197" s="34" t="s">
        <v>810</v>
      </c>
    </row>
    <row r="198" spans="1:4" ht="15.75" thickBot="1">
      <c r="A198" s="39" t="s">
        <v>811</v>
      </c>
      <c r="B198" s="38">
        <v>27434627</v>
      </c>
      <c r="C198" s="38">
        <v>21395255</v>
      </c>
      <c r="D198" s="34" t="s">
        <v>812</v>
      </c>
    </row>
    <row r="199" spans="1:4" ht="15.75" thickBot="1">
      <c r="A199" s="37" t="s">
        <v>813</v>
      </c>
      <c r="B199" s="33"/>
      <c r="C199" s="33"/>
      <c r="D199" s="34" t="s">
        <v>814</v>
      </c>
    </row>
    <row r="200" spans="1:4" ht="15.75" thickBot="1">
      <c r="A200" s="39" t="s">
        <v>815</v>
      </c>
      <c r="B200" s="38"/>
      <c r="C200" s="38"/>
      <c r="D200" s="34" t="s">
        <v>816</v>
      </c>
    </row>
    <row r="201" spans="1:4" ht="15.75" thickBot="1">
      <c r="A201" s="39" t="s">
        <v>817</v>
      </c>
      <c r="B201" s="38">
        <v>213615</v>
      </c>
      <c r="C201" s="38">
        <v>0</v>
      </c>
      <c r="D201" s="34" t="s">
        <v>818</v>
      </c>
    </row>
    <row r="202" spans="1:4" ht="15.75" thickBot="1">
      <c r="A202" s="39" t="s">
        <v>819</v>
      </c>
      <c r="B202" s="38"/>
      <c r="C202" s="38"/>
      <c r="D202" s="34" t="s">
        <v>820</v>
      </c>
    </row>
    <row r="203" spans="1:4" ht="15.75" thickBot="1">
      <c r="A203" s="39" t="s">
        <v>821</v>
      </c>
      <c r="B203" s="38"/>
      <c r="C203" s="38"/>
      <c r="D203" s="34" t="s">
        <v>822</v>
      </c>
    </row>
    <row r="204" spans="1:4" ht="15.75" thickBot="1">
      <c r="A204" s="39" t="s">
        <v>823</v>
      </c>
      <c r="B204" s="38"/>
      <c r="C204" s="38"/>
      <c r="D204" s="34" t="s">
        <v>824</v>
      </c>
    </row>
    <row r="205" spans="1:4" ht="26.25" thickBot="1">
      <c r="A205" s="39" t="s">
        <v>825</v>
      </c>
      <c r="B205" s="33"/>
      <c r="C205" s="33"/>
      <c r="D205" s="34" t="s">
        <v>826</v>
      </c>
    </row>
    <row r="206" spans="1:4" ht="15.75" thickBot="1">
      <c r="A206" s="40" t="s">
        <v>827</v>
      </c>
      <c r="B206" s="38"/>
      <c r="C206" s="38"/>
      <c r="D206" s="34" t="s">
        <v>828</v>
      </c>
    </row>
    <row r="207" spans="1:4" ht="15.75" thickBot="1">
      <c r="A207" s="40" t="s">
        <v>829</v>
      </c>
      <c r="B207" s="38"/>
      <c r="C207" s="38"/>
      <c r="D207" s="34" t="s">
        <v>830</v>
      </c>
    </row>
    <row r="208" spans="1:4" ht="15.75" thickBot="1">
      <c r="A208" s="40" t="s">
        <v>831</v>
      </c>
      <c r="B208" s="38"/>
      <c r="C208" s="38"/>
      <c r="D208" s="34" t="s">
        <v>832</v>
      </c>
    </row>
    <row r="209" spans="1:4" ht="15.75" thickBot="1">
      <c r="A209" s="40" t="s">
        <v>833</v>
      </c>
      <c r="B209" s="38"/>
      <c r="C209" s="38"/>
      <c r="D209" s="34" t="s">
        <v>834</v>
      </c>
    </row>
    <row r="210" spans="1:4" ht="15.75" thickBot="1">
      <c r="A210" s="40" t="s">
        <v>835</v>
      </c>
      <c r="B210" s="38"/>
      <c r="C210" s="38"/>
      <c r="D210" s="34" t="s">
        <v>836</v>
      </c>
    </row>
    <row r="211" spans="1:4" ht="26.25" thickBot="1">
      <c r="A211" s="40" t="s">
        <v>837</v>
      </c>
      <c r="B211" s="38"/>
      <c r="C211" s="38"/>
      <c r="D211" s="34" t="s">
        <v>838</v>
      </c>
    </row>
    <row r="212" spans="1:4" ht="15.75" thickBot="1">
      <c r="A212" s="40" t="s">
        <v>839</v>
      </c>
      <c r="B212" s="38"/>
      <c r="C212" s="38"/>
      <c r="D212" s="34" t="s">
        <v>840</v>
      </c>
    </row>
    <row r="213" spans="1:4" ht="26.25" thickBot="1">
      <c r="A213" s="40" t="s">
        <v>841</v>
      </c>
      <c r="B213" s="38"/>
      <c r="C213" s="38"/>
      <c r="D213" s="34" t="s">
        <v>842</v>
      </c>
    </row>
    <row r="214" spans="1:4" ht="26.25" thickBot="1">
      <c r="A214" s="40" t="s">
        <v>843</v>
      </c>
      <c r="B214" s="38"/>
      <c r="C214" s="38"/>
      <c r="D214" s="34" t="s">
        <v>844</v>
      </c>
    </row>
    <row r="215" spans="1:4" ht="26.25" thickBot="1">
      <c r="A215" s="40" t="s">
        <v>845</v>
      </c>
      <c r="B215" s="38"/>
      <c r="C215" s="38"/>
      <c r="D215" s="34" t="s">
        <v>846</v>
      </c>
    </row>
    <row r="216" spans="1:4" ht="15.75" thickBot="1">
      <c r="A216" s="40" t="s">
        <v>847</v>
      </c>
      <c r="B216" s="38"/>
      <c r="C216" s="38"/>
      <c r="D216" s="34" t="s">
        <v>848</v>
      </c>
    </row>
    <row r="217" spans="1:4" ht="15.75" thickBot="1">
      <c r="A217" s="40" t="s">
        <v>849</v>
      </c>
      <c r="B217" s="38"/>
      <c r="C217" s="38"/>
      <c r="D217" s="34" t="s">
        <v>850</v>
      </c>
    </row>
    <row r="218" spans="1:4" ht="15.75" thickBot="1">
      <c r="A218" s="40" t="s">
        <v>851</v>
      </c>
      <c r="B218" s="38"/>
      <c r="C218" s="38"/>
      <c r="D218" s="34" t="s">
        <v>852</v>
      </c>
    </row>
    <row r="219" spans="1:4" ht="15.75" thickBot="1">
      <c r="A219" s="40" t="s">
        <v>853</v>
      </c>
      <c r="B219" s="38"/>
      <c r="C219" s="38"/>
      <c r="D219" s="34" t="s">
        <v>854</v>
      </c>
    </row>
    <row r="220" spans="1:4" ht="26.25" thickBot="1">
      <c r="A220" s="40" t="s">
        <v>855</v>
      </c>
      <c r="B220" s="38"/>
      <c r="C220" s="38"/>
      <c r="D220" s="34" t="s">
        <v>856</v>
      </c>
    </row>
    <row r="221" spans="1:4" ht="15.75" thickBot="1">
      <c r="A221" s="40" t="s">
        <v>857</v>
      </c>
      <c r="B221" s="38"/>
      <c r="C221" s="38"/>
      <c r="D221" s="34" t="s">
        <v>858</v>
      </c>
    </row>
    <row r="222" spans="1:4" ht="15.75" thickBot="1">
      <c r="A222" s="40" t="s">
        <v>859</v>
      </c>
      <c r="B222" s="38"/>
      <c r="C222" s="38"/>
      <c r="D222" s="34" t="s">
        <v>860</v>
      </c>
    </row>
    <row r="223" spans="1:4" ht="15.75" thickBot="1">
      <c r="A223" s="40" t="s">
        <v>861</v>
      </c>
      <c r="B223" s="38"/>
      <c r="C223" s="38"/>
      <c r="D223" s="34" t="s">
        <v>862</v>
      </c>
    </row>
    <row r="224" spans="1:4" ht="15.75" thickBot="1">
      <c r="A224" s="40" t="s">
        <v>863</v>
      </c>
      <c r="B224" s="38"/>
      <c r="C224" s="38"/>
      <c r="D224" s="34" t="s">
        <v>864</v>
      </c>
    </row>
    <row r="225" spans="1:4" ht="15.75" thickBot="1">
      <c r="A225" s="39" t="s">
        <v>865</v>
      </c>
      <c r="B225" s="38"/>
      <c r="C225" s="38"/>
      <c r="D225" s="34" t="s">
        <v>866</v>
      </c>
    </row>
    <row r="226" spans="1:4" ht="15.75" thickBot="1">
      <c r="A226" s="39" t="s">
        <v>867</v>
      </c>
      <c r="B226" s="38"/>
      <c r="C226" s="38"/>
      <c r="D226" s="34" t="s">
        <v>868</v>
      </c>
    </row>
    <row r="227" spans="1:4" ht="15.75" thickBot="1">
      <c r="A227" s="39" t="s">
        <v>869</v>
      </c>
      <c r="B227" s="38"/>
      <c r="C227" s="38"/>
      <c r="D227" s="34" t="s">
        <v>870</v>
      </c>
    </row>
    <row r="228" spans="1:4" ht="15.75" thickBot="1">
      <c r="A228" s="39" t="s">
        <v>871</v>
      </c>
      <c r="B228" s="33"/>
      <c r="C228" s="33"/>
      <c r="D228" s="34" t="s">
        <v>872</v>
      </c>
    </row>
    <row r="229" spans="1:4" ht="15.75" thickBot="1">
      <c r="A229" s="40" t="s">
        <v>873</v>
      </c>
      <c r="B229" s="38"/>
      <c r="C229" s="38"/>
      <c r="D229" s="34" t="s">
        <v>874</v>
      </c>
    </row>
    <row r="230" spans="1:4" ht="15.75" thickBot="1">
      <c r="A230" s="40" t="s">
        <v>875</v>
      </c>
      <c r="B230" s="38"/>
      <c r="C230" s="38"/>
      <c r="D230" s="34" t="s">
        <v>876</v>
      </c>
    </row>
    <row r="231" spans="1:4" ht="15.75" thickBot="1">
      <c r="A231" s="39" t="s">
        <v>877</v>
      </c>
      <c r="B231" s="38"/>
      <c r="C231" s="38"/>
      <c r="D231" s="34" t="s">
        <v>878</v>
      </c>
    </row>
    <row r="232" spans="1:4" ht="15.75" thickBot="1">
      <c r="A232" s="39" t="s">
        <v>879</v>
      </c>
      <c r="B232" s="38"/>
      <c r="C232" s="38"/>
      <c r="D232" s="34" t="s">
        <v>880</v>
      </c>
    </row>
    <row r="233" spans="1:4" ht="15.75" thickBot="1">
      <c r="A233" s="39" t="s">
        <v>881</v>
      </c>
      <c r="B233" s="33"/>
      <c r="C233" s="33"/>
      <c r="D233" s="34" t="s">
        <v>882</v>
      </c>
    </row>
    <row r="234" spans="1:4" ht="15.75" thickBot="1">
      <c r="A234" s="40" t="s">
        <v>883</v>
      </c>
      <c r="B234" s="38"/>
      <c r="C234" s="38"/>
      <c r="D234" s="34" t="s">
        <v>884</v>
      </c>
    </row>
    <row r="235" spans="1:4" ht="26.25" thickBot="1">
      <c r="A235" s="40" t="s">
        <v>885</v>
      </c>
      <c r="B235" s="38"/>
      <c r="C235" s="38"/>
      <c r="D235" s="34" t="s">
        <v>886</v>
      </c>
    </row>
    <row r="236" spans="1:4" ht="26.25" thickBot="1">
      <c r="A236" s="40" t="s">
        <v>887</v>
      </c>
      <c r="B236" s="38"/>
      <c r="C236" s="38"/>
      <c r="D236" s="34" t="s">
        <v>888</v>
      </c>
    </row>
    <row r="237" spans="1:4" ht="15.75" thickBot="1">
      <c r="A237" s="40" t="s">
        <v>889</v>
      </c>
      <c r="B237" s="38"/>
      <c r="C237" s="38"/>
      <c r="D237" s="34" t="s">
        <v>890</v>
      </c>
    </row>
    <row r="238" spans="1:4" ht="15.75" thickBot="1">
      <c r="A238" s="40" t="s">
        <v>891</v>
      </c>
      <c r="B238" s="38"/>
      <c r="C238" s="38"/>
      <c r="D238" s="34" t="s">
        <v>892</v>
      </c>
    </row>
    <row r="239" spans="1:4" ht="15.75" thickBot="1">
      <c r="A239" s="40" t="s">
        <v>893</v>
      </c>
      <c r="B239" s="38"/>
      <c r="C239" s="38"/>
      <c r="D239" s="34" t="s">
        <v>894</v>
      </c>
    </row>
    <row r="240" spans="1:4" ht="15.75" thickBot="1">
      <c r="A240" s="39" t="s">
        <v>895</v>
      </c>
      <c r="B240" s="38"/>
      <c r="C240" s="38"/>
      <c r="D240" s="34" t="s">
        <v>896</v>
      </c>
    </row>
    <row r="241" spans="1:4" ht="15.75" thickBot="1">
      <c r="A241" s="39" t="s">
        <v>897</v>
      </c>
      <c r="B241" s="38"/>
      <c r="C241" s="38"/>
      <c r="D241" s="34" t="s">
        <v>898</v>
      </c>
    </row>
    <row r="242" spans="1:4" ht="15.75" thickBot="1">
      <c r="A242" s="39" t="s">
        <v>899</v>
      </c>
      <c r="B242" s="38">
        <v>5067981</v>
      </c>
      <c r="C242" s="38">
        <v>5342398</v>
      </c>
      <c r="D242" s="34" t="s">
        <v>900</v>
      </c>
    </row>
    <row r="243" spans="1:4" ht="15.75" thickBot="1">
      <c r="A243" s="39" t="s">
        <v>901</v>
      </c>
      <c r="B243" s="38"/>
      <c r="C243" s="38"/>
      <c r="D243" s="34" t="s">
        <v>902</v>
      </c>
    </row>
    <row r="244" spans="1:4" ht="15.75" thickBot="1">
      <c r="A244" s="39" t="s">
        <v>903</v>
      </c>
      <c r="B244" s="38"/>
      <c r="C244" s="38"/>
      <c r="D244" s="34" t="s">
        <v>904</v>
      </c>
    </row>
    <row r="245" spans="1:4" ht="15.75" thickBot="1">
      <c r="A245" s="39" t="s">
        <v>905</v>
      </c>
      <c r="B245" s="38"/>
      <c r="C245" s="38"/>
      <c r="D245" s="34" t="s">
        <v>906</v>
      </c>
    </row>
    <row r="246" spans="1:4" ht="15.75" thickBot="1">
      <c r="A246" s="39" t="s">
        <v>907</v>
      </c>
      <c r="B246" s="38">
        <v>5281596</v>
      </c>
      <c r="C246" s="38">
        <v>5342398</v>
      </c>
      <c r="D246" s="34" t="s">
        <v>908</v>
      </c>
    </row>
    <row r="247" spans="1:4" ht="15.75" thickBot="1">
      <c r="A247" s="37" t="s">
        <v>909</v>
      </c>
      <c r="B247" s="38">
        <v>32716223</v>
      </c>
      <c r="C247" s="38">
        <v>26737653</v>
      </c>
      <c r="D247" s="34" t="s">
        <v>910</v>
      </c>
    </row>
    <row r="248" spans="1:4" ht="15.75" thickBot="1">
      <c r="A248" s="36" t="s">
        <v>911</v>
      </c>
      <c r="B248" s="33"/>
      <c r="C248" s="33"/>
      <c r="D248" s="34" t="s">
        <v>912</v>
      </c>
    </row>
    <row r="249" spans="1:4" ht="15.75" thickBot="1">
      <c r="A249" s="37" t="s">
        <v>913</v>
      </c>
      <c r="B249" s="33"/>
      <c r="C249" s="33"/>
      <c r="D249" s="34" t="s">
        <v>914</v>
      </c>
    </row>
    <row r="250" spans="1:4" ht="15.75" thickBot="1">
      <c r="A250" s="39" t="s">
        <v>915</v>
      </c>
      <c r="B250" s="38">
        <v>216281813</v>
      </c>
      <c r="C250" s="38">
        <v>216281813</v>
      </c>
      <c r="D250" s="34" t="s">
        <v>916</v>
      </c>
    </row>
    <row r="251" spans="1:4" ht="15.75" thickBot="1">
      <c r="A251" s="39" t="s">
        <v>917</v>
      </c>
      <c r="B251" s="38"/>
      <c r="C251" s="38"/>
      <c r="D251" s="34" t="s">
        <v>918</v>
      </c>
    </row>
    <row r="252" spans="1:4" ht="15.75" thickBot="1">
      <c r="A252" s="39" t="s">
        <v>919</v>
      </c>
      <c r="B252" s="38">
        <v>58441593</v>
      </c>
      <c r="C252" s="38">
        <v>58441593</v>
      </c>
      <c r="D252" s="34" t="s">
        <v>920</v>
      </c>
    </row>
    <row r="253" spans="1:4" ht="15.75" thickBot="1">
      <c r="A253" s="39" t="s">
        <v>921</v>
      </c>
      <c r="B253" s="41"/>
      <c r="C253" s="41"/>
      <c r="D253" s="34" t="s">
        <v>922</v>
      </c>
    </row>
    <row r="254" spans="1:4" ht="15.75" thickBot="1">
      <c r="A254" s="39" t="s">
        <v>923</v>
      </c>
      <c r="B254" s="38"/>
      <c r="C254" s="38"/>
      <c r="D254" s="34" t="s">
        <v>924</v>
      </c>
    </row>
    <row r="255" spans="1:4" ht="15.75" thickBot="1">
      <c r="A255" s="39" t="s">
        <v>925</v>
      </c>
      <c r="B255" s="38"/>
      <c r="C255" s="38"/>
      <c r="D255" s="34" t="s">
        <v>926</v>
      </c>
    </row>
    <row r="256" spans="1:4" ht="15.75" thickBot="1">
      <c r="A256" s="39" t="s">
        <v>927</v>
      </c>
      <c r="B256" s="38"/>
      <c r="C256" s="38"/>
      <c r="D256" s="34" t="s">
        <v>928</v>
      </c>
    </row>
    <row r="257" spans="1:4" ht="15.75" thickBot="1">
      <c r="A257" s="39" t="s">
        <v>929</v>
      </c>
      <c r="B257" s="38">
        <v>-6609</v>
      </c>
      <c r="C257" s="38">
        <v>22758</v>
      </c>
      <c r="D257" s="34" t="s">
        <v>930</v>
      </c>
    </row>
    <row r="258" spans="1:4" ht="26.25" thickBot="1">
      <c r="A258" s="39" t="s">
        <v>931</v>
      </c>
      <c r="B258" s="38"/>
      <c r="C258" s="38"/>
      <c r="D258" s="34" t="s">
        <v>932</v>
      </c>
    </row>
    <row r="259" spans="1:4" ht="26.25" thickBot="1">
      <c r="A259" s="39" t="s">
        <v>933</v>
      </c>
      <c r="B259" s="38"/>
      <c r="C259" s="38"/>
      <c r="D259" s="34" t="s">
        <v>934</v>
      </c>
    </row>
    <row r="260" spans="1:4" ht="15.75" thickBot="1">
      <c r="A260" s="39" t="s">
        <v>935</v>
      </c>
      <c r="B260" s="38"/>
      <c r="C260" s="38"/>
      <c r="D260" s="34" t="s">
        <v>936</v>
      </c>
    </row>
    <row r="261" spans="1:4" ht="15.75" thickBot="1">
      <c r="A261" s="39" t="s">
        <v>937</v>
      </c>
      <c r="B261" s="38"/>
      <c r="C261" s="38"/>
      <c r="D261" s="34" t="s">
        <v>938</v>
      </c>
    </row>
    <row r="262" spans="1:4" ht="15.75" thickBot="1">
      <c r="A262" s="39" t="s">
        <v>939</v>
      </c>
      <c r="B262" s="38">
        <v>-4922481</v>
      </c>
      <c r="C262" s="38">
        <v>-4808618</v>
      </c>
      <c r="D262" s="34" t="s">
        <v>940</v>
      </c>
    </row>
    <row r="263" spans="1:4" ht="15.75" thickBot="1">
      <c r="A263" s="39" t="s">
        <v>941</v>
      </c>
      <c r="B263" s="38"/>
      <c r="C263" s="38"/>
      <c r="D263" s="34" t="s">
        <v>942</v>
      </c>
    </row>
    <row r="264" spans="1:4" ht="26.25" thickBot="1">
      <c r="A264" s="39" t="s">
        <v>943</v>
      </c>
      <c r="B264" s="38"/>
      <c r="C264" s="38"/>
      <c r="D264" s="34" t="s">
        <v>944</v>
      </c>
    </row>
    <row r="265" spans="1:4" ht="15.75" thickBot="1">
      <c r="A265" s="39" t="s">
        <v>945</v>
      </c>
      <c r="B265" s="38"/>
      <c r="C265" s="38"/>
      <c r="D265" s="34" t="s">
        <v>946</v>
      </c>
    </row>
    <row r="266" spans="1:4" ht="15.75" thickBot="1">
      <c r="A266" s="39" t="s">
        <v>947</v>
      </c>
      <c r="B266" s="33"/>
      <c r="C266" s="33"/>
      <c r="D266" s="34" t="s">
        <v>948</v>
      </c>
    </row>
    <row r="267" spans="1:4" ht="15.75" thickBot="1">
      <c r="A267" s="40" t="s">
        <v>949</v>
      </c>
      <c r="B267" s="38">
        <v>1527983</v>
      </c>
      <c r="C267" s="38">
        <v>1527983</v>
      </c>
      <c r="D267" s="34" t="s">
        <v>950</v>
      </c>
    </row>
    <row r="268" spans="1:4" ht="15.75" thickBot="1">
      <c r="A268" s="40" t="s">
        <v>951</v>
      </c>
      <c r="B268" s="38">
        <v>-145311362</v>
      </c>
      <c r="C268" s="38">
        <v>-126195935</v>
      </c>
      <c r="D268" s="34" t="s">
        <v>952</v>
      </c>
    </row>
    <row r="269" spans="1:4" ht="26.25" thickBot="1">
      <c r="A269" s="39" t="s">
        <v>953</v>
      </c>
      <c r="B269" s="38">
        <v>126010937</v>
      </c>
      <c r="C269" s="38">
        <v>145269594</v>
      </c>
      <c r="D269" s="34" t="s">
        <v>954</v>
      </c>
    </row>
    <row r="270" spans="1:4" ht="15.75" thickBot="1">
      <c r="A270" s="37" t="s">
        <v>955</v>
      </c>
      <c r="B270" s="38"/>
      <c r="C270" s="38"/>
      <c r="D270" s="34" t="s">
        <v>956</v>
      </c>
    </row>
    <row r="271" spans="1:4" ht="15.75" thickBot="1">
      <c r="A271" s="37" t="s">
        <v>957</v>
      </c>
      <c r="B271" s="38">
        <v>-11522</v>
      </c>
      <c r="C271" s="38">
        <v>-7071</v>
      </c>
      <c r="D271" s="34" t="s">
        <v>958</v>
      </c>
    </row>
    <row r="272" spans="1:4" ht="15.75" thickBot="1">
      <c r="A272" s="37" t="s">
        <v>959</v>
      </c>
      <c r="B272" s="38">
        <v>125999415</v>
      </c>
      <c r="C272" s="38">
        <v>145262523</v>
      </c>
      <c r="D272" s="34" t="s">
        <v>960</v>
      </c>
    </row>
    <row r="273" spans="1:4" ht="15.75" thickBot="1">
      <c r="A273" s="36" t="s">
        <v>961</v>
      </c>
      <c r="B273" s="38">
        <v>158715638</v>
      </c>
      <c r="C273" s="38">
        <v>172000176</v>
      </c>
      <c r="D273" s="34" t="s">
        <v>962</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164:C172 B200:C204 B234:C247 B250:C265 B60:C64 B267:C273 B116:C128 B8:C11 B206:C227 B141:C150 B47:C58 B30:C35 B160:C162 B152:C158 B13:C17 B174:C198 B19:C21 B40:C45 B81:C88 B95:C96 B69:C71 B73:C75 B90:C93 B229:C232 B77:C79 B66:C67 B138:C139 B37:C38 B26:C28 B23:C24 B135:C136 B132:C133 B98:C114" xr:uid="{88824E71-AB24-4A97-AB0E-471D90297E63}">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4B333-1E35-43F3-999A-66F59EB45126}">
  <dimension ref="A1:D65"/>
  <sheetViews>
    <sheetView showGridLines="0" workbookViewId="0">
      <selection sqref="A1:D1"/>
    </sheetView>
  </sheetViews>
  <sheetFormatPr defaultColWidth="9.1640625" defaultRowHeight="15"/>
  <cols>
    <col min="1" max="1" width="68.5" style="42" customWidth="1" collapsed="1"/>
    <col min="2" max="3" width="28.5" style="42" customWidth="1" collapsed="1"/>
    <col min="4" max="4" width="68.5" style="42" customWidth="1" collapsed="1"/>
    <col min="5" max="16384" width="9.1640625" style="42" collapsed="1"/>
  </cols>
  <sheetData>
    <row r="1" spans="1:4" ht="34.9" customHeight="1">
      <c r="A1" s="305" t="s">
        <v>963</v>
      </c>
      <c r="B1" s="306"/>
      <c r="C1" s="306"/>
      <c r="D1" s="306"/>
    </row>
    <row r="3" spans="1:4" ht="17.45" customHeight="1">
      <c r="A3" s="305" t="s">
        <v>964</v>
      </c>
      <c r="B3" s="305"/>
      <c r="C3" s="307" t="s">
        <v>965</v>
      </c>
      <c r="D3" s="307"/>
    </row>
    <row r="4" spans="1:4">
      <c r="A4" s="43"/>
      <c r="B4" s="44" t="s">
        <v>102</v>
      </c>
      <c r="C4" s="44" t="s">
        <v>105</v>
      </c>
    </row>
    <row r="5" spans="1:4" ht="15.75" thickBot="1">
      <c r="A5" s="45" t="s">
        <v>964</v>
      </c>
      <c r="B5" s="46"/>
      <c r="C5" s="46"/>
      <c r="D5" s="47" t="s">
        <v>965</v>
      </c>
    </row>
    <row r="6" spans="1:4" ht="15.75" thickBot="1">
      <c r="A6" s="48" t="s">
        <v>966</v>
      </c>
      <c r="B6" s="49">
        <v>104802680</v>
      </c>
      <c r="C6" s="49">
        <v>142773920</v>
      </c>
      <c r="D6" s="47" t="s">
        <v>967</v>
      </c>
    </row>
    <row r="7" spans="1:4" ht="15.75" thickBot="1">
      <c r="A7" s="48" t="s">
        <v>968</v>
      </c>
      <c r="B7" s="50">
        <v>106757502</v>
      </c>
      <c r="C7" s="50">
        <v>152971363</v>
      </c>
      <c r="D7" s="47" t="s">
        <v>969</v>
      </c>
    </row>
    <row r="8" spans="1:4" ht="15.75" thickBot="1">
      <c r="A8" s="48" t="s">
        <v>970</v>
      </c>
      <c r="B8" s="49">
        <v>-1954822</v>
      </c>
      <c r="C8" s="49">
        <v>-10197443</v>
      </c>
      <c r="D8" s="47" t="s">
        <v>971</v>
      </c>
    </row>
    <row r="9" spans="1:4" ht="15.75" thickBot="1">
      <c r="A9" s="48" t="s">
        <v>972</v>
      </c>
      <c r="B9" s="50">
        <v>311407</v>
      </c>
      <c r="C9" s="50">
        <v>511276</v>
      </c>
      <c r="D9" s="47" t="s">
        <v>973</v>
      </c>
    </row>
    <row r="10" spans="1:4" ht="15.75" thickBot="1">
      <c r="A10" s="48" t="s">
        <v>974</v>
      </c>
      <c r="B10" s="50">
        <v>4898909</v>
      </c>
      <c r="C10" s="50">
        <v>4948323</v>
      </c>
      <c r="D10" s="47" t="s">
        <v>975</v>
      </c>
    </row>
    <row r="11" spans="1:4" ht="15.75" thickBot="1">
      <c r="A11" s="48" t="s">
        <v>976</v>
      </c>
      <c r="B11" s="49">
        <v>140948</v>
      </c>
      <c r="C11" s="49">
        <v>206851</v>
      </c>
      <c r="D11" s="47" t="s">
        <v>977</v>
      </c>
    </row>
    <row r="12" spans="1:4" ht="15.75" thickBot="1">
      <c r="A12" s="48" t="s">
        <v>978</v>
      </c>
      <c r="B12" s="49"/>
      <c r="C12" s="49"/>
      <c r="D12" s="47" t="s">
        <v>979</v>
      </c>
    </row>
    <row r="13" spans="1:4" ht="15.75" thickBot="1">
      <c r="A13" s="48" t="s">
        <v>980</v>
      </c>
      <c r="B13" s="49"/>
      <c r="C13" s="49"/>
      <c r="D13" s="47" t="s">
        <v>981</v>
      </c>
    </row>
    <row r="14" spans="1:4" ht="15.75" thickBot="1">
      <c r="A14" s="48" t="s">
        <v>982</v>
      </c>
      <c r="B14" s="49"/>
      <c r="C14" s="49"/>
      <c r="D14" s="47" t="s">
        <v>983</v>
      </c>
    </row>
    <row r="15" spans="1:4" ht="15.75" thickBot="1">
      <c r="A15" s="48" t="s">
        <v>984</v>
      </c>
      <c r="B15" s="50">
        <v>120378</v>
      </c>
      <c r="C15" s="50">
        <v>163017</v>
      </c>
      <c r="D15" s="47" t="s">
        <v>985</v>
      </c>
    </row>
    <row r="16" spans="1:4" ht="15.75" thickBot="1">
      <c r="A16" s="48" t="s">
        <v>986</v>
      </c>
      <c r="B16" s="49">
        <v>-132570</v>
      </c>
      <c r="C16" s="49">
        <v>208196</v>
      </c>
      <c r="D16" s="47" t="s">
        <v>987</v>
      </c>
    </row>
    <row r="17" spans="1:4" ht="26.25" thickBot="1">
      <c r="A17" s="48" t="s">
        <v>988</v>
      </c>
      <c r="B17" s="49"/>
      <c r="C17" s="49"/>
      <c r="D17" s="47" t="s">
        <v>989</v>
      </c>
    </row>
    <row r="18" spans="1:4" ht="26.25" thickBot="1">
      <c r="A18" s="48" t="s">
        <v>990</v>
      </c>
      <c r="B18" s="49"/>
      <c r="C18" s="49"/>
      <c r="D18" s="47" t="s">
        <v>991</v>
      </c>
    </row>
    <row r="19" spans="1:4" ht="15.75" thickBot="1">
      <c r="A19" s="48" t="s">
        <v>992</v>
      </c>
      <c r="B19" s="49">
        <v>-2586616</v>
      </c>
      <c r="C19" s="49">
        <v>-6236550</v>
      </c>
      <c r="D19" s="47" t="s">
        <v>993</v>
      </c>
    </row>
    <row r="20" spans="1:4" ht="26.25" thickBot="1">
      <c r="A20" s="48" t="s">
        <v>994</v>
      </c>
      <c r="B20" s="49"/>
      <c r="C20" s="49"/>
      <c r="D20" s="47" t="s">
        <v>995</v>
      </c>
    </row>
    <row r="21" spans="1:4" ht="15.75" thickBot="1">
      <c r="A21" s="48" t="s">
        <v>996</v>
      </c>
      <c r="B21" s="49"/>
      <c r="C21" s="49"/>
      <c r="D21" s="47" t="s">
        <v>997</v>
      </c>
    </row>
    <row r="22" spans="1:4" ht="15.75" thickBot="1">
      <c r="A22" s="48" t="s">
        <v>998</v>
      </c>
      <c r="B22" s="50"/>
      <c r="C22" s="50"/>
      <c r="D22" s="47" t="s">
        <v>999</v>
      </c>
    </row>
    <row r="23" spans="1:4" ht="15.75" thickBot="1">
      <c r="A23" s="48" t="s">
        <v>1000</v>
      </c>
      <c r="B23" s="49"/>
      <c r="C23" s="49"/>
      <c r="D23" s="47" t="s">
        <v>1001</v>
      </c>
    </row>
    <row r="24" spans="1:4" ht="15.75" thickBot="1">
      <c r="A24" s="48" t="s">
        <v>1002</v>
      </c>
      <c r="B24" s="50"/>
      <c r="C24" s="50"/>
      <c r="D24" s="47" t="s">
        <v>1003</v>
      </c>
    </row>
    <row r="25" spans="1:4" ht="15.75" thickBot="1">
      <c r="A25" s="48" t="s">
        <v>1004</v>
      </c>
      <c r="B25" s="49">
        <v>-9251519</v>
      </c>
      <c r="C25" s="49">
        <v>-4997371</v>
      </c>
      <c r="D25" s="47" t="s">
        <v>1005</v>
      </c>
    </row>
    <row r="26" spans="1:4" ht="15.75" thickBot="1">
      <c r="A26" s="48" t="s">
        <v>1006</v>
      </c>
      <c r="B26" s="49">
        <v>-19115273</v>
      </c>
      <c r="C26" s="49">
        <v>-26638933</v>
      </c>
      <c r="D26" s="47" t="s">
        <v>1007</v>
      </c>
    </row>
    <row r="27" spans="1:4" ht="15.75" thickBot="1">
      <c r="A27" s="48" t="s">
        <v>1008</v>
      </c>
      <c r="B27" s="49">
        <v>-4308</v>
      </c>
      <c r="C27" s="49">
        <v>-107323</v>
      </c>
      <c r="D27" s="47" t="s">
        <v>1009</v>
      </c>
    </row>
    <row r="28" spans="1:4" ht="15.75" thickBot="1">
      <c r="A28" s="48" t="s">
        <v>1010</v>
      </c>
      <c r="B28" s="49">
        <v>-19119581</v>
      </c>
      <c r="C28" s="49">
        <v>-26746256</v>
      </c>
      <c r="D28" s="47" t="s">
        <v>1011</v>
      </c>
    </row>
    <row r="29" spans="1:4" ht="15.75" thickBot="1">
      <c r="A29" s="48" t="s">
        <v>1012</v>
      </c>
      <c r="B29" s="49"/>
      <c r="C29" s="49"/>
      <c r="D29" s="47" t="s">
        <v>1013</v>
      </c>
    </row>
    <row r="30" spans="1:4" ht="15.75" thickBot="1">
      <c r="A30" s="48" t="s">
        <v>1014</v>
      </c>
      <c r="B30" s="49">
        <v>-19119581</v>
      </c>
      <c r="C30" s="49">
        <v>-26746256</v>
      </c>
      <c r="D30" s="47" t="s">
        <v>1015</v>
      </c>
    </row>
    <row r="31" spans="1:4" ht="15.75" thickBot="1">
      <c r="A31" s="48" t="s">
        <v>1016</v>
      </c>
      <c r="B31" s="46"/>
      <c r="C31" s="46"/>
      <c r="D31" s="47" t="s">
        <v>1017</v>
      </c>
    </row>
    <row r="32" spans="1:4" ht="26.25" thickBot="1">
      <c r="A32" s="51" t="s">
        <v>1018</v>
      </c>
      <c r="B32" s="46"/>
      <c r="C32" s="46"/>
      <c r="D32" s="47" t="s">
        <v>1019</v>
      </c>
    </row>
    <row r="33" spans="1:4" ht="26.25" thickBot="1">
      <c r="A33" s="52" t="s">
        <v>1020</v>
      </c>
      <c r="B33" s="49"/>
      <c r="C33" s="49"/>
      <c r="D33" s="47" t="s">
        <v>1021</v>
      </c>
    </row>
    <row r="34" spans="1:4" ht="26.25" thickBot="1">
      <c r="A34" s="52" t="s">
        <v>1022</v>
      </c>
      <c r="B34" s="49">
        <v>-113863</v>
      </c>
      <c r="C34" s="49">
        <v>-11071</v>
      </c>
      <c r="D34" s="47" t="s">
        <v>1023</v>
      </c>
    </row>
    <row r="35" spans="1:4" ht="26.25" thickBot="1">
      <c r="A35" s="52" t="s">
        <v>1024</v>
      </c>
      <c r="B35" s="49"/>
      <c r="C35" s="49"/>
      <c r="D35" s="47" t="s">
        <v>1025</v>
      </c>
    </row>
    <row r="36" spans="1:4" ht="26.25" thickBot="1">
      <c r="A36" s="52" t="s">
        <v>1026</v>
      </c>
      <c r="B36" s="49">
        <v>-113863</v>
      </c>
      <c r="C36" s="49">
        <v>-11071</v>
      </c>
      <c r="D36" s="47" t="s">
        <v>1027</v>
      </c>
    </row>
    <row r="37" spans="1:4" ht="26.25" thickBot="1">
      <c r="A37" s="51" t="s">
        <v>1028</v>
      </c>
      <c r="B37" s="46"/>
      <c r="C37" s="46"/>
      <c r="D37" s="47" t="s">
        <v>1029</v>
      </c>
    </row>
    <row r="38" spans="1:4" ht="15.75" thickBot="1">
      <c r="A38" s="52" t="s">
        <v>1030</v>
      </c>
      <c r="B38" s="49">
        <v>-29664</v>
      </c>
      <c r="C38" s="49">
        <v>150736</v>
      </c>
      <c r="D38" s="47" t="s">
        <v>1031</v>
      </c>
    </row>
    <row r="39" spans="1:4" ht="26.25" thickBot="1">
      <c r="A39" s="52" t="s">
        <v>1032</v>
      </c>
      <c r="B39" s="50"/>
      <c r="C39" s="50"/>
      <c r="D39" s="47" t="s">
        <v>1033</v>
      </c>
    </row>
    <row r="40" spans="1:4" ht="39" thickBot="1">
      <c r="A40" s="52" t="s">
        <v>1034</v>
      </c>
      <c r="B40" s="49"/>
      <c r="C40" s="49"/>
      <c r="D40" s="47" t="s">
        <v>1035</v>
      </c>
    </row>
    <row r="41" spans="1:4" ht="26.25" thickBot="1">
      <c r="A41" s="52" t="s">
        <v>1036</v>
      </c>
      <c r="B41" s="50"/>
      <c r="C41" s="50"/>
      <c r="D41" s="47" t="s">
        <v>1037</v>
      </c>
    </row>
    <row r="42" spans="1:4" ht="15.75" thickBot="1">
      <c r="A42" s="52" t="s">
        <v>1038</v>
      </c>
      <c r="B42" s="49"/>
      <c r="C42" s="49"/>
      <c r="D42" s="47" t="s">
        <v>1039</v>
      </c>
    </row>
    <row r="43" spans="1:4" ht="26.25" thickBot="1">
      <c r="A43" s="52" t="s">
        <v>1040</v>
      </c>
      <c r="B43" s="50"/>
      <c r="C43" s="50"/>
      <c r="D43" s="47" t="s">
        <v>1041</v>
      </c>
    </row>
    <row r="44" spans="1:4" ht="51.75" thickBot="1">
      <c r="A44" s="52" t="s">
        <v>1042</v>
      </c>
      <c r="B44" s="49"/>
      <c r="C44" s="49"/>
      <c r="D44" s="47" t="s">
        <v>1043</v>
      </c>
    </row>
    <row r="45" spans="1:4" ht="26.25" thickBot="1">
      <c r="A45" s="52" t="s">
        <v>1044</v>
      </c>
      <c r="B45" s="49"/>
      <c r="C45" s="49"/>
      <c r="D45" s="47" t="s">
        <v>1045</v>
      </c>
    </row>
    <row r="46" spans="1:4" ht="26.25" thickBot="1">
      <c r="A46" s="52" t="s">
        <v>1046</v>
      </c>
      <c r="B46" s="50"/>
      <c r="C46" s="50"/>
      <c r="D46" s="47" t="s">
        <v>1047</v>
      </c>
    </row>
    <row r="47" spans="1:4" ht="39" thickBot="1">
      <c r="A47" s="52" t="s">
        <v>1048</v>
      </c>
      <c r="B47" s="49"/>
      <c r="C47" s="49"/>
      <c r="D47" s="47" t="s">
        <v>1049</v>
      </c>
    </row>
    <row r="48" spans="1:4" ht="39" thickBot="1">
      <c r="A48" s="52" t="s">
        <v>1050</v>
      </c>
      <c r="B48" s="49"/>
      <c r="C48" s="49"/>
      <c r="D48" s="47" t="s">
        <v>1051</v>
      </c>
    </row>
    <row r="49" spans="1:4" ht="26.25" thickBot="1">
      <c r="A49" s="52" t="s">
        <v>1052</v>
      </c>
      <c r="B49" s="49"/>
      <c r="C49" s="49"/>
      <c r="D49" s="47" t="s">
        <v>1053</v>
      </c>
    </row>
    <row r="50" spans="1:4" ht="26.25" thickBot="1">
      <c r="A50" s="52" t="s">
        <v>1054</v>
      </c>
      <c r="B50" s="49">
        <v>-29664</v>
      </c>
      <c r="C50" s="49">
        <v>150736</v>
      </c>
      <c r="D50" s="47" t="s">
        <v>1055</v>
      </c>
    </row>
    <row r="51" spans="1:4" ht="15.75" thickBot="1">
      <c r="A51" s="51" t="s">
        <v>1056</v>
      </c>
      <c r="B51" s="49">
        <v>-143527</v>
      </c>
      <c r="C51" s="49">
        <v>139665</v>
      </c>
      <c r="D51" s="47" t="s">
        <v>1057</v>
      </c>
    </row>
    <row r="52" spans="1:4" ht="15.75" thickBot="1">
      <c r="A52" s="48" t="s">
        <v>1058</v>
      </c>
      <c r="B52" s="49">
        <v>-19263108</v>
      </c>
      <c r="C52" s="49">
        <v>-26606591</v>
      </c>
      <c r="D52" s="47" t="s">
        <v>1059</v>
      </c>
    </row>
    <row r="53" spans="1:4" ht="15.75" thickBot="1">
      <c r="A53" s="48" t="s">
        <v>1060</v>
      </c>
      <c r="B53" s="46"/>
      <c r="C53" s="46"/>
      <c r="D53" s="47" t="s">
        <v>1061</v>
      </c>
    </row>
    <row r="54" spans="1:4" ht="15.75" thickBot="1">
      <c r="A54" s="51" t="s">
        <v>1062</v>
      </c>
      <c r="B54" s="49">
        <v>-19115427</v>
      </c>
      <c r="C54" s="49">
        <v>-26743893</v>
      </c>
      <c r="D54" s="47" t="s">
        <v>1063</v>
      </c>
    </row>
    <row r="55" spans="1:4" ht="26.25" thickBot="1">
      <c r="A55" s="51" t="s">
        <v>1064</v>
      </c>
      <c r="B55" s="49">
        <v>-4154</v>
      </c>
      <c r="C55" s="49">
        <v>-2363</v>
      </c>
      <c r="D55" s="47" t="s">
        <v>1065</v>
      </c>
    </row>
    <row r="56" spans="1:4" ht="15.75" thickBot="1">
      <c r="A56" s="48" t="s">
        <v>1066</v>
      </c>
      <c r="B56" s="46"/>
      <c r="C56" s="46"/>
      <c r="D56" s="47" t="s">
        <v>1067</v>
      </c>
    </row>
    <row r="57" spans="1:4" ht="26.25" thickBot="1">
      <c r="A57" s="51" t="s">
        <v>1068</v>
      </c>
      <c r="B57" s="49">
        <v>-19258657</v>
      </c>
      <c r="C57" s="49">
        <v>-26605734</v>
      </c>
      <c r="D57" s="47" t="s">
        <v>1069</v>
      </c>
    </row>
    <row r="58" spans="1:4" ht="26.25" thickBot="1">
      <c r="A58" s="51" t="s">
        <v>1070</v>
      </c>
      <c r="B58" s="49">
        <v>-4451</v>
      </c>
      <c r="C58" s="49">
        <v>-857</v>
      </c>
      <c r="D58" s="47" t="s">
        <v>1071</v>
      </c>
    </row>
    <row r="59" spans="1:4" ht="15.75" thickBot="1">
      <c r="A59" s="48" t="s">
        <v>1072</v>
      </c>
      <c r="B59" s="46"/>
      <c r="C59" s="46"/>
      <c r="D59" s="47" t="s">
        <v>1073</v>
      </c>
    </row>
    <row r="60" spans="1:4" ht="26.25" thickBot="1">
      <c r="A60" s="51" t="s">
        <v>1074</v>
      </c>
      <c r="B60" s="46"/>
      <c r="C60" s="46"/>
      <c r="D60" s="47" t="s">
        <v>1075</v>
      </c>
    </row>
    <row r="61" spans="1:4" ht="15.75" thickBot="1">
      <c r="A61" s="52" t="s">
        <v>1076</v>
      </c>
      <c r="B61" s="53">
        <v>-4.8999999999999998E-3</v>
      </c>
      <c r="C61" s="53">
        <v>-6.8760000000000002E-3</v>
      </c>
      <c r="D61" s="47" t="s">
        <v>1077</v>
      </c>
    </row>
    <row r="62" spans="1:4" ht="15.75" thickBot="1">
      <c r="A62" s="52" t="s">
        <v>1078</v>
      </c>
      <c r="B62" s="53"/>
      <c r="C62" s="53"/>
      <c r="D62" s="47" t="s">
        <v>1079</v>
      </c>
    </row>
    <row r="63" spans="1:4" ht="15.75" thickBot="1">
      <c r="A63" s="51" t="s">
        <v>1080</v>
      </c>
      <c r="B63" s="46"/>
      <c r="C63" s="46"/>
      <c r="D63" s="47" t="s">
        <v>1081</v>
      </c>
    </row>
    <row r="64" spans="1:4" ht="15.75" thickBot="1">
      <c r="A64" s="52" t="s">
        <v>1082</v>
      </c>
      <c r="B64" s="53"/>
      <c r="C64" s="53"/>
      <c r="D64" s="47" t="s">
        <v>1083</v>
      </c>
    </row>
    <row r="65" spans="1:4" ht="15.75" thickBot="1">
      <c r="A65" s="52" t="s">
        <v>1084</v>
      </c>
      <c r="B65" s="53"/>
      <c r="C65" s="53"/>
      <c r="D65" s="47" t="s">
        <v>1085</v>
      </c>
    </row>
  </sheetData>
  <sheetProtection password="83AF" sheet="1" objects="1" scenarios="1"/>
  <mergeCells count="3">
    <mergeCell ref="A1:D1"/>
    <mergeCell ref="A3:B3"/>
    <mergeCell ref="C3:D3"/>
  </mergeCells>
  <dataValidations count="1">
    <dataValidation type="decimal" allowBlank="1" showErrorMessage="1" errorTitle="Invalid Data Type" error="Please input data in Numeric Data Type" sqref="B61:C62 B38:C52 B57:C58 B64:C65 B33:C36 B54:C55 B6:C30" xr:uid="{DE476CF0-04E6-4F52-B27C-BA707C2C92C4}">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86D543-8133-4D2E-93D3-D164F950CAAA}">
  <dimension ref="A1:AB42"/>
  <sheetViews>
    <sheetView showGridLines="0" workbookViewId="0"/>
  </sheetViews>
  <sheetFormatPr defaultColWidth="9.1640625" defaultRowHeight="15"/>
  <cols>
    <col min="1" max="1" width="45.6640625" style="55" bestFit="1" customWidth="1" collapsed="1"/>
    <col min="2" max="27" width="28.5" style="55" customWidth="1" collapsed="1"/>
    <col min="28" max="28" width="45.6640625" style="55" bestFit="1" customWidth="1" collapsed="1"/>
    <col min="29" max="16384" width="9.1640625" style="55" collapsed="1"/>
  </cols>
  <sheetData>
    <row r="1" spans="1:28" ht="17.25">
      <c r="A1" s="54" t="s">
        <v>1086</v>
      </c>
    </row>
    <row r="3" spans="1:28" ht="17.45" customHeight="1">
      <c r="A3" s="308" t="s">
        <v>1087</v>
      </c>
      <c r="B3" s="308"/>
      <c r="C3" s="308"/>
      <c r="D3" s="308"/>
      <c r="E3" s="308"/>
      <c r="F3" s="308"/>
      <c r="G3" s="308"/>
      <c r="H3" s="308"/>
      <c r="I3" s="308"/>
      <c r="J3" s="308"/>
      <c r="K3" s="308"/>
      <c r="L3" s="308"/>
      <c r="M3" s="308"/>
      <c r="N3" s="308"/>
      <c r="O3" s="309" t="s">
        <v>1088</v>
      </c>
      <c r="P3" s="309"/>
      <c r="Q3" s="309"/>
      <c r="R3" s="309"/>
      <c r="S3" s="309"/>
      <c r="T3" s="309"/>
      <c r="U3" s="309"/>
      <c r="V3" s="309"/>
      <c r="W3" s="309"/>
      <c r="X3" s="309"/>
      <c r="Y3" s="309"/>
      <c r="Z3" s="309"/>
      <c r="AA3" s="309"/>
      <c r="AB3" s="309"/>
    </row>
    <row r="4" spans="1:28" ht="51.75">
      <c r="A4" s="310"/>
      <c r="B4" s="56" t="s">
        <v>916</v>
      </c>
      <c r="C4" s="56" t="s">
        <v>918</v>
      </c>
      <c r="D4" s="56" t="s">
        <v>920</v>
      </c>
      <c r="E4" s="56" t="s">
        <v>922</v>
      </c>
      <c r="F4" s="56" t="s">
        <v>924</v>
      </c>
      <c r="G4" s="56" t="s">
        <v>926</v>
      </c>
      <c r="H4" s="56" t="s">
        <v>1089</v>
      </c>
      <c r="I4" s="56" t="s">
        <v>928</v>
      </c>
      <c r="J4" s="56" t="s">
        <v>930</v>
      </c>
      <c r="K4" s="56" t="s">
        <v>932</v>
      </c>
      <c r="L4" s="56" t="s">
        <v>934</v>
      </c>
      <c r="M4" s="56" t="s">
        <v>936</v>
      </c>
      <c r="N4" s="56" t="s">
        <v>938</v>
      </c>
      <c r="O4" s="56" t="s">
        <v>940</v>
      </c>
      <c r="P4" s="56" t="s">
        <v>942</v>
      </c>
      <c r="Q4" s="56" t="s">
        <v>944</v>
      </c>
      <c r="R4" s="56" t="s">
        <v>1090</v>
      </c>
      <c r="S4" s="56" t="s">
        <v>1091</v>
      </c>
      <c r="T4" s="56" t="s">
        <v>1092</v>
      </c>
      <c r="U4" s="56" t="s">
        <v>1093</v>
      </c>
      <c r="V4" s="56" t="s">
        <v>950</v>
      </c>
      <c r="W4" s="56" t="s">
        <v>952</v>
      </c>
      <c r="X4" s="56" t="s">
        <v>1094</v>
      </c>
      <c r="Y4" s="56" t="s">
        <v>956</v>
      </c>
      <c r="Z4" s="56" t="s">
        <v>958</v>
      </c>
      <c r="AA4" s="56" t="s">
        <v>912</v>
      </c>
      <c r="AB4" s="310"/>
    </row>
    <row r="5" spans="1:28" ht="45.75">
      <c r="A5" s="310"/>
      <c r="B5" s="57" t="s">
        <v>915</v>
      </c>
      <c r="C5" s="57" t="s">
        <v>917</v>
      </c>
      <c r="D5" s="57" t="s">
        <v>919</v>
      </c>
      <c r="E5" s="57" t="s">
        <v>921</v>
      </c>
      <c r="F5" s="57" t="s">
        <v>923</v>
      </c>
      <c r="G5" s="57" t="s">
        <v>925</v>
      </c>
      <c r="H5" s="57" t="s">
        <v>1095</v>
      </c>
      <c r="I5" s="57" t="s">
        <v>927</v>
      </c>
      <c r="J5" s="57" t="s">
        <v>929</v>
      </c>
      <c r="K5" s="57" t="s">
        <v>931</v>
      </c>
      <c r="L5" s="57" t="s">
        <v>933</v>
      </c>
      <c r="M5" s="57" t="s">
        <v>935</v>
      </c>
      <c r="N5" s="57" t="s">
        <v>937</v>
      </c>
      <c r="O5" s="57" t="s">
        <v>939</v>
      </c>
      <c r="P5" s="57" t="s">
        <v>941</v>
      </c>
      <c r="Q5" s="57" t="s">
        <v>943</v>
      </c>
      <c r="R5" s="57" t="s">
        <v>1096</v>
      </c>
      <c r="S5" s="57" t="s">
        <v>1097</v>
      </c>
      <c r="T5" s="57" t="s">
        <v>1098</v>
      </c>
      <c r="U5" s="57" t="s">
        <v>1099</v>
      </c>
      <c r="V5" s="57" t="s">
        <v>949</v>
      </c>
      <c r="W5" s="57" t="s">
        <v>951</v>
      </c>
      <c r="X5" s="57" t="s">
        <v>1100</v>
      </c>
      <c r="Y5" s="57" t="s">
        <v>955</v>
      </c>
      <c r="Z5" s="57" t="s">
        <v>957</v>
      </c>
      <c r="AA5" s="57" t="s">
        <v>911</v>
      </c>
      <c r="AB5" s="310"/>
    </row>
    <row r="6" spans="1:28" ht="15.75" thickBot="1">
      <c r="A6" s="58" t="s">
        <v>1101</v>
      </c>
      <c r="B6" s="59"/>
      <c r="C6" s="59"/>
      <c r="D6" s="59"/>
      <c r="E6" s="59"/>
      <c r="F6" s="59"/>
      <c r="G6" s="59"/>
      <c r="H6" s="59"/>
      <c r="I6" s="59"/>
      <c r="J6" s="59"/>
      <c r="K6" s="59"/>
      <c r="L6" s="59"/>
      <c r="M6" s="59"/>
      <c r="N6" s="59"/>
      <c r="O6" s="59"/>
      <c r="P6" s="59"/>
      <c r="Q6" s="59"/>
      <c r="R6" s="59"/>
      <c r="S6" s="59"/>
      <c r="T6" s="59"/>
      <c r="U6" s="59"/>
      <c r="V6" s="59"/>
      <c r="W6" s="59"/>
      <c r="X6" s="59"/>
      <c r="Y6" s="59"/>
      <c r="Z6" s="59"/>
      <c r="AA6" s="59"/>
      <c r="AB6" s="60" t="s">
        <v>1102</v>
      </c>
    </row>
    <row r="7" spans="1:28" ht="15.75" thickBot="1">
      <c r="A7" s="61" t="s">
        <v>1103</v>
      </c>
      <c r="B7" s="59"/>
      <c r="C7" s="59"/>
      <c r="D7" s="59"/>
      <c r="E7" s="59"/>
      <c r="F7" s="59"/>
      <c r="G7" s="59"/>
      <c r="H7" s="59"/>
      <c r="I7" s="59"/>
      <c r="J7" s="59"/>
      <c r="K7" s="59"/>
      <c r="L7" s="59"/>
      <c r="M7" s="59"/>
      <c r="N7" s="59"/>
      <c r="O7" s="59"/>
      <c r="P7" s="59"/>
      <c r="Q7" s="59"/>
      <c r="R7" s="59"/>
      <c r="S7" s="59"/>
      <c r="T7" s="59"/>
      <c r="U7" s="59"/>
      <c r="V7" s="59"/>
      <c r="W7" s="59"/>
      <c r="X7" s="59"/>
      <c r="Y7" s="59"/>
      <c r="Z7" s="59"/>
      <c r="AA7" s="59"/>
      <c r="AB7" s="60" t="s">
        <v>1104</v>
      </c>
    </row>
    <row r="8" spans="1:28" ht="15.75" thickBot="1">
      <c r="A8" s="62" t="s">
        <v>1105</v>
      </c>
      <c r="B8" s="63">
        <v>216281813</v>
      </c>
      <c r="C8" s="63"/>
      <c r="D8" s="63">
        <v>58441593</v>
      </c>
      <c r="E8" s="63"/>
      <c r="F8" s="63"/>
      <c r="G8" s="63"/>
      <c r="H8" s="63"/>
      <c r="I8" s="63"/>
      <c r="J8" s="63">
        <v>22758</v>
      </c>
      <c r="K8" s="63"/>
      <c r="L8" s="63"/>
      <c r="M8" s="63"/>
      <c r="N8" s="63"/>
      <c r="O8" s="63">
        <v>-4808618</v>
      </c>
      <c r="P8" s="63"/>
      <c r="Q8" s="63"/>
      <c r="R8" s="63"/>
      <c r="S8" s="63"/>
      <c r="T8" s="63"/>
      <c r="U8" s="63"/>
      <c r="V8" s="63">
        <v>1527983</v>
      </c>
      <c r="W8" s="63">
        <v>-126195935</v>
      </c>
      <c r="X8" s="63">
        <v>145269594</v>
      </c>
      <c r="Y8" s="63"/>
      <c r="Z8" s="63">
        <v>-7071</v>
      </c>
      <c r="AA8" s="63">
        <v>145262523</v>
      </c>
      <c r="AB8" s="60" t="s">
        <v>1106</v>
      </c>
    </row>
    <row r="9" spans="1:28" ht="15.75" thickBot="1">
      <c r="A9" s="62" t="s">
        <v>1107</v>
      </c>
      <c r="B9" s="59"/>
      <c r="C9" s="59"/>
      <c r="D9" s="59"/>
      <c r="E9" s="59"/>
      <c r="F9" s="59"/>
      <c r="G9" s="59"/>
      <c r="H9" s="59"/>
      <c r="I9" s="59"/>
      <c r="J9" s="59"/>
      <c r="K9" s="59"/>
      <c r="L9" s="59"/>
      <c r="M9" s="59"/>
      <c r="N9" s="59"/>
      <c r="O9" s="59"/>
      <c r="P9" s="59"/>
      <c r="Q9" s="59"/>
      <c r="R9" s="59"/>
      <c r="S9" s="59"/>
      <c r="T9" s="59"/>
      <c r="U9" s="59"/>
      <c r="V9" s="59"/>
      <c r="W9" s="59"/>
      <c r="X9" s="59"/>
      <c r="Y9" s="59"/>
      <c r="Z9" s="59"/>
      <c r="AA9" s="59"/>
      <c r="AB9" s="60" t="s">
        <v>1108</v>
      </c>
    </row>
    <row r="10" spans="1:28" ht="15.75" thickBot="1">
      <c r="A10" s="64" t="s">
        <v>1109</v>
      </c>
      <c r="B10" s="63"/>
      <c r="C10" s="63"/>
      <c r="D10" s="63"/>
      <c r="E10" s="63"/>
      <c r="F10" s="63"/>
      <c r="G10" s="63"/>
      <c r="H10" s="63"/>
      <c r="I10" s="63"/>
      <c r="J10" s="63"/>
      <c r="K10" s="63"/>
      <c r="L10" s="63"/>
      <c r="M10" s="63"/>
      <c r="N10" s="63"/>
      <c r="O10" s="63"/>
      <c r="P10" s="63"/>
      <c r="Q10" s="63"/>
      <c r="R10" s="63"/>
      <c r="S10" s="63"/>
      <c r="T10" s="63"/>
      <c r="U10" s="63"/>
      <c r="V10" s="63"/>
      <c r="W10" s="63"/>
      <c r="X10" s="63"/>
      <c r="Y10" s="63"/>
      <c r="Z10" s="63"/>
      <c r="AA10" s="63"/>
      <c r="AB10" s="60" t="s">
        <v>1110</v>
      </c>
    </row>
    <row r="11" spans="1:28" ht="15.75" thickBot="1">
      <c r="A11" s="64" t="s">
        <v>1111</v>
      </c>
      <c r="B11" s="63"/>
      <c r="C11" s="63"/>
      <c r="D11" s="63"/>
      <c r="E11" s="63"/>
      <c r="F11" s="63"/>
      <c r="G11" s="63"/>
      <c r="H11" s="63"/>
      <c r="I11" s="63"/>
      <c r="J11" s="63"/>
      <c r="K11" s="63"/>
      <c r="L11" s="63"/>
      <c r="M11" s="63"/>
      <c r="N11" s="63"/>
      <c r="O11" s="63"/>
      <c r="P11" s="63"/>
      <c r="Q11" s="63"/>
      <c r="R11" s="63"/>
      <c r="S11" s="63"/>
      <c r="T11" s="63"/>
      <c r="U11" s="63"/>
      <c r="V11" s="63"/>
      <c r="W11" s="63"/>
      <c r="X11" s="63"/>
      <c r="Y11" s="63"/>
      <c r="Z11" s="63"/>
      <c r="AA11" s="63"/>
      <c r="AB11" s="60" t="s">
        <v>1112</v>
      </c>
    </row>
    <row r="12" spans="1:28" ht="15.75" thickBot="1">
      <c r="A12" s="64" t="s">
        <v>1113</v>
      </c>
      <c r="B12" s="63"/>
      <c r="C12" s="63"/>
      <c r="D12" s="63"/>
      <c r="E12" s="63"/>
      <c r="F12" s="63"/>
      <c r="G12" s="63"/>
      <c r="H12" s="63"/>
      <c r="I12" s="63"/>
      <c r="J12" s="63"/>
      <c r="K12" s="63"/>
      <c r="L12" s="63"/>
      <c r="M12" s="63"/>
      <c r="N12" s="63"/>
      <c r="O12" s="63"/>
      <c r="P12" s="63"/>
      <c r="Q12" s="63"/>
      <c r="R12" s="63"/>
      <c r="S12" s="63"/>
      <c r="T12" s="63"/>
      <c r="U12" s="63"/>
      <c r="V12" s="63"/>
      <c r="W12" s="63"/>
      <c r="X12" s="63"/>
      <c r="Y12" s="63"/>
      <c r="Z12" s="63"/>
      <c r="AA12" s="63"/>
      <c r="AB12" s="60" t="s">
        <v>1114</v>
      </c>
    </row>
    <row r="13" spans="1:28" ht="15.75" thickBot="1">
      <c r="A13" s="64" t="s">
        <v>1115</v>
      </c>
      <c r="B13" s="63"/>
      <c r="C13" s="63"/>
      <c r="D13" s="63"/>
      <c r="E13" s="63"/>
      <c r="F13" s="63"/>
      <c r="G13" s="63"/>
      <c r="H13" s="63"/>
      <c r="I13" s="63"/>
      <c r="J13" s="63"/>
      <c r="K13" s="63"/>
      <c r="L13" s="63"/>
      <c r="M13" s="63"/>
      <c r="N13" s="63"/>
      <c r="O13" s="63"/>
      <c r="P13" s="63"/>
      <c r="Q13" s="63"/>
      <c r="R13" s="63"/>
      <c r="S13" s="63"/>
      <c r="T13" s="63"/>
      <c r="U13" s="63"/>
      <c r="V13" s="63"/>
      <c r="W13" s="63"/>
      <c r="X13" s="63"/>
      <c r="Y13" s="63"/>
      <c r="Z13" s="63"/>
      <c r="AA13" s="63"/>
      <c r="AB13" s="60" t="s">
        <v>1116</v>
      </c>
    </row>
    <row r="14" spans="1:28" ht="15.75" thickBot="1">
      <c r="A14" s="62" t="s">
        <v>1117</v>
      </c>
      <c r="B14" s="63">
        <v>216281813</v>
      </c>
      <c r="C14" s="63"/>
      <c r="D14" s="63">
        <v>58441593</v>
      </c>
      <c r="E14" s="63"/>
      <c r="F14" s="63"/>
      <c r="G14" s="63"/>
      <c r="H14" s="63"/>
      <c r="I14" s="63"/>
      <c r="J14" s="63">
        <v>22758</v>
      </c>
      <c r="K14" s="63"/>
      <c r="L14" s="63"/>
      <c r="M14" s="63"/>
      <c r="N14" s="63"/>
      <c r="O14" s="63">
        <v>-4808618</v>
      </c>
      <c r="P14" s="63"/>
      <c r="Q14" s="63"/>
      <c r="R14" s="63"/>
      <c r="S14" s="63"/>
      <c r="T14" s="63"/>
      <c r="U14" s="63"/>
      <c r="V14" s="63">
        <v>1527983</v>
      </c>
      <c r="W14" s="63">
        <v>-126195935</v>
      </c>
      <c r="X14" s="63">
        <v>145269594</v>
      </c>
      <c r="Y14" s="63"/>
      <c r="Z14" s="63">
        <v>-7071</v>
      </c>
      <c r="AA14" s="63">
        <v>145262523</v>
      </c>
      <c r="AB14" s="60" t="s">
        <v>1118</v>
      </c>
    </row>
    <row r="15" spans="1:28" ht="15.75" thickBot="1">
      <c r="A15" s="62" t="s">
        <v>1119</v>
      </c>
      <c r="B15" s="63"/>
      <c r="C15" s="63"/>
      <c r="D15" s="63"/>
      <c r="E15" s="63"/>
      <c r="F15" s="63"/>
      <c r="G15" s="63"/>
      <c r="H15" s="63"/>
      <c r="I15" s="63"/>
      <c r="J15" s="63"/>
      <c r="K15" s="63"/>
      <c r="L15" s="63"/>
      <c r="M15" s="63"/>
      <c r="N15" s="63"/>
      <c r="O15" s="63"/>
      <c r="P15" s="63"/>
      <c r="Q15" s="63"/>
      <c r="R15" s="63"/>
      <c r="S15" s="63"/>
      <c r="T15" s="63"/>
      <c r="U15" s="63"/>
      <c r="V15" s="63"/>
      <c r="W15" s="63">
        <v>-19115427</v>
      </c>
      <c r="X15" s="63">
        <v>-19115427</v>
      </c>
      <c r="Y15" s="63"/>
      <c r="Z15" s="63">
        <v>-4154</v>
      </c>
      <c r="AA15" s="63">
        <v>-19119581</v>
      </c>
      <c r="AB15" s="60" t="s">
        <v>1120</v>
      </c>
    </row>
    <row r="16" spans="1:28" ht="15.75" thickBot="1">
      <c r="A16" s="62" t="s">
        <v>1121</v>
      </c>
      <c r="B16" s="63"/>
      <c r="C16" s="63"/>
      <c r="D16" s="63"/>
      <c r="E16" s="63"/>
      <c r="F16" s="63"/>
      <c r="G16" s="63"/>
      <c r="H16" s="63"/>
      <c r="I16" s="63"/>
      <c r="J16" s="63">
        <v>-29367</v>
      </c>
      <c r="K16" s="63"/>
      <c r="L16" s="63"/>
      <c r="M16" s="63"/>
      <c r="N16" s="63"/>
      <c r="O16" s="63">
        <v>-113863</v>
      </c>
      <c r="P16" s="63"/>
      <c r="Q16" s="63"/>
      <c r="R16" s="63"/>
      <c r="S16" s="63"/>
      <c r="T16" s="63"/>
      <c r="U16" s="63"/>
      <c r="V16" s="63"/>
      <c r="W16" s="63"/>
      <c r="X16" s="63">
        <v>-143230</v>
      </c>
      <c r="Y16" s="63"/>
      <c r="Z16" s="63">
        <v>-297</v>
      </c>
      <c r="AA16" s="63">
        <v>-143527</v>
      </c>
      <c r="AB16" s="60" t="s">
        <v>1122</v>
      </c>
    </row>
    <row r="17" spans="1:28" ht="15.75" thickBot="1">
      <c r="A17" s="62" t="s">
        <v>1095</v>
      </c>
      <c r="B17" s="63"/>
      <c r="C17" s="63"/>
      <c r="D17" s="63"/>
      <c r="E17" s="63"/>
      <c r="F17" s="63"/>
      <c r="G17" s="63"/>
      <c r="H17" s="63"/>
      <c r="I17" s="63"/>
      <c r="J17" s="63"/>
      <c r="K17" s="63"/>
      <c r="L17" s="63"/>
      <c r="M17" s="63"/>
      <c r="N17" s="63"/>
      <c r="O17" s="63"/>
      <c r="P17" s="63"/>
      <c r="Q17" s="63"/>
      <c r="R17" s="63"/>
      <c r="S17" s="63"/>
      <c r="T17" s="63"/>
      <c r="U17" s="63"/>
      <c r="V17" s="63"/>
      <c r="W17" s="63"/>
      <c r="X17" s="63"/>
      <c r="Y17" s="63"/>
      <c r="Z17" s="63"/>
      <c r="AA17" s="63"/>
      <c r="AB17" s="60" t="s">
        <v>1089</v>
      </c>
    </row>
    <row r="18" spans="1:28" ht="15.75" thickBot="1">
      <c r="A18" s="62" t="s">
        <v>1123</v>
      </c>
      <c r="B18" s="63"/>
      <c r="C18" s="63"/>
      <c r="D18" s="63"/>
      <c r="E18" s="63"/>
      <c r="F18" s="63"/>
      <c r="G18" s="63"/>
      <c r="H18" s="63"/>
      <c r="I18" s="63"/>
      <c r="J18" s="63"/>
      <c r="K18" s="63"/>
      <c r="L18" s="63"/>
      <c r="M18" s="63"/>
      <c r="N18" s="63"/>
      <c r="O18" s="63"/>
      <c r="P18" s="63"/>
      <c r="Q18" s="63"/>
      <c r="R18" s="63"/>
      <c r="S18" s="63"/>
      <c r="T18" s="63"/>
      <c r="U18" s="63"/>
      <c r="V18" s="63"/>
      <c r="W18" s="63"/>
      <c r="X18" s="63"/>
      <c r="Y18" s="63"/>
      <c r="Z18" s="63"/>
      <c r="AA18" s="63"/>
      <c r="AB18" s="60" t="s">
        <v>1124</v>
      </c>
    </row>
    <row r="19" spans="1:28" ht="15.75" thickBot="1">
      <c r="A19" s="62" t="s">
        <v>1125</v>
      </c>
      <c r="B19" s="65"/>
      <c r="C19" s="65"/>
      <c r="D19" s="65"/>
      <c r="E19" s="65"/>
      <c r="F19" s="65"/>
      <c r="G19" s="65"/>
      <c r="H19" s="65"/>
      <c r="I19" s="65"/>
      <c r="J19" s="65"/>
      <c r="K19" s="65"/>
      <c r="L19" s="65"/>
      <c r="M19" s="65"/>
      <c r="N19" s="65"/>
      <c r="O19" s="65"/>
      <c r="P19" s="65"/>
      <c r="Q19" s="65"/>
      <c r="R19" s="65"/>
      <c r="S19" s="65"/>
      <c r="T19" s="65"/>
      <c r="U19" s="65"/>
      <c r="V19" s="65"/>
      <c r="W19" s="65"/>
      <c r="X19" s="65"/>
      <c r="Y19" s="65"/>
      <c r="Z19" s="65"/>
      <c r="AA19" s="65"/>
      <c r="AB19" s="60" t="s">
        <v>1126</v>
      </c>
    </row>
    <row r="20" spans="1:28" ht="15.75" thickBot="1">
      <c r="A20" s="62" t="s">
        <v>1127</v>
      </c>
      <c r="B20" s="65"/>
      <c r="C20" s="65"/>
      <c r="D20" s="65"/>
      <c r="E20" s="65"/>
      <c r="F20" s="65"/>
      <c r="G20" s="65"/>
      <c r="H20" s="65"/>
      <c r="I20" s="65"/>
      <c r="J20" s="65"/>
      <c r="K20" s="65"/>
      <c r="L20" s="65"/>
      <c r="M20" s="65"/>
      <c r="N20" s="65"/>
      <c r="O20" s="65"/>
      <c r="P20" s="65"/>
      <c r="Q20" s="65"/>
      <c r="R20" s="65"/>
      <c r="S20" s="65"/>
      <c r="T20" s="65"/>
      <c r="U20" s="65"/>
      <c r="V20" s="65"/>
      <c r="W20" s="65"/>
      <c r="X20" s="65"/>
      <c r="Y20" s="65"/>
      <c r="Z20" s="65"/>
      <c r="AA20" s="65"/>
      <c r="AB20" s="60" t="s">
        <v>1128</v>
      </c>
    </row>
    <row r="21" spans="1:28" ht="15.75" thickBot="1">
      <c r="A21" s="62" t="s">
        <v>1129</v>
      </c>
      <c r="B21" s="63"/>
      <c r="C21" s="63"/>
      <c r="D21" s="63"/>
      <c r="E21" s="63"/>
      <c r="F21" s="63"/>
      <c r="G21" s="63"/>
      <c r="H21" s="63"/>
      <c r="I21" s="63"/>
      <c r="J21" s="63"/>
      <c r="K21" s="63"/>
      <c r="L21" s="63"/>
      <c r="M21" s="63"/>
      <c r="N21" s="63"/>
      <c r="O21" s="63"/>
      <c r="P21" s="63"/>
      <c r="Q21" s="63"/>
      <c r="R21" s="63"/>
      <c r="S21" s="63"/>
      <c r="T21" s="63"/>
      <c r="U21" s="63"/>
      <c r="V21" s="63"/>
      <c r="W21" s="63"/>
      <c r="X21" s="63"/>
      <c r="Y21" s="63"/>
      <c r="Z21" s="63"/>
      <c r="AA21" s="63"/>
      <c r="AB21" s="60" t="s">
        <v>1130</v>
      </c>
    </row>
    <row r="22" spans="1:28" ht="15.75" thickBot="1">
      <c r="A22" s="62" t="s">
        <v>1131</v>
      </c>
      <c r="B22" s="63"/>
      <c r="C22" s="63"/>
      <c r="D22" s="63"/>
      <c r="E22" s="63"/>
      <c r="F22" s="63"/>
      <c r="G22" s="63"/>
      <c r="H22" s="63"/>
      <c r="I22" s="63"/>
      <c r="J22" s="63"/>
      <c r="K22" s="63"/>
      <c r="L22" s="63"/>
      <c r="M22" s="63"/>
      <c r="N22" s="63"/>
      <c r="O22" s="63"/>
      <c r="P22" s="63"/>
      <c r="Q22" s="63"/>
      <c r="R22" s="63"/>
      <c r="S22" s="63"/>
      <c r="T22" s="63"/>
      <c r="U22" s="63"/>
      <c r="V22" s="63"/>
      <c r="W22" s="63"/>
      <c r="X22" s="63"/>
      <c r="Y22" s="63"/>
      <c r="Z22" s="63"/>
      <c r="AA22" s="63"/>
      <c r="AB22" s="60" t="s">
        <v>1132</v>
      </c>
    </row>
    <row r="23" spans="1:28" ht="15.75" thickBot="1">
      <c r="A23" s="62" t="s">
        <v>1133</v>
      </c>
      <c r="B23" s="65"/>
      <c r="C23" s="65"/>
      <c r="D23" s="65"/>
      <c r="E23" s="65"/>
      <c r="F23" s="65"/>
      <c r="G23" s="65"/>
      <c r="H23" s="65"/>
      <c r="I23" s="65"/>
      <c r="J23" s="65"/>
      <c r="K23" s="65"/>
      <c r="L23" s="65"/>
      <c r="M23" s="65"/>
      <c r="N23" s="65"/>
      <c r="O23" s="65"/>
      <c r="P23" s="65"/>
      <c r="Q23" s="65"/>
      <c r="R23" s="65"/>
      <c r="S23" s="65"/>
      <c r="T23" s="65"/>
      <c r="U23" s="65"/>
      <c r="V23" s="65"/>
      <c r="W23" s="65"/>
      <c r="X23" s="65"/>
      <c r="Y23" s="65"/>
      <c r="Z23" s="65"/>
      <c r="AA23" s="65"/>
      <c r="AB23" s="60" t="s">
        <v>1134</v>
      </c>
    </row>
    <row r="24" spans="1:28" ht="15.75" thickBot="1">
      <c r="A24" s="62" t="s">
        <v>1135</v>
      </c>
      <c r="B24" s="63"/>
      <c r="C24" s="63"/>
      <c r="D24" s="63"/>
      <c r="E24" s="63"/>
      <c r="F24" s="63"/>
      <c r="G24" s="63"/>
      <c r="H24" s="63"/>
      <c r="I24" s="63"/>
      <c r="J24" s="63"/>
      <c r="K24" s="63"/>
      <c r="L24" s="63"/>
      <c r="M24" s="63"/>
      <c r="N24" s="63"/>
      <c r="O24" s="63"/>
      <c r="P24" s="63"/>
      <c r="Q24" s="63"/>
      <c r="R24" s="63"/>
      <c r="S24" s="63"/>
      <c r="T24" s="63"/>
      <c r="U24" s="63"/>
      <c r="V24" s="63"/>
      <c r="W24" s="63"/>
      <c r="X24" s="63"/>
      <c r="Y24" s="63"/>
      <c r="Z24" s="63"/>
      <c r="AA24" s="63"/>
      <c r="AB24" s="60" t="s">
        <v>1136</v>
      </c>
    </row>
    <row r="25" spans="1:28" ht="15.75" thickBot="1">
      <c r="A25" s="62" t="s">
        <v>1137</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0" t="s">
        <v>1138</v>
      </c>
    </row>
    <row r="26" spans="1:28" ht="15.75" thickBot="1">
      <c r="A26" s="62" t="s">
        <v>1139</v>
      </c>
      <c r="B26" s="63"/>
      <c r="C26" s="63"/>
      <c r="D26" s="63"/>
      <c r="E26" s="63"/>
      <c r="F26" s="63"/>
      <c r="G26" s="63"/>
      <c r="H26" s="63"/>
      <c r="I26" s="63"/>
      <c r="J26" s="63"/>
      <c r="K26" s="63"/>
      <c r="L26" s="63"/>
      <c r="M26" s="63"/>
      <c r="N26" s="63"/>
      <c r="O26" s="63"/>
      <c r="P26" s="63"/>
      <c r="Q26" s="63"/>
      <c r="R26" s="63"/>
      <c r="S26" s="63"/>
      <c r="T26" s="63"/>
      <c r="U26" s="63"/>
      <c r="V26" s="63"/>
      <c r="W26" s="63"/>
      <c r="X26" s="63"/>
      <c r="Y26" s="63"/>
      <c r="Z26" s="63"/>
      <c r="AA26" s="63"/>
      <c r="AB26" s="60" t="s">
        <v>1140</v>
      </c>
    </row>
    <row r="27" spans="1:28" ht="15.75" thickBot="1">
      <c r="A27" s="62" t="s">
        <v>1141</v>
      </c>
      <c r="B27" s="63"/>
      <c r="C27" s="63"/>
      <c r="D27" s="63"/>
      <c r="E27" s="63"/>
      <c r="F27" s="63"/>
      <c r="G27" s="63"/>
      <c r="H27" s="63"/>
      <c r="I27" s="63"/>
      <c r="J27" s="63"/>
      <c r="K27" s="63"/>
      <c r="L27" s="63"/>
      <c r="M27" s="63"/>
      <c r="N27" s="63"/>
      <c r="O27" s="63"/>
      <c r="P27" s="63"/>
      <c r="Q27" s="63"/>
      <c r="R27" s="63"/>
      <c r="S27" s="63"/>
      <c r="T27" s="63"/>
      <c r="U27" s="63"/>
      <c r="V27" s="63"/>
      <c r="W27" s="63"/>
      <c r="X27" s="63"/>
      <c r="Y27" s="63"/>
      <c r="Z27" s="63"/>
      <c r="AA27" s="63"/>
      <c r="AB27" s="60" t="s">
        <v>1142</v>
      </c>
    </row>
    <row r="28" spans="1:28" ht="15.75" thickBot="1">
      <c r="A28" s="62" t="s">
        <v>1143</v>
      </c>
      <c r="B28" s="63"/>
      <c r="C28" s="63"/>
      <c r="D28" s="63"/>
      <c r="E28" s="63"/>
      <c r="F28" s="63"/>
      <c r="G28" s="63"/>
      <c r="H28" s="63"/>
      <c r="I28" s="63"/>
      <c r="J28" s="63"/>
      <c r="K28" s="63"/>
      <c r="L28" s="63"/>
      <c r="M28" s="63"/>
      <c r="N28" s="63"/>
      <c r="O28" s="63"/>
      <c r="P28" s="63"/>
      <c r="Q28" s="63"/>
      <c r="R28" s="63"/>
      <c r="S28" s="63"/>
      <c r="T28" s="63"/>
      <c r="U28" s="63"/>
      <c r="V28" s="63"/>
      <c r="W28" s="63"/>
      <c r="X28" s="63"/>
      <c r="Y28" s="63"/>
      <c r="Z28" s="63"/>
      <c r="AA28" s="63"/>
      <c r="AB28" s="60" t="s">
        <v>1144</v>
      </c>
    </row>
    <row r="29" spans="1:28" ht="15.75" thickBot="1">
      <c r="A29" s="62" t="s">
        <v>1145</v>
      </c>
      <c r="B29" s="63"/>
      <c r="C29" s="63"/>
      <c r="D29" s="63"/>
      <c r="E29" s="63"/>
      <c r="F29" s="63"/>
      <c r="G29" s="63"/>
      <c r="H29" s="63"/>
      <c r="I29" s="63"/>
      <c r="J29" s="63"/>
      <c r="K29" s="63"/>
      <c r="L29" s="63"/>
      <c r="M29" s="63"/>
      <c r="N29" s="63"/>
      <c r="O29" s="63"/>
      <c r="P29" s="63"/>
      <c r="Q29" s="63"/>
      <c r="R29" s="63"/>
      <c r="S29" s="63"/>
      <c r="T29" s="63"/>
      <c r="U29" s="63"/>
      <c r="V29" s="63"/>
      <c r="W29" s="63"/>
      <c r="X29" s="63"/>
      <c r="Y29" s="63"/>
      <c r="Z29" s="63"/>
      <c r="AA29" s="63"/>
      <c r="AB29" s="60" t="s">
        <v>1146</v>
      </c>
    </row>
    <row r="30" spans="1:28" ht="15.75" thickBot="1">
      <c r="A30" s="62" t="s">
        <v>1147</v>
      </c>
      <c r="B30" s="63"/>
      <c r="C30" s="63"/>
      <c r="D30" s="63"/>
      <c r="E30" s="63"/>
      <c r="F30" s="63"/>
      <c r="G30" s="63"/>
      <c r="H30" s="63"/>
      <c r="I30" s="63"/>
      <c r="J30" s="63"/>
      <c r="K30" s="63"/>
      <c r="L30" s="63"/>
      <c r="M30" s="63"/>
      <c r="N30" s="63"/>
      <c r="O30" s="63"/>
      <c r="P30" s="63"/>
      <c r="Q30" s="63"/>
      <c r="R30" s="63"/>
      <c r="S30" s="63"/>
      <c r="T30" s="63"/>
      <c r="U30" s="63"/>
      <c r="V30" s="63"/>
      <c r="W30" s="63"/>
      <c r="X30" s="63"/>
      <c r="Y30" s="63"/>
      <c r="Z30" s="63"/>
      <c r="AA30" s="63"/>
      <c r="AB30" s="60" t="s">
        <v>1148</v>
      </c>
    </row>
    <row r="31" spans="1:28" ht="15.75" thickBot="1">
      <c r="A31" s="62" t="s">
        <v>1149</v>
      </c>
      <c r="B31" s="63"/>
      <c r="C31" s="63"/>
      <c r="D31" s="63"/>
      <c r="E31" s="63"/>
      <c r="F31" s="63"/>
      <c r="G31" s="63"/>
      <c r="H31" s="63"/>
      <c r="I31" s="63"/>
      <c r="J31" s="63"/>
      <c r="K31" s="63"/>
      <c r="L31" s="63"/>
      <c r="M31" s="63"/>
      <c r="N31" s="63"/>
      <c r="O31" s="63"/>
      <c r="P31" s="63"/>
      <c r="Q31" s="63"/>
      <c r="R31" s="63"/>
      <c r="S31" s="63"/>
      <c r="T31" s="63"/>
      <c r="U31" s="63"/>
      <c r="V31" s="63"/>
      <c r="W31" s="63"/>
      <c r="X31" s="63"/>
      <c r="Y31" s="63"/>
      <c r="Z31" s="63"/>
      <c r="AA31" s="63"/>
      <c r="AB31" s="60" t="s">
        <v>1150</v>
      </c>
    </row>
    <row r="32" spans="1:28" ht="15.75" thickBot="1">
      <c r="A32" s="62" t="s">
        <v>1151</v>
      </c>
      <c r="B32" s="63"/>
      <c r="C32" s="63"/>
      <c r="D32" s="63"/>
      <c r="E32" s="63"/>
      <c r="F32" s="63"/>
      <c r="G32" s="63"/>
      <c r="H32" s="63"/>
      <c r="I32" s="63"/>
      <c r="J32" s="63"/>
      <c r="K32" s="63"/>
      <c r="L32" s="63"/>
      <c r="M32" s="63"/>
      <c r="N32" s="63"/>
      <c r="O32" s="63"/>
      <c r="P32" s="63"/>
      <c r="Q32" s="63"/>
      <c r="R32" s="63"/>
      <c r="S32" s="63"/>
      <c r="T32" s="63"/>
      <c r="U32" s="63"/>
      <c r="V32" s="63"/>
      <c r="W32" s="63"/>
      <c r="X32" s="63"/>
      <c r="Y32" s="63"/>
      <c r="Z32" s="63"/>
      <c r="AA32" s="63"/>
      <c r="AB32" s="60" t="s">
        <v>1152</v>
      </c>
    </row>
    <row r="33" spans="1:28" ht="15.75" thickBot="1">
      <c r="A33" s="62" t="s">
        <v>1153</v>
      </c>
      <c r="B33" s="65"/>
      <c r="C33" s="65"/>
      <c r="D33" s="65"/>
      <c r="E33" s="65"/>
      <c r="F33" s="65"/>
      <c r="G33" s="65"/>
      <c r="H33" s="65"/>
      <c r="I33" s="65"/>
      <c r="J33" s="65"/>
      <c r="K33" s="65"/>
      <c r="L33" s="65"/>
      <c r="M33" s="65"/>
      <c r="N33" s="65"/>
      <c r="O33" s="65"/>
      <c r="P33" s="65"/>
      <c r="Q33" s="65"/>
      <c r="R33" s="65"/>
      <c r="S33" s="65"/>
      <c r="T33" s="65"/>
      <c r="U33" s="65"/>
      <c r="V33" s="65"/>
      <c r="W33" s="65"/>
      <c r="X33" s="65"/>
      <c r="Y33" s="65"/>
      <c r="Z33" s="65"/>
      <c r="AA33" s="65"/>
      <c r="AB33" s="60" t="s">
        <v>1154</v>
      </c>
    </row>
    <row r="34" spans="1:28" ht="15.75" thickBot="1">
      <c r="A34" s="62" t="s">
        <v>1155</v>
      </c>
      <c r="B34" s="65"/>
      <c r="C34" s="65"/>
      <c r="D34" s="65"/>
      <c r="E34" s="65"/>
      <c r="F34" s="65"/>
      <c r="G34" s="65"/>
      <c r="H34" s="65"/>
      <c r="I34" s="65"/>
      <c r="J34" s="65"/>
      <c r="K34" s="65"/>
      <c r="L34" s="65"/>
      <c r="M34" s="65"/>
      <c r="N34" s="65"/>
      <c r="O34" s="65"/>
      <c r="P34" s="65"/>
      <c r="Q34" s="65"/>
      <c r="R34" s="65"/>
      <c r="S34" s="65"/>
      <c r="T34" s="65"/>
      <c r="U34" s="65"/>
      <c r="V34" s="65"/>
      <c r="W34" s="65"/>
      <c r="X34" s="65"/>
      <c r="Y34" s="65"/>
      <c r="Z34" s="65"/>
      <c r="AA34" s="65"/>
      <c r="AB34" s="60" t="s">
        <v>1156</v>
      </c>
    </row>
    <row r="35" spans="1:28" ht="15.75" thickBot="1">
      <c r="A35" s="62" t="s">
        <v>1157</v>
      </c>
      <c r="B35" s="65"/>
      <c r="C35" s="65"/>
      <c r="D35" s="65"/>
      <c r="E35" s="65"/>
      <c r="F35" s="65"/>
      <c r="G35" s="65"/>
      <c r="H35" s="65"/>
      <c r="I35" s="65"/>
      <c r="J35" s="65"/>
      <c r="K35" s="65"/>
      <c r="L35" s="65"/>
      <c r="M35" s="65"/>
      <c r="N35" s="65"/>
      <c r="O35" s="65"/>
      <c r="P35" s="65"/>
      <c r="Q35" s="65"/>
      <c r="R35" s="65"/>
      <c r="S35" s="65"/>
      <c r="T35" s="65"/>
      <c r="U35" s="65"/>
      <c r="V35" s="65"/>
      <c r="W35" s="65"/>
      <c r="X35" s="65"/>
      <c r="Y35" s="65"/>
      <c r="Z35" s="65"/>
      <c r="AA35" s="65"/>
      <c r="AB35" s="60" t="s">
        <v>1158</v>
      </c>
    </row>
    <row r="36" spans="1:28" ht="15.75" thickBot="1">
      <c r="A36" s="62" t="s">
        <v>1159</v>
      </c>
      <c r="B36" s="63"/>
      <c r="C36" s="63"/>
      <c r="D36" s="63"/>
      <c r="E36" s="63"/>
      <c r="F36" s="63"/>
      <c r="G36" s="63"/>
      <c r="H36" s="63"/>
      <c r="I36" s="63"/>
      <c r="J36" s="63"/>
      <c r="K36" s="63"/>
      <c r="L36" s="63"/>
      <c r="M36" s="63"/>
      <c r="N36" s="63"/>
      <c r="O36" s="63"/>
      <c r="P36" s="63"/>
      <c r="Q36" s="63"/>
      <c r="R36" s="63"/>
      <c r="S36" s="63"/>
      <c r="T36" s="63"/>
      <c r="U36" s="63"/>
      <c r="V36" s="63"/>
      <c r="W36" s="63"/>
      <c r="X36" s="63"/>
      <c r="Y36" s="63"/>
      <c r="Z36" s="63"/>
      <c r="AA36" s="63"/>
      <c r="AB36" s="60" t="s">
        <v>1160</v>
      </c>
    </row>
    <row r="37" spans="1:28" ht="15.75" thickBot="1">
      <c r="A37" s="62" t="s">
        <v>1161</v>
      </c>
      <c r="B37" s="65"/>
      <c r="C37" s="65"/>
      <c r="D37" s="65"/>
      <c r="E37" s="65"/>
      <c r="F37" s="65"/>
      <c r="G37" s="65"/>
      <c r="H37" s="65"/>
      <c r="I37" s="65"/>
      <c r="J37" s="65"/>
      <c r="K37" s="65"/>
      <c r="L37" s="65"/>
      <c r="M37" s="65"/>
      <c r="N37" s="65"/>
      <c r="O37" s="65"/>
      <c r="P37" s="65"/>
      <c r="Q37" s="65"/>
      <c r="R37" s="65"/>
      <c r="S37" s="65"/>
      <c r="T37" s="65"/>
      <c r="U37" s="65"/>
      <c r="V37" s="65"/>
      <c r="W37" s="65"/>
      <c r="X37" s="65"/>
      <c r="Y37" s="65"/>
      <c r="Z37" s="65"/>
      <c r="AA37" s="65"/>
      <c r="AB37" s="60" t="s">
        <v>1162</v>
      </c>
    </row>
    <row r="38" spans="1:28" ht="15.75" thickBot="1">
      <c r="A38" s="62" t="s">
        <v>1163</v>
      </c>
      <c r="B38" s="63"/>
      <c r="C38" s="63"/>
      <c r="D38" s="63"/>
      <c r="E38" s="63"/>
      <c r="F38" s="63"/>
      <c r="G38" s="63"/>
      <c r="H38" s="63"/>
      <c r="I38" s="63"/>
      <c r="J38" s="63"/>
      <c r="K38" s="63"/>
      <c r="L38" s="63"/>
      <c r="M38" s="63"/>
      <c r="N38" s="63"/>
      <c r="O38" s="63"/>
      <c r="P38" s="63"/>
      <c r="Q38" s="63"/>
      <c r="R38" s="63"/>
      <c r="S38" s="63"/>
      <c r="T38" s="63"/>
      <c r="U38" s="63"/>
      <c r="V38" s="63"/>
      <c r="W38" s="63"/>
      <c r="X38" s="63"/>
      <c r="Y38" s="63"/>
      <c r="Z38" s="63"/>
      <c r="AA38" s="63"/>
      <c r="AB38" s="60" t="s">
        <v>1164</v>
      </c>
    </row>
    <row r="39" spans="1:28" ht="15.75" thickBot="1">
      <c r="A39" s="62" t="s">
        <v>1165</v>
      </c>
      <c r="B39" s="63"/>
      <c r="C39" s="63"/>
      <c r="D39" s="63"/>
      <c r="E39" s="63"/>
      <c r="F39" s="63"/>
      <c r="G39" s="63"/>
      <c r="H39" s="63"/>
      <c r="I39" s="63"/>
      <c r="J39" s="63"/>
      <c r="K39" s="63"/>
      <c r="L39" s="63"/>
      <c r="M39" s="63"/>
      <c r="N39" s="63"/>
      <c r="O39" s="63"/>
      <c r="P39" s="63"/>
      <c r="Q39" s="63"/>
      <c r="R39" s="63"/>
      <c r="S39" s="63"/>
      <c r="T39" s="63"/>
      <c r="U39" s="63"/>
      <c r="V39" s="63"/>
      <c r="W39" s="63"/>
      <c r="X39" s="63"/>
      <c r="Y39" s="63"/>
      <c r="Z39" s="63"/>
      <c r="AA39" s="63"/>
      <c r="AB39" s="60" t="s">
        <v>1166</v>
      </c>
    </row>
    <row r="40" spans="1:28" ht="15.75" thickBot="1">
      <c r="A40" s="62" t="s">
        <v>1167</v>
      </c>
      <c r="B40" s="63"/>
      <c r="C40" s="63"/>
      <c r="D40" s="63"/>
      <c r="E40" s="63"/>
      <c r="F40" s="63"/>
      <c r="G40" s="63"/>
      <c r="H40" s="63"/>
      <c r="I40" s="63"/>
      <c r="J40" s="63"/>
      <c r="K40" s="63"/>
      <c r="L40" s="63"/>
      <c r="M40" s="63"/>
      <c r="N40" s="63"/>
      <c r="O40" s="63"/>
      <c r="P40" s="63"/>
      <c r="Q40" s="63"/>
      <c r="R40" s="63"/>
      <c r="S40" s="63"/>
      <c r="T40" s="63"/>
      <c r="U40" s="63"/>
      <c r="V40" s="63"/>
      <c r="W40" s="63"/>
      <c r="X40" s="63"/>
      <c r="Y40" s="63"/>
      <c r="Z40" s="63"/>
      <c r="AA40" s="63"/>
      <c r="AB40" s="60" t="s">
        <v>1168</v>
      </c>
    </row>
    <row r="41" spans="1:28" ht="15.75" thickBot="1">
      <c r="A41" s="62" t="s">
        <v>1169</v>
      </c>
      <c r="B41" s="63"/>
      <c r="C41" s="63"/>
      <c r="D41" s="63"/>
      <c r="E41" s="63"/>
      <c r="F41" s="63"/>
      <c r="G41" s="63"/>
      <c r="H41" s="63"/>
      <c r="I41" s="63"/>
      <c r="J41" s="63"/>
      <c r="K41" s="63"/>
      <c r="L41" s="63"/>
      <c r="M41" s="63"/>
      <c r="N41" s="63"/>
      <c r="O41" s="63"/>
      <c r="P41" s="63"/>
      <c r="Q41" s="63"/>
      <c r="R41" s="63"/>
      <c r="S41" s="63"/>
      <c r="T41" s="63"/>
      <c r="U41" s="63"/>
      <c r="V41" s="63"/>
      <c r="W41" s="63"/>
      <c r="X41" s="63"/>
      <c r="Y41" s="63"/>
      <c r="Z41" s="63"/>
      <c r="AA41" s="63"/>
      <c r="AB41" s="60" t="s">
        <v>1170</v>
      </c>
    </row>
    <row r="42" spans="1:28" ht="15.75" thickBot="1">
      <c r="A42" s="62" t="s">
        <v>1171</v>
      </c>
      <c r="B42" s="63">
        <v>216281813</v>
      </c>
      <c r="C42" s="63"/>
      <c r="D42" s="63">
        <v>58441593</v>
      </c>
      <c r="E42" s="63"/>
      <c r="F42" s="63"/>
      <c r="G42" s="63"/>
      <c r="H42" s="63"/>
      <c r="I42" s="63"/>
      <c r="J42" s="63">
        <v>-6609</v>
      </c>
      <c r="K42" s="63"/>
      <c r="L42" s="63"/>
      <c r="M42" s="63"/>
      <c r="N42" s="63"/>
      <c r="O42" s="63">
        <v>-4922481</v>
      </c>
      <c r="P42" s="63"/>
      <c r="Q42" s="63"/>
      <c r="R42" s="63"/>
      <c r="S42" s="63"/>
      <c r="T42" s="63"/>
      <c r="U42" s="63"/>
      <c r="V42" s="63">
        <v>1527983</v>
      </c>
      <c r="W42" s="63">
        <v>-145311362</v>
      </c>
      <c r="X42" s="63">
        <v>126010937</v>
      </c>
      <c r="Y42" s="63"/>
      <c r="Z42" s="63">
        <v>-11522</v>
      </c>
      <c r="AA42" s="63">
        <v>125999415</v>
      </c>
      <c r="AB42" s="60"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86329DB8-2FAF-4AF1-BDEB-55FA5CFB8C8A}">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E632A-14DE-4049-B489-2ABE3194A276}">
  <dimension ref="A1:AB42"/>
  <sheetViews>
    <sheetView showGridLines="0" workbookViewId="0"/>
  </sheetViews>
  <sheetFormatPr defaultColWidth="9.1640625" defaultRowHeight="15"/>
  <cols>
    <col min="1" max="1" width="45.6640625" style="67" bestFit="1" customWidth="1" collapsed="1"/>
    <col min="2" max="27" width="28.5" style="67" customWidth="1" collapsed="1"/>
    <col min="28" max="28" width="45.6640625" style="67" bestFit="1" customWidth="1" collapsed="1"/>
    <col min="29" max="16384" width="9.1640625" style="67" collapsed="1"/>
  </cols>
  <sheetData>
    <row r="1" spans="1:28" ht="17.25">
      <c r="A1" s="66" t="s">
        <v>1173</v>
      </c>
    </row>
    <row r="3" spans="1:28" ht="17.45" customHeight="1">
      <c r="A3" s="311" t="s">
        <v>1087</v>
      </c>
      <c r="B3" s="311"/>
      <c r="C3" s="311"/>
      <c r="D3" s="311"/>
      <c r="E3" s="311"/>
      <c r="F3" s="311"/>
      <c r="G3" s="311"/>
      <c r="H3" s="311"/>
      <c r="I3" s="311"/>
      <c r="J3" s="311"/>
      <c r="K3" s="311"/>
      <c r="L3" s="311"/>
      <c r="M3" s="311"/>
      <c r="N3" s="311"/>
      <c r="O3" s="312" t="s">
        <v>1088</v>
      </c>
      <c r="P3" s="312"/>
      <c r="Q3" s="312"/>
      <c r="R3" s="312"/>
      <c r="S3" s="312"/>
      <c r="T3" s="312"/>
      <c r="U3" s="312"/>
      <c r="V3" s="312"/>
      <c r="W3" s="312"/>
      <c r="X3" s="312"/>
      <c r="Y3" s="312"/>
      <c r="Z3" s="312"/>
      <c r="AA3" s="312"/>
      <c r="AB3" s="312"/>
    </row>
    <row r="4" spans="1:28" ht="51.75">
      <c r="A4" s="313"/>
      <c r="B4" s="68" t="s">
        <v>916</v>
      </c>
      <c r="C4" s="68" t="s">
        <v>918</v>
      </c>
      <c r="D4" s="68" t="s">
        <v>920</v>
      </c>
      <c r="E4" s="68" t="s">
        <v>922</v>
      </c>
      <c r="F4" s="68" t="s">
        <v>924</v>
      </c>
      <c r="G4" s="68" t="s">
        <v>926</v>
      </c>
      <c r="H4" s="68" t="s">
        <v>1089</v>
      </c>
      <c r="I4" s="68" t="s">
        <v>928</v>
      </c>
      <c r="J4" s="68" t="s">
        <v>930</v>
      </c>
      <c r="K4" s="68" t="s">
        <v>932</v>
      </c>
      <c r="L4" s="68" t="s">
        <v>934</v>
      </c>
      <c r="M4" s="68" t="s">
        <v>936</v>
      </c>
      <c r="N4" s="68" t="s">
        <v>938</v>
      </c>
      <c r="O4" s="68" t="s">
        <v>940</v>
      </c>
      <c r="P4" s="68" t="s">
        <v>942</v>
      </c>
      <c r="Q4" s="68" t="s">
        <v>944</v>
      </c>
      <c r="R4" s="68" t="s">
        <v>1090</v>
      </c>
      <c r="S4" s="68" t="s">
        <v>1091</v>
      </c>
      <c r="T4" s="68" t="s">
        <v>1092</v>
      </c>
      <c r="U4" s="68" t="s">
        <v>1093</v>
      </c>
      <c r="V4" s="68" t="s">
        <v>950</v>
      </c>
      <c r="W4" s="68" t="s">
        <v>952</v>
      </c>
      <c r="X4" s="68" t="s">
        <v>1094</v>
      </c>
      <c r="Y4" s="68" t="s">
        <v>956</v>
      </c>
      <c r="Z4" s="68" t="s">
        <v>958</v>
      </c>
      <c r="AA4" s="68" t="s">
        <v>912</v>
      </c>
      <c r="AB4" s="313"/>
    </row>
    <row r="5" spans="1:28" ht="45.75">
      <c r="A5" s="313"/>
      <c r="B5" s="69" t="s">
        <v>915</v>
      </c>
      <c r="C5" s="69" t="s">
        <v>917</v>
      </c>
      <c r="D5" s="69" t="s">
        <v>919</v>
      </c>
      <c r="E5" s="69" t="s">
        <v>921</v>
      </c>
      <c r="F5" s="69" t="s">
        <v>923</v>
      </c>
      <c r="G5" s="69" t="s">
        <v>925</v>
      </c>
      <c r="H5" s="69" t="s">
        <v>1095</v>
      </c>
      <c r="I5" s="69" t="s">
        <v>927</v>
      </c>
      <c r="J5" s="69" t="s">
        <v>929</v>
      </c>
      <c r="K5" s="69" t="s">
        <v>931</v>
      </c>
      <c r="L5" s="69" t="s">
        <v>933</v>
      </c>
      <c r="M5" s="69" t="s">
        <v>935</v>
      </c>
      <c r="N5" s="69" t="s">
        <v>937</v>
      </c>
      <c r="O5" s="69" t="s">
        <v>939</v>
      </c>
      <c r="P5" s="69" t="s">
        <v>941</v>
      </c>
      <c r="Q5" s="69" t="s">
        <v>943</v>
      </c>
      <c r="R5" s="69" t="s">
        <v>1096</v>
      </c>
      <c r="S5" s="69" t="s">
        <v>1097</v>
      </c>
      <c r="T5" s="69" t="s">
        <v>1098</v>
      </c>
      <c r="U5" s="69" t="s">
        <v>1099</v>
      </c>
      <c r="V5" s="69" t="s">
        <v>949</v>
      </c>
      <c r="W5" s="69" t="s">
        <v>951</v>
      </c>
      <c r="X5" s="69" t="s">
        <v>1100</v>
      </c>
      <c r="Y5" s="69" t="s">
        <v>955</v>
      </c>
      <c r="Z5" s="69" t="s">
        <v>957</v>
      </c>
      <c r="AA5" s="69" t="s">
        <v>911</v>
      </c>
      <c r="AB5" s="313"/>
    </row>
    <row r="6" spans="1:28" ht="15.75" thickBot="1">
      <c r="A6" s="70" t="s">
        <v>1101</v>
      </c>
      <c r="B6" s="71"/>
      <c r="C6" s="71"/>
      <c r="D6" s="71"/>
      <c r="E6" s="71"/>
      <c r="F6" s="71"/>
      <c r="G6" s="71"/>
      <c r="H6" s="71"/>
      <c r="I6" s="71"/>
      <c r="J6" s="71"/>
      <c r="K6" s="71"/>
      <c r="L6" s="71"/>
      <c r="M6" s="71"/>
      <c r="N6" s="71"/>
      <c r="O6" s="71"/>
      <c r="P6" s="71"/>
      <c r="Q6" s="71"/>
      <c r="R6" s="71"/>
      <c r="S6" s="71"/>
      <c r="T6" s="71"/>
      <c r="U6" s="71"/>
      <c r="V6" s="71"/>
      <c r="W6" s="71"/>
      <c r="X6" s="71"/>
      <c r="Y6" s="71"/>
      <c r="Z6" s="71"/>
      <c r="AA6" s="71"/>
      <c r="AB6" s="72" t="s">
        <v>1102</v>
      </c>
    </row>
    <row r="7" spans="1:28" ht="15.75" thickBot="1">
      <c r="A7" s="73" t="s">
        <v>1103</v>
      </c>
      <c r="B7" s="71"/>
      <c r="C7" s="71"/>
      <c r="D7" s="71"/>
      <c r="E7" s="71"/>
      <c r="F7" s="71"/>
      <c r="G7" s="71"/>
      <c r="H7" s="71"/>
      <c r="I7" s="71"/>
      <c r="J7" s="71"/>
      <c r="K7" s="71"/>
      <c r="L7" s="71"/>
      <c r="M7" s="71"/>
      <c r="N7" s="71"/>
      <c r="O7" s="71"/>
      <c r="P7" s="71"/>
      <c r="Q7" s="71"/>
      <c r="R7" s="71"/>
      <c r="S7" s="71"/>
      <c r="T7" s="71"/>
      <c r="U7" s="71"/>
      <c r="V7" s="71"/>
      <c r="W7" s="71"/>
      <c r="X7" s="71"/>
      <c r="Y7" s="71"/>
      <c r="Z7" s="71"/>
      <c r="AA7" s="71"/>
      <c r="AB7" s="72" t="s">
        <v>1104</v>
      </c>
    </row>
    <row r="8" spans="1:28" ht="15.75" thickBot="1">
      <c r="A8" s="74" t="s">
        <v>1105</v>
      </c>
      <c r="B8" s="75">
        <v>216281813</v>
      </c>
      <c r="C8" s="75"/>
      <c r="D8" s="75">
        <v>58441593</v>
      </c>
      <c r="E8" s="75"/>
      <c r="F8" s="75"/>
      <c r="G8" s="75"/>
      <c r="H8" s="75"/>
      <c r="I8" s="75"/>
      <c r="J8" s="75">
        <v>-126472</v>
      </c>
      <c r="K8" s="75"/>
      <c r="L8" s="75"/>
      <c r="M8" s="75"/>
      <c r="N8" s="75"/>
      <c r="O8" s="75">
        <v>-4797547</v>
      </c>
      <c r="P8" s="75"/>
      <c r="Q8" s="75"/>
      <c r="R8" s="75"/>
      <c r="S8" s="75"/>
      <c r="T8" s="75"/>
      <c r="U8" s="75"/>
      <c r="V8" s="75">
        <v>1527983</v>
      </c>
      <c r="W8" s="75">
        <v>-99452042</v>
      </c>
      <c r="X8" s="75">
        <v>171875328</v>
      </c>
      <c r="Y8" s="75"/>
      <c r="Z8" s="75">
        <v>-6214</v>
      </c>
      <c r="AA8" s="75">
        <v>171869114</v>
      </c>
      <c r="AB8" s="72" t="s">
        <v>1106</v>
      </c>
    </row>
    <row r="9" spans="1:28" ht="15.75" thickBot="1">
      <c r="A9" s="74" t="s">
        <v>1107</v>
      </c>
      <c r="B9" s="71"/>
      <c r="C9" s="71"/>
      <c r="D9" s="71"/>
      <c r="E9" s="71"/>
      <c r="F9" s="71"/>
      <c r="G9" s="71"/>
      <c r="H9" s="71"/>
      <c r="I9" s="71"/>
      <c r="J9" s="71"/>
      <c r="K9" s="71"/>
      <c r="L9" s="71"/>
      <c r="M9" s="71"/>
      <c r="N9" s="71"/>
      <c r="O9" s="71"/>
      <c r="P9" s="71"/>
      <c r="Q9" s="71"/>
      <c r="R9" s="71"/>
      <c r="S9" s="71"/>
      <c r="T9" s="71"/>
      <c r="U9" s="71"/>
      <c r="V9" s="71"/>
      <c r="W9" s="71"/>
      <c r="X9" s="71"/>
      <c r="Y9" s="71"/>
      <c r="Z9" s="71"/>
      <c r="AA9" s="71"/>
      <c r="AB9" s="72" t="s">
        <v>1108</v>
      </c>
    </row>
    <row r="10" spans="1:28" ht="15.75" thickBot="1">
      <c r="A10" s="76" t="s">
        <v>1109</v>
      </c>
      <c r="B10" s="75"/>
      <c r="C10" s="75"/>
      <c r="D10" s="75"/>
      <c r="E10" s="75"/>
      <c r="F10" s="75"/>
      <c r="G10" s="75"/>
      <c r="H10" s="75"/>
      <c r="I10" s="75"/>
      <c r="J10" s="75"/>
      <c r="K10" s="75"/>
      <c r="L10" s="75"/>
      <c r="M10" s="75"/>
      <c r="N10" s="75"/>
      <c r="O10" s="75"/>
      <c r="P10" s="75"/>
      <c r="Q10" s="75"/>
      <c r="R10" s="75"/>
      <c r="S10" s="75"/>
      <c r="T10" s="75"/>
      <c r="U10" s="75"/>
      <c r="V10" s="75"/>
      <c r="W10" s="75"/>
      <c r="X10" s="75"/>
      <c r="Y10" s="75"/>
      <c r="Z10" s="75"/>
      <c r="AA10" s="75"/>
      <c r="AB10" s="72" t="s">
        <v>1110</v>
      </c>
    </row>
    <row r="11" spans="1:28" ht="15.75" thickBot="1">
      <c r="A11" s="76" t="s">
        <v>1111</v>
      </c>
      <c r="B11" s="75"/>
      <c r="C11" s="75"/>
      <c r="D11" s="75"/>
      <c r="E11" s="75"/>
      <c r="F11" s="75"/>
      <c r="G11" s="75"/>
      <c r="H11" s="75"/>
      <c r="I11" s="75"/>
      <c r="J11" s="75"/>
      <c r="K11" s="75"/>
      <c r="L11" s="75"/>
      <c r="M11" s="75"/>
      <c r="N11" s="75"/>
      <c r="O11" s="75"/>
      <c r="P11" s="75"/>
      <c r="Q11" s="75"/>
      <c r="R11" s="75"/>
      <c r="S11" s="75"/>
      <c r="T11" s="75"/>
      <c r="U11" s="75"/>
      <c r="V11" s="75"/>
      <c r="W11" s="75"/>
      <c r="X11" s="75"/>
      <c r="Y11" s="75"/>
      <c r="Z11" s="75"/>
      <c r="AA11" s="75"/>
      <c r="AB11" s="72" t="s">
        <v>1112</v>
      </c>
    </row>
    <row r="12" spans="1:28" ht="15.75" thickBot="1">
      <c r="A12" s="76" t="s">
        <v>1113</v>
      </c>
      <c r="B12" s="75"/>
      <c r="C12" s="75"/>
      <c r="D12" s="75"/>
      <c r="E12" s="75"/>
      <c r="F12" s="75"/>
      <c r="G12" s="75"/>
      <c r="H12" s="75"/>
      <c r="I12" s="75"/>
      <c r="J12" s="75"/>
      <c r="K12" s="75"/>
      <c r="L12" s="75"/>
      <c r="M12" s="75"/>
      <c r="N12" s="75"/>
      <c r="O12" s="75"/>
      <c r="P12" s="75"/>
      <c r="Q12" s="75"/>
      <c r="R12" s="75"/>
      <c r="S12" s="75"/>
      <c r="T12" s="75"/>
      <c r="U12" s="75"/>
      <c r="V12" s="75"/>
      <c r="W12" s="75"/>
      <c r="X12" s="75"/>
      <c r="Y12" s="75"/>
      <c r="Z12" s="75"/>
      <c r="AA12" s="75"/>
      <c r="AB12" s="72" t="s">
        <v>1114</v>
      </c>
    </row>
    <row r="13" spans="1:28" ht="15.75" thickBot="1">
      <c r="A13" s="76" t="s">
        <v>1115</v>
      </c>
      <c r="B13" s="75"/>
      <c r="C13" s="75"/>
      <c r="D13" s="75"/>
      <c r="E13" s="75"/>
      <c r="F13" s="75"/>
      <c r="G13" s="75"/>
      <c r="H13" s="75"/>
      <c r="I13" s="75"/>
      <c r="J13" s="75"/>
      <c r="K13" s="75"/>
      <c r="L13" s="75"/>
      <c r="M13" s="75"/>
      <c r="N13" s="75"/>
      <c r="O13" s="75"/>
      <c r="P13" s="75"/>
      <c r="Q13" s="75"/>
      <c r="R13" s="75"/>
      <c r="S13" s="75"/>
      <c r="T13" s="75"/>
      <c r="U13" s="75"/>
      <c r="V13" s="75"/>
      <c r="W13" s="75"/>
      <c r="X13" s="75"/>
      <c r="Y13" s="75"/>
      <c r="Z13" s="75"/>
      <c r="AA13" s="75"/>
      <c r="AB13" s="72" t="s">
        <v>1116</v>
      </c>
    </row>
    <row r="14" spans="1:28" ht="15.75" thickBot="1">
      <c r="A14" s="74" t="s">
        <v>1117</v>
      </c>
      <c r="B14" s="75">
        <v>216281813</v>
      </c>
      <c r="C14" s="75"/>
      <c r="D14" s="75">
        <v>58441593</v>
      </c>
      <c r="E14" s="75"/>
      <c r="F14" s="75"/>
      <c r="G14" s="75"/>
      <c r="H14" s="75"/>
      <c r="I14" s="75"/>
      <c r="J14" s="75">
        <v>-126472</v>
      </c>
      <c r="K14" s="75"/>
      <c r="L14" s="75"/>
      <c r="M14" s="75"/>
      <c r="N14" s="75"/>
      <c r="O14" s="75">
        <v>-4797547</v>
      </c>
      <c r="P14" s="75"/>
      <c r="Q14" s="75"/>
      <c r="R14" s="75"/>
      <c r="S14" s="75"/>
      <c r="T14" s="75"/>
      <c r="U14" s="75"/>
      <c r="V14" s="75">
        <v>1527983</v>
      </c>
      <c r="W14" s="75">
        <v>-99452042</v>
      </c>
      <c r="X14" s="75">
        <v>171875328</v>
      </c>
      <c r="Y14" s="75"/>
      <c r="Z14" s="75">
        <v>-6214</v>
      </c>
      <c r="AA14" s="75">
        <v>171869114</v>
      </c>
      <c r="AB14" s="72" t="s">
        <v>1118</v>
      </c>
    </row>
    <row r="15" spans="1:28" ht="15.75" thickBot="1">
      <c r="A15" s="74" t="s">
        <v>1119</v>
      </c>
      <c r="B15" s="75"/>
      <c r="C15" s="75"/>
      <c r="D15" s="75"/>
      <c r="E15" s="75"/>
      <c r="F15" s="75"/>
      <c r="G15" s="75"/>
      <c r="H15" s="75"/>
      <c r="I15" s="75"/>
      <c r="J15" s="75"/>
      <c r="K15" s="75"/>
      <c r="L15" s="75"/>
      <c r="M15" s="75"/>
      <c r="N15" s="75"/>
      <c r="O15" s="75"/>
      <c r="P15" s="75"/>
      <c r="Q15" s="75"/>
      <c r="R15" s="75"/>
      <c r="S15" s="75"/>
      <c r="T15" s="75"/>
      <c r="U15" s="75"/>
      <c r="V15" s="75"/>
      <c r="W15" s="75">
        <v>-26743893</v>
      </c>
      <c r="X15" s="75">
        <v>-26743893</v>
      </c>
      <c r="Y15" s="75"/>
      <c r="Z15" s="75">
        <v>-2363</v>
      </c>
      <c r="AA15" s="75">
        <v>-26746256</v>
      </c>
      <c r="AB15" s="72" t="s">
        <v>1120</v>
      </c>
    </row>
    <row r="16" spans="1:28" ht="15.75" thickBot="1">
      <c r="A16" s="74" t="s">
        <v>1121</v>
      </c>
      <c r="B16" s="75"/>
      <c r="C16" s="75"/>
      <c r="D16" s="75"/>
      <c r="E16" s="75"/>
      <c r="F16" s="75"/>
      <c r="G16" s="75"/>
      <c r="H16" s="75"/>
      <c r="I16" s="75"/>
      <c r="J16" s="75">
        <v>149230</v>
      </c>
      <c r="K16" s="75"/>
      <c r="L16" s="75"/>
      <c r="M16" s="75"/>
      <c r="N16" s="75"/>
      <c r="O16" s="75">
        <v>-11071</v>
      </c>
      <c r="P16" s="75"/>
      <c r="Q16" s="75"/>
      <c r="R16" s="75"/>
      <c r="S16" s="75"/>
      <c r="T16" s="75"/>
      <c r="U16" s="75"/>
      <c r="V16" s="75"/>
      <c r="W16" s="75"/>
      <c r="X16" s="75">
        <v>138159</v>
      </c>
      <c r="Y16" s="75"/>
      <c r="Z16" s="75">
        <v>1506</v>
      </c>
      <c r="AA16" s="75">
        <v>139665</v>
      </c>
      <c r="AB16" s="72" t="s">
        <v>1122</v>
      </c>
    </row>
    <row r="17" spans="1:28" ht="15.75" thickBot="1">
      <c r="A17" s="74" t="s">
        <v>1095</v>
      </c>
      <c r="B17" s="75"/>
      <c r="C17" s="75"/>
      <c r="D17" s="75"/>
      <c r="E17" s="75"/>
      <c r="F17" s="75"/>
      <c r="G17" s="75"/>
      <c r="H17" s="75"/>
      <c r="I17" s="75"/>
      <c r="J17" s="75"/>
      <c r="K17" s="75"/>
      <c r="L17" s="75"/>
      <c r="M17" s="75"/>
      <c r="N17" s="75"/>
      <c r="O17" s="75"/>
      <c r="P17" s="75"/>
      <c r="Q17" s="75"/>
      <c r="R17" s="75"/>
      <c r="S17" s="75"/>
      <c r="T17" s="75"/>
      <c r="U17" s="75"/>
      <c r="V17" s="75"/>
      <c r="W17" s="75"/>
      <c r="X17" s="75"/>
      <c r="Y17" s="75"/>
      <c r="Z17" s="75"/>
      <c r="AA17" s="75"/>
      <c r="AB17" s="72" t="s">
        <v>1089</v>
      </c>
    </row>
    <row r="18" spans="1:28" ht="15.75" thickBot="1">
      <c r="A18" s="74" t="s">
        <v>1123</v>
      </c>
      <c r="B18" s="75"/>
      <c r="C18" s="75"/>
      <c r="D18" s="75"/>
      <c r="E18" s="75"/>
      <c r="F18" s="75"/>
      <c r="G18" s="75"/>
      <c r="H18" s="75"/>
      <c r="I18" s="75"/>
      <c r="J18" s="75"/>
      <c r="K18" s="75"/>
      <c r="L18" s="75"/>
      <c r="M18" s="75"/>
      <c r="N18" s="75"/>
      <c r="O18" s="75"/>
      <c r="P18" s="75"/>
      <c r="Q18" s="75"/>
      <c r="R18" s="75"/>
      <c r="S18" s="75"/>
      <c r="T18" s="75"/>
      <c r="U18" s="75"/>
      <c r="V18" s="75"/>
      <c r="W18" s="75"/>
      <c r="X18" s="75"/>
      <c r="Y18" s="75"/>
      <c r="Z18" s="75"/>
      <c r="AA18" s="75"/>
      <c r="AB18" s="72" t="s">
        <v>1124</v>
      </c>
    </row>
    <row r="19" spans="1:28" ht="15.75" thickBot="1">
      <c r="A19" s="74" t="s">
        <v>1125</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2" t="s">
        <v>1126</v>
      </c>
    </row>
    <row r="20" spans="1:28" ht="15.75" thickBot="1">
      <c r="A20" s="74" t="s">
        <v>1127</v>
      </c>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2" t="s">
        <v>1128</v>
      </c>
    </row>
    <row r="21" spans="1:28" ht="15.75" thickBot="1">
      <c r="A21" s="74" t="s">
        <v>1129</v>
      </c>
      <c r="B21" s="75"/>
      <c r="C21" s="75"/>
      <c r="D21" s="75"/>
      <c r="E21" s="75"/>
      <c r="F21" s="75"/>
      <c r="G21" s="75"/>
      <c r="H21" s="75"/>
      <c r="I21" s="75"/>
      <c r="J21" s="75"/>
      <c r="K21" s="75"/>
      <c r="L21" s="75"/>
      <c r="M21" s="75"/>
      <c r="N21" s="75"/>
      <c r="O21" s="75"/>
      <c r="P21" s="75"/>
      <c r="Q21" s="75"/>
      <c r="R21" s="75"/>
      <c r="S21" s="75"/>
      <c r="T21" s="75"/>
      <c r="U21" s="75"/>
      <c r="V21" s="75"/>
      <c r="W21" s="75"/>
      <c r="X21" s="75"/>
      <c r="Y21" s="75"/>
      <c r="Z21" s="75"/>
      <c r="AA21" s="75"/>
      <c r="AB21" s="72" t="s">
        <v>1130</v>
      </c>
    </row>
    <row r="22" spans="1:28" ht="15.75" thickBot="1">
      <c r="A22" s="74" t="s">
        <v>1131</v>
      </c>
      <c r="B22" s="75"/>
      <c r="C22" s="75"/>
      <c r="D22" s="75"/>
      <c r="E22" s="75"/>
      <c r="F22" s="75"/>
      <c r="G22" s="75"/>
      <c r="H22" s="75"/>
      <c r="I22" s="75"/>
      <c r="J22" s="75"/>
      <c r="K22" s="75"/>
      <c r="L22" s="75"/>
      <c r="M22" s="75"/>
      <c r="N22" s="75"/>
      <c r="O22" s="75"/>
      <c r="P22" s="75"/>
      <c r="Q22" s="75"/>
      <c r="R22" s="75"/>
      <c r="S22" s="75"/>
      <c r="T22" s="75"/>
      <c r="U22" s="75"/>
      <c r="V22" s="75"/>
      <c r="W22" s="75"/>
      <c r="X22" s="75"/>
      <c r="Y22" s="75"/>
      <c r="Z22" s="75"/>
      <c r="AA22" s="75"/>
      <c r="AB22" s="72" t="s">
        <v>1132</v>
      </c>
    </row>
    <row r="23" spans="1:28" ht="15.75" thickBot="1">
      <c r="A23" s="74" t="s">
        <v>1133</v>
      </c>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2" t="s">
        <v>1134</v>
      </c>
    </row>
    <row r="24" spans="1:28" ht="15.75" thickBot="1">
      <c r="A24" s="74" t="s">
        <v>1135</v>
      </c>
      <c r="B24" s="75"/>
      <c r="C24" s="75"/>
      <c r="D24" s="75"/>
      <c r="E24" s="75"/>
      <c r="F24" s="75"/>
      <c r="G24" s="75"/>
      <c r="H24" s="75"/>
      <c r="I24" s="75"/>
      <c r="J24" s="75"/>
      <c r="K24" s="75"/>
      <c r="L24" s="75"/>
      <c r="M24" s="75"/>
      <c r="N24" s="75"/>
      <c r="O24" s="75"/>
      <c r="P24" s="75"/>
      <c r="Q24" s="75"/>
      <c r="R24" s="75"/>
      <c r="S24" s="75"/>
      <c r="T24" s="75"/>
      <c r="U24" s="75"/>
      <c r="V24" s="75"/>
      <c r="W24" s="75"/>
      <c r="X24" s="75"/>
      <c r="Y24" s="75"/>
      <c r="Z24" s="75"/>
      <c r="AA24" s="75"/>
      <c r="AB24" s="72" t="s">
        <v>1136</v>
      </c>
    </row>
    <row r="25" spans="1:28" ht="15.75" thickBot="1">
      <c r="A25" s="74" t="s">
        <v>1137</v>
      </c>
      <c r="B25" s="75"/>
      <c r="C25" s="75"/>
      <c r="D25" s="75"/>
      <c r="E25" s="75"/>
      <c r="F25" s="75"/>
      <c r="G25" s="75"/>
      <c r="H25" s="75"/>
      <c r="I25" s="75"/>
      <c r="J25" s="75"/>
      <c r="K25" s="75"/>
      <c r="L25" s="75"/>
      <c r="M25" s="75"/>
      <c r="N25" s="75"/>
      <c r="O25" s="75"/>
      <c r="P25" s="75"/>
      <c r="Q25" s="75"/>
      <c r="R25" s="75"/>
      <c r="S25" s="75"/>
      <c r="T25" s="75"/>
      <c r="U25" s="75"/>
      <c r="V25" s="75"/>
      <c r="W25" s="75"/>
      <c r="X25" s="75"/>
      <c r="Y25" s="75"/>
      <c r="Z25" s="75"/>
      <c r="AA25" s="75"/>
      <c r="AB25" s="72" t="s">
        <v>1138</v>
      </c>
    </row>
    <row r="26" spans="1:28" ht="15.75" thickBot="1">
      <c r="A26" s="74" t="s">
        <v>1139</v>
      </c>
      <c r="B26" s="75"/>
      <c r="C26" s="75"/>
      <c r="D26" s="75"/>
      <c r="E26" s="75"/>
      <c r="F26" s="75"/>
      <c r="G26" s="75"/>
      <c r="H26" s="75"/>
      <c r="I26" s="75"/>
      <c r="J26" s="75"/>
      <c r="K26" s="75"/>
      <c r="L26" s="75"/>
      <c r="M26" s="75"/>
      <c r="N26" s="75"/>
      <c r="O26" s="75"/>
      <c r="P26" s="75"/>
      <c r="Q26" s="75"/>
      <c r="R26" s="75"/>
      <c r="S26" s="75"/>
      <c r="T26" s="75"/>
      <c r="U26" s="75"/>
      <c r="V26" s="75"/>
      <c r="W26" s="75"/>
      <c r="X26" s="75"/>
      <c r="Y26" s="75"/>
      <c r="Z26" s="75"/>
      <c r="AA26" s="75"/>
      <c r="AB26" s="72" t="s">
        <v>1140</v>
      </c>
    </row>
    <row r="27" spans="1:28" ht="15.75" thickBot="1">
      <c r="A27" s="74" t="s">
        <v>1141</v>
      </c>
      <c r="B27" s="75"/>
      <c r="C27" s="75"/>
      <c r="D27" s="75"/>
      <c r="E27" s="75"/>
      <c r="F27" s="75"/>
      <c r="G27" s="75"/>
      <c r="H27" s="75"/>
      <c r="I27" s="75"/>
      <c r="J27" s="75"/>
      <c r="K27" s="75"/>
      <c r="L27" s="75"/>
      <c r="M27" s="75"/>
      <c r="N27" s="75"/>
      <c r="O27" s="75"/>
      <c r="P27" s="75"/>
      <c r="Q27" s="75"/>
      <c r="R27" s="75"/>
      <c r="S27" s="75"/>
      <c r="T27" s="75"/>
      <c r="U27" s="75"/>
      <c r="V27" s="75"/>
      <c r="W27" s="75"/>
      <c r="X27" s="75"/>
      <c r="Y27" s="75"/>
      <c r="Z27" s="75"/>
      <c r="AA27" s="75"/>
      <c r="AB27" s="72" t="s">
        <v>1142</v>
      </c>
    </row>
    <row r="28" spans="1:28" ht="15.75" thickBot="1">
      <c r="A28" s="74" t="s">
        <v>1143</v>
      </c>
      <c r="B28" s="75"/>
      <c r="C28" s="75"/>
      <c r="D28" s="75"/>
      <c r="E28" s="75"/>
      <c r="F28" s="75"/>
      <c r="G28" s="75"/>
      <c r="H28" s="75"/>
      <c r="I28" s="75"/>
      <c r="J28" s="75"/>
      <c r="K28" s="75"/>
      <c r="L28" s="75"/>
      <c r="M28" s="75"/>
      <c r="N28" s="75"/>
      <c r="O28" s="75"/>
      <c r="P28" s="75"/>
      <c r="Q28" s="75"/>
      <c r="R28" s="75"/>
      <c r="S28" s="75"/>
      <c r="T28" s="75"/>
      <c r="U28" s="75"/>
      <c r="V28" s="75"/>
      <c r="W28" s="75"/>
      <c r="X28" s="75"/>
      <c r="Y28" s="75"/>
      <c r="Z28" s="75"/>
      <c r="AA28" s="75"/>
      <c r="AB28" s="72" t="s">
        <v>1144</v>
      </c>
    </row>
    <row r="29" spans="1:28" ht="15.75" thickBot="1">
      <c r="A29" s="74" t="s">
        <v>1145</v>
      </c>
      <c r="B29" s="75"/>
      <c r="C29" s="75"/>
      <c r="D29" s="75"/>
      <c r="E29" s="75"/>
      <c r="F29" s="75"/>
      <c r="G29" s="75"/>
      <c r="H29" s="75"/>
      <c r="I29" s="75"/>
      <c r="J29" s="75"/>
      <c r="K29" s="75"/>
      <c r="L29" s="75"/>
      <c r="M29" s="75"/>
      <c r="N29" s="75"/>
      <c r="O29" s="75"/>
      <c r="P29" s="75"/>
      <c r="Q29" s="75"/>
      <c r="R29" s="75"/>
      <c r="S29" s="75"/>
      <c r="T29" s="75"/>
      <c r="U29" s="75"/>
      <c r="V29" s="75"/>
      <c r="W29" s="75"/>
      <c r="X29" s="75"/>
      <c r="Y29" s="75"/>
      <c r="Z29" s="75"/>
      <c r="AA29" s="75"/>
      <c r="AB29" s="72" t="s">
        <v>1146</v>
      </c>
    </row>
    <row r="30" spans="1:28" ht="15.75" thickBot="1">
      <c r="A30" s="74" t="s">
        <v>1147</v>
      </c>
      <c r="B30" s="75"/>
      <c r="C30" s="75"/>
      <c r="D30" s="75"/>
      <c r="E30" s="75"/>
      <c r="F30" s="75"/>
      <c r="G30" s="75"/>
      <c r="H30" s="75"/>
      <c r="I30" s="75"/>
      <c r="J30" s="75"/>
      <c r="K30" s="75"/>
      <c r="L30" s="75"/>
      <c r="M30" s="75"/>
      <c r="N30" s="75"/>
      <c r="O30" s="75"/>
      <c r="P30" s="75"/>
      <c r="Q30" s="75"/>
      <c r="R30" s="75"/>
      <c r="S30" s="75"/>
      <c r="T30" s="75"/>
      <c r="U30" s="75"/>
      <c r="V30" s="75"/>
      <c r="W30" s="75"/>
      <c r="X30" s="75"/>
      <c r="Y30" s="75"/>
      <c r="Z30" s="75"/>
      <c r="AA30" s="75"/>
      <c r="AB30" s="72" t="s">
        <v>1148</v>
      </c>
    </row>
    <row r="31" spans="1:28" ht="15.75" thickBot="1">
      <c r="A31" s="74" t="s">
        <v>1149</v>
      </c>
      <c r="B31" s="75"/>
      <c r="C31" s="75"/>
      <c r="D31" s="75"/>
      <c r="E31" s="75"/>
      <c r="F31" s="75"/>
      <c r="G31" s="75"/>
      <c r="H31" s="75"/>
      <c r="I31" s="75"/>
      <c r="J31" s="75"/>
      <c r="K31" s="75"/>
      <c r="L31" s="75"/>
      <c r="M31" s="75"/>
      <c r="N31" s="75"/>
      <c r="O31" s="75"/>
      <c r="P31" s="75"/>
      <c r="Q31" s="75"/>
      <c r="R31" s="75"/>
      <c r="S31" s="75"/>
      <c r="T31" s="75"/>
      <c r="U31" s="75"/>
      <c r="V31" s="75"/>
      <c r="W31" s="75"/>
      <c r="X31" s="75"/>
      <c r="Y31" s="75"/>
      <c r="Z31" s="75"/>
      <c r="AA31" s="75"/>
      <c r="AB31" s="72" t="s">
        <v>1150</v>
      </c>
    </row>
    <row r="32" spans="1:28" ht="15.75" thickBot="1">
      <c r="A32" s="74" t="s">
        <v>1151</v>
      </c>
      <c r="B32" s="75"/>
      <c r="C32" s="75"/>
      <c r="D32" s="75"/>
      <c r="E32" s="75"/>
      <c r="F32" s="75"/>
      <c r="G32" s="75"/>
      <c r="H32" s="75"/>
      <c r="I32" s="75"/>
      <c r="J32" s="75"/>
      <c r="K32" s="75"/>
      <c r="L32" s="75"/>
      <c r="M32" s="75"/>
      <c r="N32" s="75"/>
      <c r="O32" s="75"/>
      <c r="P32" s="75"/>
      <c r="Q32" s="75"/>
      <c r="R32" s="75"/>
      <c r="S32" s="75"/>
      <c r="T32" s="75"/>
      <c r="U32" s="75"/>
      <c r="V32" s="75"/>
      <c r="W32" s="75"/>
      <c r="X32" s="75"/>
      <c r="Y32" s="75"/>
      <c r="Z32" s="75"/>
      <c r="AA32" s="75"/>
      <c r="AB32" s="72" t="s">
        <v>1152</v>
      </c>
    </row>
    <row r="33" spans="1:28" ht="15.75" thickBot="1">
      <c r="A33" s="74" t="s">
        <v>1153</v>
      </c>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2" t="s">
        <v>1154</v>
      </c>
    </row>
    <row r="34" spans="1:28" ht="15.75" thickBot="1">
      <c r="A34" s="74" t="s">
        <v>1155</v>
      </c>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2" t="s">
        <v>1156</v>
      </c>
    </row>
    <row r="35" spans="1:28" ht="15.75" thickBot="1">
      <c r="A35" s="74" t="s">
        <v>1157</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2" t="s">
        <v>1158</v>
      </c>
    </row>
    <row r="36" spans="1:28" ht="15.75" thickBot="1">
      <c r="A36" s="74" t="s">
        <v>1159</v>
      </c>
      <c r="B36" s="75"/>
      <c r="C36" s="75"/>
      <c r="D36" s="75"/>
      <c r="E36" s="75"/>
      <c r="F36" s="75"/>
      <c r="G36" s="75"/>
      <c r="H36" s="75"/>
      <c r="I36" s="75"/>
      <c r="J36" s="75"/>
      <c r="K36" s="75"/>
      <c r="L36" s="75"/>
      <c r="M36" s="75"/>
      <c r="N36" s="75"/>
      <c r="O36" s="75"/>
      <c r="P36" s="75"/>
      <c r="Q36" s="75"/>
      <c r="R36" s="75"/>
      <c r="S36" s="75"/>
      <c r="T36" s="75"/>
      <c r="U36" s="75"/>
      <c r="V36" s="75"/>
      <c r="W36" s="75"/>
      <c r="X36" s="75"/>
      <c r="Y36" s="75"/>
      <c r="Z36" s="75"/>
      <c r="AA36" s="75"/>
      <c r="AB36" s="72" t="s">
        <v>1160</v>
      </c>
    </row>
    <row r="37" spans="1:28" ht="15.75" thickBot="1">
      <c r="A37" s="74" t="s">
        <v>1161</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2" t="s">
        <v>1162</v>
      </c>
    </row>
    <row r="38" spans="1:28" ht="15.75" thickBot="1">
      <c r="A38" s="74" t="s">
        <v>1163</v>
      </c>
      <c r="B38" s="75"/>
      <c r="C38" s="75"/>
      <c r="D38" s="75"/>
      <c r="E38" s="75"/>
      <c r="F38" s="75"/>
      <c r="G38" s="75"/>
      <c r="H38" s="75"/>
      <c r="I38" s="75"/>
      <c r="J38" s="75"/>
      <c r="K38" s="75"/>
      <c r="L38" s="75"/>
      <c r="M38" s="75"/>
      <c r="N38" s="75"/>
      <c r="O38" s="75"/>
      <c r="P38" s="75"/>
      <c r="Q38" s="75"/>
      <c r="R38" s="75"/>
      <c r="S38" s="75"/>
      <c r="T38" s="75"/>
      <c r="U38" s="75"/>
      <c r="V38" s="75"/>
      <c r="W38" s="75"/>
      <c r="X38" s="75"/>
      <c r="Y38" s="75"/>
      <c r="Z38" s="75"/>
      <c r="AA38" s="75"/>
      <c r="AB38" s="72" t="s">
        <v>1164</v>
      </c>
    </row>
    <row r="39" spans="1:28" ht="15.75" thickBot="1">
      <c r="A39" s="74" t="s">
        <v>1165</v>
      </c>
      <c r="B39" s="75"/>
      <c r="C39" s="75"/>
      <c r="D39" s="75"/>
      <c r="E39" s="75"/>
      <c r="F39" s="75"/>
      <c r="G39" s="75"/>
      <c r="H39" s="75"/>
      <c r="I39" s="75"/>
      <c r="J39" s="75"/>
      <c r="K39" s="75"/>
      <c r="L39" s="75"/>
      <c r="M39" s="75"/>
      <c r="N39" s="75"/>
      <c r="O39" s="75"/>
      <c r="P39" s="75"/>
      <c r="Q39" s="75"/>
      <c r="R39" s="75"/>
      <c r="S39" s="75"/>
      <c r="T39" s="75"/>
      <c r="U39" s="75"/>
      <c r="V39" s="75"/>
      <c r="W39" s="75"/>
      <c r="X39" s="75"/>
      <c r="Y39" s="75"/>
      <c r="Z39" s="75"/>
      <c r="AA39" s="75"/>
      <c r="AB39" s="72" t="s">
        <v>1166</v>
      </c>
    </row>
    <row r="40" spans="1:28" ht="15.75" thickBot="1">
      <c r="A40" s="74" t="s">
        <v>1167</v>
      </c>
      <c r="B40" s="75"/>
      <c r="C40" s="75"/>
      <c r="D40" s="75"/>
      <c r="E40" s="75"/>
      <c r="F40" s="75"/>
      <c r="G40" s="75"/>
      <c r="H40" s="75"/>
      <c r="I40" s="75"/>
      <c r="J40" s="75"/>
      <c r="K40" s="75"/>
      <c r="L40" s="75"/>
      <c r="M40" s="75"/>
      <c r="N40" s="75"/>
      <c r="O40" s="75"/>
      <c r="P40" s="75"/>
      <c r="Q40" s="75"/>
      <c r="R40" s="75"/>
      <c r="S40" s="75"/>
      <c r="T40" s="75"/>
      <c r="U40" s="75"/>
      <c r="V40" s="75"/>
      <c r="W40" s="75"/>
      <c r="X40" s="75"/>
      <c r="Y40" s="75"/>
      <c r="Z40" s="75"/>
      <c r="AA40" s="75"/>
      <c r="AB40" s="72" t="s">
        <v>1168</v>
      </c>
    </row>
    <row r="41" spans="1:28" ht="15.75" thickBot="1">
      <c r="A41" s="74" t="s">
        <v>1169</v>
      </c>
      <c r="B41" s="75"/>
      <c r="C41" s="75"/>
      <c r="D41" s="75"/>
      <c r="E41" s="75"/>
      <c r="F41" s="75"/>
      <c r="G41" s="75"/>
      <c r="H41" s="75"/>
      <c r="I41" s="75"/>
      <c r="J41" s="75"/>
      <c r="K41" s="75"/>
      <c r="L41" s="75"/>
      <c r="M41" s="75"/>
      <c r="N41" s="75"/>
      <c r="O41" s="75"/>
      <c r="P41" s="75"/>
      <c r="Q41" s="75"/>
      <c r="R41" s="75"/>
      <c r="S41" s="75"/>
      <c r="T41" s="75"/>
      <c r="U41" s="75"/>
      <c r="V41" s="75"/>
      <c r="W41" s="75"/>
      <c r="X41" s="75"/>
      <c r="Y41" s="75"/>
      <c r="Z41" s="75"/>
      <c r="AA41" s="75"/>
      <c r="AB41" s="72" t="s">
        <v>1170</v>
      </c>
    </row>
    <row r="42" spans="1:28" ht="15.75" thickBot="1">
      <c r="A42" s="74" t="s">
        <v>1171</v>
      </c>
      <c r="B42" s="75">
        <v>216281813</v>
      </c>
      <c r="C42" s="75"/>
      <c r="D42" s="75">
        <v>58441593</v>
      </c>
      <c r="E42" s="75"/>
      <c r="F42" s="75"/>
      <c r="G42" s="75"/>
      <c r="H42" s="75"/>
      <c r="I42" s="75"/>
      <c r="J42" s="75">
        <v>22758</v>
      </c>
      <c r="K42" s="75"/>
      <c r="L42" s="75"/>
      <c r="M42" s="75"/>
      <c r="N42" s="75"/>
      <c r="O42" s="75">
        <v>-4808618</v>
      </c>
      <c r="P42" s="75"/>
      <c r="Q42" s="75"/>
      <c r="R42" s="75"/>
      <c r="S42" s="75"/>
      <c r="T42" s="75"/>
      <c r="U42" s="75"/>
      <c r="V42" s="75">
        <v>1527983</v>
      </c>
      <c r="W42" s="75">
        <v>-126195935</v>
      </c>
      <c r="X42" s="75">
        <v>145269594</v>
      </c>
      <c r="Y42" s="75"/>
      <c r="Z42" s="75">
        <v>-7071</v>
      </c>
      <c r="AA42" s="75">
        <v>145262523</v>
      </c>
      <c r="AB42" s="72" t="s">
        <v>1172</v>
      </c>
    </row>
  </sheetData>
  <sheetProtection password="83AF" sheet="1" objects="1" scenarios="1"/>
  <mergeCells count="4">
    <mergeCell ref="A3:N3"/>
    <mergeCell ref="O3:AB3"/>
    <mergeCell ref="A4:A5"/>
    <mergeCell ref="AB4:AB5"/>
  </mergeCells>
  <dataValidations count="1">
    <dataValidation type="decimal" allowBlank="1" showErrorMessage="1" errorTitle="Invalid Data Type" error="Please input data in Numeric Data Type" sqref="B10:AA42 B8:AA8" xr:uid="{2A80D5A3-27BA-4D13-AF8B-E447E59929C2}">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34FD2-6F6B-4A6A-BC7E-E00505E2F2EB}">
  <dimension ref="A1:D180"/>
  <sheetViews>
    <sheetView showGridLines="0" workbookViewId="0"/>
  </sheetViews>
  <sheetFormatPr defaultColWidth="9.1640625" defaultRowHeight="15"/>
  <cols>
    <col min="1" max="1" width="68.5" style="79" customWidth="1" collapsed="1"/>
    <col min="2" max="3" width="28.5" style="79" customWidth="1" collapsed="1"/>
    <col min="4" max="4" width="68.5" style="79" customWidth="1" collapsed="1"/>
    <col min="5" max="16384" width="9.1640625" style="79" collapsed="1"/>
  </cols>
  <sheetData>
    <row r="1" spans="1:4" ht="17.25">
      <c r="A1" s="78" t="s">
        <v>1174</v>
      </c>
    </row>
    <row r="3" spans="1:4" ht="17.45" customHeight="1">
      <c r="A3" s="314" t="s">
        <v>1175</v>
      </c>
      <c r="B3" s="314"/>
      <c r="C3" s="315" t="s">
        <v>1176</v>
      </c>
      <c r="D3" s="315"/>
    </row>
    <row r="4" spans="1:4">
      <c r="A4" s="80"/>
      <c r="B4" s="81" t="s">
        <v>17</v>
      </c>
      <c r="C4" s="81" t="s">
        <v>105</v>
      </c>
    </row>
    <row r="5" spans="1:4" ht="15.75" thickBot="1">
      <c r="A5" s="82" t="s">
        <v>1175</v>
      </c>
      <c r="B5" s="83"/>
      <c r="C5" s="83"/>
      <c r="D5" s="84" t="s">
        <v>1176</v>
      </c>
    </row>
    <row r="6" spans="1:4" ht="15.75" thickBot="1">
      <c r="A6" s="85" t="s">
        <v>1177</v>
      </c>
      <c r="B6" s="83"/>
      <c r="C6" s="83"/>
      <c r="D6" s="84" t="s">
        <v>1178</v>
      </c>
    </row>
    <row r="7" spans="1:4" ht="15.75" thickBot="1">
      <c r="A7" s="86" t="s">
        <v>1179</v>
      </c>
      <c r="B7" s="83"/>
      <c r="C7" s="83"/>
      <c r="D7" s="84" t="s">
        <v>1180</v>
      </c>
    </row>
    <row r="8" spans="1:4" ht="15.75" thickBot="1">
      <c r="A8" s="87" t="s">
        <v>1181</v>
      </c>
      <c r="B8" s="88">
        <v>107855428</v>
      </c>
      <c r="C8" s="88">
        <v>149950940</v>
      </c>
      <c r="D8" s="84" t="s">
        <v>1182</v>
      </c>
    </row>
    <row r="9" spans="1:4" ht="26.25" thickBot="1">
      <c r="A9" s="87" t="s">
        <v>1183</v>
      </c>
      <c r="B9" s="88"/>
      <c r="C9" s="88"/>
      <c r="D9" s="84" t="s">
        <v>1184</v>
      </c>
    </row>
    <row r="10" spans="1:4" ht="15.75" thickBot="1">
      <c r="A10" s="87" t="s">
        <v>1185</v>
      </c>
      <c r="B10" s="88"/>
      <c r="C10" s="88"/>
      <c r="D10" s="84" t="s">
        <v>1186</v>
      </c>
    </row>
    <row r="11" spans="1:4" ht="15.75" thickBot="1">
      <c r="A11" s="87" t="s">
        <v>1187</v>
      </c>
      <c r="B11" s="88"/>
      <c r="C11" s="88"/>
      <c r="D11" s="84" t="s">
        <v>1188</v>
      </c>
    </row>
    <row r="12" spans="1:4" ht="26.25" thickBot="1">
      <c r="A12" s="87" t="s">
        <v>1189</v>
      </c>
      <c r="B12" s="88"/>
      <c r="C12" s="88"/>
      <c r="D12" s="84" t="s">
        <v>1190</v>
      </c>
    </row>
    <row r="13" spans="1:4" ht="15.75" thickBot="1">
      <c r="A13" s="87" t="s">
        <v>1191</v>
      </c>
      <c r="B13" s="88"/>
      <c r="C13" s="88"/>
      <c r="D13" s="84" t="s">
        <v>1192</v>
      </c>
    </row>
    <row r="14" spans="1:4" ht="15.75" thickBot="1">
      <c r="A14" s="87" t="s">
        <v>1193</v>
      </c>
      <c r="B14" s="88"/>
      <c r="C14" s="88"/>
      <c r="D14" s="84" t="s">
        <v>1194</v>
      </c>
    </row>
    <row r="15" spans="1:4" ht="15.75" thickBot="1">
      <c r="A15" s="86" t="s">
        <v>1195</v>
      </c>
      <c r="B15" s="83"/>
      <c r="C15" s="83"/>
      <c r="D15" s="84" t="s">
        <v>1196</v>
      </c>
    </row>
    <row r="16" spans="1:4" ht="15.75" thickBot="1">
      <c r="A16" s="87" t="s">
        <v>1197</v>
      </c>
      <c r="B16" s="89">
        <v>100843139</v>
      </c>
      <c r="C16" s="89">
        <v>145638455</v>
      </c>
      <c r="D16" s="84" t="s">
        <v>1198</v>
      </c>
    </row>
    <row r="17" spans="1:4" ht="15.75" thickBot="1">
      <c r="A17" s="87" t="s">
        <v>1199</v>
      </c>
      <c r="B17" s="89">
        <v>7405682</v>
      </c>
      <c r="C17" s="89">
        <v>8543171</v>
      </c>
      <c r="D17" s="84" t="s">
        <v>1200</v>
      </c>
    </row>
    <row r="18" spans="1:4" ht="15.75" thickBot="1">
      <c r="A18" s="87" t="s">
        <v>1201</v>
      </c>
      <c r="B18" s="89"/>
      <c r="C18" s="89"/>
      <c r="D18" s="84" t="s">
        <v>1202</v>
      </c>
    </row>
    <row r="19" spans="1:4" ht="15.75" thickBot="1">
      <c r="A19" s="87" t="s">
        <v>1203</v>
      </c>
      <c r="B19" s="89"/>
      <c r="C19" s="89"/>
      <c r="D19" s="84" t="s">
        <v>1204</v>
      </c>
    </row>
    <row r="20" spans="1:4" ht="15.75" thickBot="1">
      <c r="A20" s="87" t="s">
        <v>1205</v>
      </c>
      <c r="B20" s="89"/>
      <c r="C20" s="89"/>
      <c r="D20" s="84" t="s">
        <v>1206</v>
      </c>
    </row>
    <row r="21" spans="1:4" ht="15.75" thickBot="1">
      <c r="A21" s="87" t="s">
        <v>1207</v>
      </c>
      <c r="B21" s="89"/>
      <c r="C21" s="89"/>
      <c r="D21" s="84" t="s">
        <v>1208</v>
      </c>
    </row>
    <row r="22" spans="1:4" ht="15.75" thickBot="1">
      <c r="A22" s="87" t="s">
        <v>1209</v>
      </c>
      <c r="B22" s="89"/>
      <c r="C22" s="89"/>
      <c r="D22" s="84" t="s">
        <v>1210</v>
      </c>
    </row>
    <row r="23" spans="1:4" ht="26.25" thickBot="1">
      <c r="A23" s="87" t="s">
        <v>1211</v>
      </c>
      <c r="B23" s="89"/>
      <c r="C23" s="89"/>
      <c r="D23" s="84" t="s">
        <v>1212</v>
      </c>
    </row>
    <row r="24" spans="1:4" ht="15.75" thickBot="1">
      <c r="A24" s="86" t="s">
        <v>1213</v>
      </c>
      <c r="B24" s="88">
        <v>-393393</v>
      </c>
      <c r="C24" s="88">
        <v>-4230686</v>
      </c>
      <c r="D24" s="84" t="s">
        <v>1214</v>
      </c>
    </row>
    <row r="25" spans="1:4" ht="15.75" thickBot="1">
      <c r="A25" s="86" t="s">
        <v>1215</v>
      </c>
      <c r="B25" s="88"/>
      <c r="C25" s="88"/>
      <c r="D25" s="84" t="s">
        <v>1216</v>
      </c>
    </row>
    <row r="26" spans="1:4" ht="15.75" thickBot="1">
      <c r="A26" s="86" t="s">
        <v>1217</v>
      </c>
      <c r="B26" s="89"/>
      <c r="C26" s="89"/>
      <c r="D26" s="84" t="s">
        <v>1218</v>
      </c>
    </row>
    <row r="27" spans="1:4" ht="39" thickBot="1">
      <c r="A27" s="86" t="s">
        <v>1219</v>
      </c>
      <c r="B27" s="88"/>
      <c r="C27" s="88"/>
      <c r="D27" s="84" t="s">
        <v>1220</v>
      </c>
    </row>
    <row r="28" spans="1:4" ht="15.75" thickBot="1">
      <c r="A28" s="86" t="s">
        <v>1221</v>
      </c>
      <c r="B28" s="88"/>
      <c r="C28" s="88"/>
      <c r="D28" s="84" t="s">
        <v>1222</v>
      </c>
    </row>
    <row r="29" spans="1:4" ht="15.75" thickBot="1">
      <c r="A29" s="86" t="s">
        <v>1223</v>
      </c>
      <c r="B29" s="89"/>
      <c r="C29" s="89"/>
      <c r="D29" s="84" t="s">
        <v>1224</v>
      </c>
    </row>
    <row r="30" spans="1:4" ht="15.75" thickBot="1">
      <c r="A30" s="86" t="s">
        <v>1225</v>
      </c>
      <c r="B30" s="88"/>
      <c r="C30" s="88"/>
      <c r="D30" s="84" t="s">
        <v>1226</v>
      </c>
    </row>
    <row r="31" spans="1:4" ht="15.75" thickBot="1">
      <c r="A31" s="86" t="s">
        <v>1227</v>
      </c>
      <c r="B31" s="89"/>
      <c r="C31" s="89"/>
      <c r="D31" s="84" t="s">
        <v>1228</v>
      </c>
    </row>
    <row r="32" spans="1:4" ht="15.75" thickBot="1">
      <c r="A32" s="86" t="s">
        <v>1229</v>
      </c>
      <c r="B32" s="88"/>
      <c r="C32" s="88"/>
      <c r="D32" s="84" t="s">
        <v>1230</v>
      </c>
    </row>
    <row r="33" spans="1:4" ht="15.75" thickBot="1">
      <c r="A33" s="86" t="s">
        <v>1231</v>
      </c>
      <c r="B33" s="89">
        <v>120378</v>
      </c>
      <c r="C33" s="89">
        <v>163017</v>
      </c>
      <c r="D33" s="84" t="s">
        <v>1232</v>
      </c>
    </row>
    <row r="34" spans="1:4" ht="26.25" thickBot="1">
      <c r="A34" s="86" t="s">
        <v>1233</v>
      </c>
      <c r="B34" s="88">
        <v>0</v>
      </c>
      <c r="C34" s="88">
        <v>1973063</v>
      </c>
      <c r="D34" s="84" t="s">
        <v>1234</v>
      </c>
    </row>
    <row r="35" spans="1:4" ht="15.75" thickBot="1">
      <c r="A35" s="86" t="s">
        <v>1235</v>
      </c>
      <c r="B35" s="89"/>
      <c r="C35" s="89"/>
      <c r="D35" s="84" t="s">
        <v>1236</v>
      </c>
    </row>
    <row r="36" spans="1:4" ht="15.75" thickBot="1">
      <c r="A36" s="86" t="s">
        <v>1237</v>
      </c>
      <c r="B36" s="88"/>
      <c r="C36" s="88"/>
      <c r="D36" s="84" t="s">
        <v>1238</v>
      </c>
    </row>
    <row r="37" spans="1:4" ht="15.75" thickBot="1">
      <c r="A37" s="86" t="s">
        <v>1239</v>
      </c>
      <c r="B37" s="89">
        <v>1143981</v>
      </c>
      <c r="C37" s="89">
        <v>1310763</v>
      </c>
      <c r="D37" s="84" t="s">
        <v>1240</v>
      </c>
    </row>
    <row r="38" spans="1:4" ht="15.75" thickBot="1">
      <c r="A38" s="86" t="s">
        <v>1241</v>
      </c>
      <c r="B38" s="88"/>
      <c r="C38" s="88"/>
      <c r="D38" s="84" t="s">
        <v>1242</v>
      </c>
    </row>
    <row r="39" spans="1:4" ht="26.25" thickBot="1">
      <c r="A39" s="86" t="s">
        <v>1243</v>
      </c>
      <c r="B39" s="88">
        <v>-1657752</v>
      </c>
      <c r="C39" s="88">
        <v>-3731403</v>
      </c>
      <c r="D39" s="84" t="s">
        <v>1244</v>
      </c>
    </row>
    <row r="40" spans="1:4" ht="15.75" thickBot="1">
      <c r="A40" s="86" t="s">
        <v>1245</v>
      </c>
      <c r="B40" s="83"/>
      <c r="C40" s="83"/>
      <c r="D40" s="84" t="s">
        <v>1246</v>
      </c>
    </row>
    <row r="41" spans="1:4" ht="15.75" thickBot="1">
      <c r="A41" s="87" t="s">
        <v>1247</v>
      </c>
      <c r="B41" s="88"/>
      <c r="C41" s="88"/>
      <c r="D41" s="84" t="s">
        <v>1248</v>
      </c>
    </row>
    <row r="42" spans="1:4" ht="15.75" thickBot="1">
      <c r="A42" s="87" t="s">
        <v>1249</v>
      </c>
      <c r="B42" s="88"/>
      <c r="C42" s="88"/>
      <c r="D42" s="84" t="s">
        <v>1250</v>
      </c>
    </row>
    <row r="43" spans="1:4" ht="15.75" thickBot="1">
      <c r="A43" s="87" t="s">
        <v>1251</v>
      </c>
      <c r="B43" s="88"/>
      <c r="C43" s="88"/>
      <c r="D43" s="84" t="s">
        <v>1252</v>
      </c>
    </row>
    <row r="44" spans="1:4" ht="15.75" thickBot="1">
      <c r="A44" s="86" t="s">
        <v>1253</v>
      </c>
      <c r="B44" s="83"/>
      <c r="C44" s="83"/>
      <c r="D44" s="84" t="s">
        <v>1254</v>
      </c>
    </row>
    <row r="45" spans="1:4" ht="15.75" thickBot="1">
      <c r="A45" s="87" t="s">
        <v>1255</v>
      </c>
      <c r="B45" s="88"/>
      <c r="C45" s="88"/>
      <c r="D45" s="84" t="s">
        <v>1256</v>
      </c>
    </row>
    <row r="46" spans="1:4" ht="15.75" thickBot="1">
      <c r="A46" s="87" t="s">
        <v>1257</v>
      </c>
      <c r="B46" s="88"/>
      <c r="C46" s="88"/>
      <c r="D46" s="84" t="s">
        <v>1258</v>
      </c>
    </row>
    <row r="47" spans="1:4" ht="26.25" thickBot="1">
      <c r="A47" s="86" t="s">
        <v>1259</v>
      </c>
      <c r="B47" s="88">
        <v>-1657752</v>
      </c>
      <c r="C47" s="88">
        <v>-3731403</v>
      </c>
      <c r="D47" s="84" t="s">
        <v>1260</v>
      </c>
    </row>
    <row r="48" spans="1:4" ht="15.75" thickBot="1">
      <c r="A48" s="85" t="s">
        <v>1261</v>
      </c>
      <c r="B48" s="83"/>
      <c r="C48" s="83"/>
      <c r="D48" s="84" t="s">
        <v>1262</v>
      </c>
    </row>
    <row r="49" spans="1:4" ht="15.75" thickBot="1">
      <c r="A49" s="86" t="s">
        <v>1263</v>
      </c>
      <c r="B49" s="89"/>
      <c r="C49" s="89"/>
      <c r="D49" s="84" t="s">
        <v>1264</v>
      </c>
    </row>
    <row r="50" spans="1:4" ht="15.75" thickBot="1">
      <c r="A50" s="86" t="s">
        <v>1265</v>
      </c>
      <c r="B50" s="89"/>
      <c r="C50" s="89"/>
      <c r="D50" s="84" t="s">
        <v>1266</v>
      </c>
    </row>
    <row r="51" spans="1:4" ht="15.75" thickBot="1">
      <c r="A51" s="86" t="s">
        <v>1267</v>
      </c>
      <c r="B51" s="89"/>
      <c r="C51" s="89"/>
      <c r="D51" s="84" t="s">
        <v>1268</v>
      </c>
    </row>
    <row r="52" spans="1:4" ht="26.25" thickBot="1">
      <c r="A52" s="86" t="s">
        <v>1269</v>
      </c>
      <c r="B52" s="88"/>
      <c r="C52" s="88"/>
      <c r="D52" s="84" t="s">
        <v>1270</v>
      </c>
    </row>
    <row r="53" spans="1:4" ht="26.25" thickBot="1">
      <c r="A53" s="86" t="s">
        <v>1271</v>
      </c>
      <c r="B53" s="89">
        <v>0</v>
      </c>
      <c r="C53" s="89">
        <v>104806</v>
      </c>
      <c r="D53" s="84" t="s">
        <v>1272</v>
      </c>
    </row>
    <row r="54" spans="1:4" ht="15.75" thickBot="1">
      <c r="A54" s="86" t="s">
        <v>1273</v>
      </c>
      <c r="B54" s="88"/>
      <c r="C54" s="88"/>
      <c r="D54" s="84" t="s">
        <v>1274</v>
      </c>
    </row>
    <row r="55" spans="1:4" ht="26.25" thickBot="1">
      <c r="A55" s="86" t="s">
        <v>1275</v>
      </c>
      <c r="B55" s="89"/>
      <c r="C55" s="89"/>
      <c r="D55" s="84" t="s">
        <v>1276</v>
      </c>
    </row>
    <row r="56" spans="1:4" ht="15.75" thickBot="1">
      <c r="A56" s="86" t="s">
        <v>1277</v>
      </c>
      <c r="B56" s="88"/>
      <c r="C56" s="88"/>
      <c r="D56" s="84" t="s">
        <v>1278</v>
      </c>
    </row>
    <row r="57" spans="1:4" ht="15.75" thickBot="1">
      <c r="A57" s="86" t="s">
        <v>1279</v>
      </c>
      <c r="B57" s="89"/>
      <c r="C57" s="89"/>
      <c r="D57" s="84" t="s">
        <v>1280</v>
      </c>
    </row>
    <row r="58" spans="1:4" ht="15.75" thickBot="1">
      <c r="A58" s="86" t="s">
        <v>1281</v>
      </c>
      <c r="B58" s="88"/>
      <c r="C58" s="88"/>
      <c r="D58" s="84" t="s">
        <v>1282</v>
      </c>
    </row>
    <row r="59" spans="1:4" ht="15.75" thickBot="1">
      <c r="A59" s="86" t="s">
        <v>1283</v>
      </c>
      <c r="B59" s="89"/>
      <c r="C59" s="89"/>
      <c r="D59" s="84" t="s">
        <v>1284</v>
      </c>
    </row>
    <row r="60" spans="1:4" ht="15.75" thickBot="1">
      <c r="A60" s="86" t="s">
        <v>1285</v>
      </c>
      <c r="B60" s="88"/>
      <c r="C60" s="88"/>
      <c r="D60" s="84" t="s">
        <v>1286</v>
      </c>
    </row>
    <row r="61" spans="1:4" ht="15.75" thickBot="1">
      <c r="A61" s="86" t="s">
        <v>1287</v>
      </c>
      <c r="B61" s="89"/>
      <c r="C61" s="89"/>
      <c r="D61" s="84" t="s">
        <v>1288</v>
      </c>
    </row>
    <row r="62" spans="1:4" ht="15.75" thickBot="1">
      <c r="A62" s="86" t="s">
        <v>1289</v>
      </c>
      <c r="B62" s="88"/>
      <c r="C62" s="88"/>
      <c r="D62" s="84" t="s">
        <v>1290</v>
      </c>
    </row>
    <row r="63" spans="1:4" ht="15.75" thickBot="1">
      <c r="A63" s="86" t="s">
        <v>1291</v>
      </c>
      <c r="B63" s="89"/>
      <c r="C63" s="89"/>
      <c r="D63" s="84" t="s">
        <v>1292</v>
      </c>
    </row>
    <row r="64" spans="1:4" ht="15.75" thickBot="1">
      <c r="A64" s="86" t="s">
        <v>1293</v>
      </c>
      <c r="B64" s="88">
        <v>0</v>
      </c>
      <c r="C64" s="88">
        <v>1742160</v>
      </c>
      <c r="D64" s="84" t="s">
        <v>1294</v>
      </c>
    </row>
    <row r="65" spans="1:4" ht="15.75" thickBot="1">
      <c r="A65" s="86" t="s">
        <v>1295</v>
      </c>
      <c r="B65" s="89">
        <v>1035034</v>
      </c>
      <c r="C65" s="89">
        <v>1013173</v>
      </c>
      <c r="D65" s="84" t="s">
        <v>1296</v>
      </c>
    </row>
    <row r="66" spans="1:4" ht="15.75" thickBot="1">
      <c r="A66" s="86" t="s">
        <v>1297</v>
      </c>
      <c r="B66" s="88"/>
      <c r="C66" s="88"/>
      <c r="D66" s="84" t="s">
        <v>1298</v>
      </c>
    </row>
    <row r="67" spans="1:4" ht="15.75" thickBot="1">
      <c r="A67" s="86" t="s">
        <v>1299</v>
      </c>
      <c r="B67" s="88"/>
      <c r="C67" s="88"/>
      <c r="D67" s="84" t="s">
        <v>1300</v>
      </c>
    </row>
    <row r="68" spans="1:4" ht="15.75" thickBot="1">
      <c r="A68" s="86" t="s">
        <v>1301</v>
      </c>
      <c r="B68" s="89"/>
      <c r="C68" s="89"/>
      <c r="D68" s="84" t="s">
        <v>1302</v>
      </c>
    </row>
    <row r="69" spans="1:4" ht="15.75" thickBot="1">
      <c r="A69" s="86" t="s">
        <v>1303</v>
      </c>
      <c r="B69" s="88"/>
      <c r="C69" s="88"/>
      <c r="D69" s="84" t="s">
        <v>1304</v>
      </c>
    </row>
    <row r="70" spans="1:4" ht="15.75" thickBot="1">
      <c r="A70" s="86" t="s">
        <v>1305</v>
      </c>
      <c r="B70" s="89"/>
      <c r="C70" s="89"/>
      <c r="D70" s="84" t="s">
        <v>1306</v>
      </c>
    </row>
    <row r="71" spans="1:4" ht="15.75" thickBot="1">
      <c r="A71" s="86" t="s">
        <v>1307</v>
      </c>
      <c r="B71" s="88"/>
      <c r="C71" s="88"/>
      <c r="D71" s="84" t="s">
        <v>1308</v>
      </c>
    </row>
    <row r="72" spans="1:4" ht="15.75" thickBot="1">
      <c r="A72" s="86" t="s">
        <v>1309</v>
      </c>
      <c r="B72" s="89"/>
      <c r="C72" s="89"/>
      <c r="D72" s="84" t="s">
        <v>1310</v>
      </c>
    </row>
    <row r="73" spans="1:4" ht="15.75" thickBot="1">
      <c r="A73" s="86" t="s">
        <v>1311</v>
      </c>
      <c r="B73" s="88"/>
      <c r="C73" s="88"/>
      <c r="D73" s="84" t="s">
        <v>1312</v>
      </c>
    </row>
    <row r="74" spans="1:4" ht="15.75" thickBot="1">
      <c r="A74" s="86" t="s">
        <v>1313</v>
      </c>
      <c r="B74" s="89"/>
      <c r="C74" s="89"/>
      <c r="D74" s="84" t="s">
        <v>1314</v>
      </c>
    </row>
    <row r="75" spans="1:4" ht="15.75" thickBot="1">
      <c r="A75" s="86" t="s">
        <v>1315</v>
      </c>
      <c r="B75" s="88"/>
      <c r="C75" s="88"/>
      <c r="D75" s="84" t="s">
        <v>1316</v>
      </c>
    </row>
    <row r="76" spans="1:4" ht="15.75" thickBot="1">
      <c r="A76" s="86" t="s">
        <v>1317</v>
      </c>
      <c r="B76" s="89"/>
      <c r="C76" s="89"/>
      <c r="D76" s="84" t="s">
        <v>1318</v>
      </c>
    </row>
    <row r="77" spans="1:4" ht="15.75" thickBot="1">
      <c r="A77" s="86" t="s">
        <v>1319</v>
      </c>
      <c r="B77" s="88"/>
      <c r="C77" s="88"/>
      <c r="D77" s="84" t="s">
        <v>1320</v>
      </c>
    </row>
    <row r="78" spans="1:4" ht="15.75" thickBot="1">
      <c r="A78" s="86" t="s">
        <v>1321</v>
      </c>
      <c r="B78" s="89"/>
      <c r="C78" s="89"/>
      <c r="D78" s="84" t="s">
        <v>1322</v>
      </c>
    </row>
    <row r="79" spans="1:4" ht="15.75" thickBot="1">
      <c r="A79" s="86" t="s">
        <v>1323</v>
      </c>
      <c r="B79" s="88"/>
      <c r="C79" s="88"/>
      <c r="D79" s="84" t="s">
        <v>1324</v>
      </c>
    </row>
    <row r="80" spans="1:4" ht="15.75" thickBot="1">
      <c r="A80" s="86" t="s">
        <v>1325</v>
      </c>
      <c r="B80" s="89"/>
      <c r="C80" s="89"/>
      <c r="D80" s="84" t="s">
        <v>1326</v>
      </c>
    </row>
    <row r="81" spans="1:4" ht="15.75" thickBot="1">
      <c r="A81" s="86" t="s">
        <v>1327</v>
      </c>
      <c r="B81" s="88"/>
      <c r="C81" s="88"/>
      <c r="D81" s="84" t="s">
        <v>1328</v>
      </c>
    </row>
    <row r="82" spans="1:4" ht="26.25" thickBot="1">
      <c r="A82" s="86" t="s">
        <v>1329</v>
      </c>
      <c r="B82" s="88"/>
      <c r="C82" s="88"/>
      <c r="D82" s="84" t="s">
        <v>1330</v>
      </c>
    </row>
    <row r="83" spans="1:4" ht="26.25" thickBot="1">
      <c r="A83" s="86" t="s">
        <v>1331</v>
      </c>
      <c r="B83" s="88"/>
      <c r="C83" s="88"/>
      <c r="D83" s="84" t="s">
        <v>1332</v>
      </c>
    </row>
    <row r="84" spans="1:4" ht="26.25" thickBot="1">
      <c r="A84" s="86" t="s">
        <v>1333</v>
      </c>
      <c r="B84" s="88"/>
      <c r="C84" s="88"/>
      <c r="D84" s="84" t="s">
        <v>1334</v>
      </c>
    </row>
    <row r="85" spans="1:4" ht="15.75" thickBot="1">
      <c r="A85" s="86" t="s">
        <v>1335</v>
      </c>
      <c r="B85" s="88"/>
      <c r="C85" s="88"/>
      <c r="D85" s="84" t="s">
        <v>1336</v>
      </c>
    </row>
    <row r="86" spans="1:4" ht="15.75" thickBot="1">
      <c r="A86" s="86" t="s">
        <v>1337</v>
      </c>
      <c r="B86" s="89"/>
      <c r="C86" s="89"/>
      <c r="D86" s="84" t="s">
        <v>1338</v>
      </c>
    </row>
    <row r="87" spans="1:4" ht="15.75" thickBot="1">
      <c r="A87" s="86" t="s">
        <v>1339</v>
      </c>
      <c r="B87" s="88"/>
      <c r="C87" s="88"/>
      <c r="D87" s="84" t="s">
        <v>1340</v>
      </c>
    </row>
    <row r="88" spans="1:4" ht="15.75" thickBot="1">
      <c r="A88" s="86" t="s">
        <v>1341</v>
      </c>
      <c r="B88" s="88">
        <v>0</v>
      </c>
      <c r="C88" s="88"/>
      <c r="D88" s="84" t="s">
        <v>1342</v>
      </c>
    </row>
    <row r="89" spans="1:4" ht="15.75" thickBot="1">
      <c r="A89" s="86" t="s">
        <v>1343</v>
      </c>
      <c r="B89" s="89"/>
      <c r="C89" s="89"/>
      <c r="D89" s="84" t="s">
        <v>1344</v>
      </c>
    </row>
    <row r="90" spans="1:4" ht="26.25" thickBot="1">
      <c r="A90" s="86" t="s">
        <v>1345</v>
      </c>
      <c r="B90" s="88"/>
      <c r="C90" s="88"/>
      <c r="D90" s="84" t="s">
        <v>1346</v>
      </c>
    </row>
    <row r="91" spans="1:4" ht="26.25" thickBot="1">
      <c r="A91" s="86" t="s">
        <v>1347</v>
      </c>
      <c r="B91" s="89"/>
      <c r="C91" s="89"/>
      <c r="D91" s="84" t="s">
        <v>1348</v>
      </c>
    </row>
    <row r="92" spans="1:4" ht="15.75" thickBot="1">
      <c r="A92" s="86" t="s">
        <v>1349</v>
      </c>
      <c r="B92" s="89"/>
      <c r="C92" s="89"/>
      <c r="D92" s="84" t="s">
        <v>1350</v>
      </c>
    </row>
    <row r="93" spans="1:4" ht="15.75" thickBot="1">
      <c r="A93" s="86" t="s">
        <v>1351</v>
      </c>
      <c r="B93" s="88"/>
      <c r="C93" s="88"/>
      <c r="D93" s="84" t="s">
        <v>1352</v>
      </c>
    </row>
    <row r="94" spans="1:4" ht="15.75" thickBot="1">
      <c r="A94" s="86" t="s">
        <v>1353</v>
      </c>
      <c r="B94" s="89"/>
      <c r="C94" s="89"/>
      <c r="D94" s="84" t="s">
        <v>1354</v>
      </c>
    </row>
    <row r="95" spans="1:4" ht="15.75" thickBot="1">
      <c r="A95" s="86" t="s">
        <v>1355</v>
      </c>
      <c r="B95" s="88"/>
      <c r="C95" s="88"/>
      <c r="D95" s="84" t="s">
        <v>1356</v>
      </c>
    </row>
    <row r="96" spans="1:4" ht="15.75" thickBot="1">
      <c r="A96" s="86" t="s">
        <v>1357</v>
      </c>
      <c r="B96" s="89"/>
      <c r="C96" s="89"/>
      <c r="D96" s="84" t="s">
        <v>1358</v>
      </c>
    </row>
    <row r="97" spans="1:4" ht="26.25" thickBot="1">
      <c r="A97" s="86" t="s">
        <v>1359</v>
      </c>
      <c r="B97" s="89"/>
      <c r="C97" s="89"/>
      <c r="D97" s="84" t="s">
        <v>1360</v>
      </c>
    </row>
    <row r="98" spans="1:4" ht="26.25" thickBot="1">
      <c r="A98" s="86" t="s">
        <v>1361</v>
      </c>
      <c r="B98" s="88"/>
      <c r="C98" s="88"/>
      <c r="D98" s="84" t="s">
        <v>1362</v>
      </c>
    </row>
    <row r="99" spans="1:4" ht="15.75" thickBot="1">
      <c r="A99" s="86" t="s">
        <v>1363</v>
      </c>
      <c r="B99" s="88"/>
      <c r="C99" s="88"/>
      <c r="D99" s="84" t="s">
        <v>1364</v>
      </c>
    </row>
    <row r="100" spans="1:4" ht="15.75" thickBot="1">
      <c r="A100" s="86" t="s">
        <v>1365</v>
      </c>
      <c r="B100" s="89"/>
      <c r="C100" s="89"/>
      <c r="D100" s="84" t="s">
        <v>1366</v>
      </c>
    </row>
    <row r="101" spans="1:4" ht="26.25" thickBot="1">
      <c r="A101" s="86" t="s">
        <v>1367</v>
      </c>
      <c r="B101" s="88"/>
      <c r="C101" s="88"/>
      <c r="D101" s="84" t="s">
        <v>1368</v>
      </c>
    </row>
    <row r="102" spans="1:4" ht="26.25" thickBot="1">
      <c r="A102" s="86" t="s">
        <v>1369</v>
      </c>
      <c r="B102" s="89"/>
      <c r="C102" s="89"/>
      <c r="D102" s="84" t="s">
        <v>1370</v>
      </c>
    </row>
    <row r="103" spans="1:4" ht="26.25" thickBot="1">
      <c r="A103" s="86" t="s">
        <v>1371</v>
      </c>
      <c r="B103" s="88"/>
      <c r="C103" s="88"/>
      <c r="D103" s="84" t="s">
        <v>1372</v>
      </c>
    </row>
    <row r="104" spans="1:4" ht="26.25" thickBot="1">
      <c r="A104" s="86" t="s">
        <v>1373</v>
      </c>
      <c r="B104" s="89"/>
      <c r="C104" s="89"/>
      <c r="D104" s="84" t="s">
        <v>1374</v>
      </c>
    </row>
    <row r="105" spans="1:4" ht="15.75" thickBot="1">
      <c r="A105" s="86" t="s">
        <v>1375</v>
      </c>
      <c r="B105" s="88"/>
      <c r="C105" s="88"/>
      <c r="D105" s="84" t="s">
        <v>1376</v>
      </c>
    </row>
    <row r="106" spans="1:4" ht="26.25" thickBot="1">
      <c r="A106" s="86" t="s">
        <v>1377</v>
      </c>
      <c r="B106" s="89"/>
      <c r="C106" s="89"/>
      <c r="D106" s="84" t="s">
        <v>1378</v>
      </c>
    </row>
    <row r="107" spans="1:4" ht="39" thickBot="1">
      <c r="A107" s="86" t="s">
        <v>1379</v>
      </c>
      <c r="B107" s="88"/>
      <c r="C107" s="88"/>
      <c r="D107" s="84" t="s">
        <v>1380</v>
      </c>
    </row>
    <row r="108" spans="1:4" ht="15.75" thickBot="1">
      <c r="A108" s="86" t="s">
        <v>1381</v>
      </c>
      <c r="B108" s="88"/>
      <c r="C108" s="88"/>
      <c r="D108" s="84" t="s">
        <v>1382</v>
      </c>
    </row>
    <row r="109" spans="1:4" ht="15.75" thickBot="1">
      <c r="A109" s="86" t="s">
        <v>1383</v>
      </c>
      <c r="B109" s="88">
        <v>79862</v>
      </c>
      <c r="C109" s="88">
        <v>143818</v>
      </c>
      <c r="D109" s="84" t="s">
        <v>1384</v>
      </c>
    </row>
    <row r="110" spans="1:4" ht="15.75" thickBot="1">
      <c r="A110" s="86" t="s">
        <v>1385</v>
      </c>
      <c r="B110" s="89"/>
      <c r="C110" s="89"/>
      <c r="D110" s="84" t="s">
        <v>1386</v>
      </c>
    </row>
    <row r="111" spans="1:4" ht="26.25" thickBot="1">
      <c r="A111" s="86" t="s">
        <v>1387</v>
      </c>
      <c r="B111" s="88"/>
      <c r="C111" s="88"/>
      <c r="D111" s="84" t="s">
        <v>1388</v>
      </c>
    </row>
    <row r="112" spans="1:4" ht="15.75" thickBot="1">
      <c r="A112" s="86" t="s">
        <v>1389</v>
      </c>
      <c r="B112" s="88">
        <v>-31666</v>
      </c>
      <c r="C112" s="88">
        <v>-1491</v>
      </c>
      <c r="D112" s="84" t="s">
        <v>1390</v>
      </c>
    </row>
    <row r="113" spans="1:4" ht="26.25" thickBot="1">
      <c r="A113" s="86" t="s">
        <v>1391</v>
      </c>
      <c r="B113" s="88">
        <v>-986838</v>
      </c>
      <c r="C113" s="88">
        <v>766508</v>
      </c>
      <c r="D113" s="84" t="s">
        <v>1392</v>
      </c>
    </row>
    <row r="114" spans="1:4" ht="15.75" thickBot="1">
      <c r="A114" s="85" t="s">
        <v>1393</v>
      </c>
      <c r="B114" s="83"/>
      <c r="C114" s="83"/>
      <c r="D114" s="84" t="s">
        <v>1394</v>
      </c>
    </row>
    <row r="115" spans="1:4" ht="15.75" thickBot="1">
      <c r="A115" s="86" t="s">
        <v>1395</v>
      </c>
      <c r="B115" s="88"/>
      <c r="C115" s="88"/>
      <c r="D115" s="84" t="s">
        <v>1396</v>
      </c>
    </row>
    <row r="116" spans="1:4" ht="15.75" thickBot="1">
      <c r="A116" s="86" t="s">
        <v>1397</v>
      </c>
      <c r="B116" s="89"/>
      <c r="C116" s="89"/>
      <c r="D116" s="84" t="s">
        <v>1398</v>
      </c>
    </row>
    <row r="117" spans="1:4" ht="15.75" thickBot="1">
      <c r="A117" s="86" t="s">
        <v>1399</v>
      </c>
      <c r="B117" s="88"/>
      <c r="C117" s="88"/>
      <c r="D117" s="84" t="s">
        <v>1400</v>
      </c>
    </row>
    <row r="118" spans="1:4" ht="15.75" thickBot="1">
      <c r="A118" s="86" t="s">
        <v>1401</v>
      </c>
      <c r="B118" s="89"/>
      <c r="C118" s="89"/>
      <c r="D118" s="84" t="s">
        <v>1402</v>
      </c>
    </row>
    <row r="119" spans="1:4" ht="15.75" thickBot="1">
      <c r="A119" s="86" t="s">
        <v>1403</v>
      </c>
      <c r="B119" s="88"/>
      <c r="C119" s="88"/>
      <c r="D119" s="84" t="s">
        <v>1404</v>
      </c>
    </row>
    <row r="120" spans="1:4" ht="15.75" thickBot="1">
      <c r="A120" s="86" t="s">
        <v>1405</v>
      </c>
      <c r="B120" s="89"/>
      <c r="C120" s="89"/>
      <c r="D120" s="84" t="s">
        <v>1406</v>
      </c>
    </row>
    <row r="121" spans="1:4" ht="15.75" thickBot="1">
      <c r="A121" s="86" t="s">
        <v>1407</v>
      </c>
      <c r="B121" s="88"/>
      <c r="C121" s="88"/>
      <c r="D121" s="84" t="s">
        <v>1408</v>
      </c>
    </row>
    <row r="122" spans="1:4" ht="15.75" thickBot="1">
      <c r="A122" s="86" t="s">
        <v>1409</v>
      </c>
      <c r="B122" s="89"/>
      <c r="C122" s="89"/>
      <c r="D122" s="84" t="s">
        <v>1410</v>
      </c>
    </row>
    <row r="123" spans="1:4" ht="15.75" thickBot="1">
      <c r="A123" s="86" t="s">
        <v>1411</v>
      </c>
      <c r="B123" s="88"/>
      <c r="C123" s="88"/>
      <c r="D123" s="84" t="s">
        <v>1412</v>
      </c>
    </row>
    <row r="124" spans="1:4" ht="15.75" thickBot="1">
      <c r="A124" s="86" t="s">
        <v>1413</v>
      </c>
      <c r="B124" s="89"/>
      <c r="C124" s="89"/>
      <c r="D124" s="84" t="s">
        <v>1414</v>
      </c>
    </row>
    <row r="125" spans="1:4" ht="15.75" thickBot="1">
      <c r="A125" s="86" t="s">
        <v>1415</v>
      </c>
      <c r="B125" s="88"/>
      <c r="C125" s="88"/>
      <c r="D125" s="84" t="s">
        <v>1416</v>
      </c>
    </row>
    <row r="126" spans="1:4" ht="15.75" thickBot="1">
      <c r="A126" s="86" t="s">
        <v>1417</v>
      </c>
      <c r="B126" s="89"/>
      <c r="C126" s="89"/>
      <c r="D126" s="84" t="s">
        <v>1418</v>
      </c>
    </row>
    <row r="127" spans="1:4" ht="15.75" thickBot="1">
      <c r="A127" s="86" t="s">
        <v>1419</v>
      </c>
      <c r="B127" s="88"/>
      <c r="C127" s="88"/>
      <c r="D127" s="84" t="s">
        <v>1420</v>
      </c>
    </row>
    <row r="128" spans="1:4" ht="15.75" thickBot="1">
      <c r="A128" s="86" t="s">
        <v>1421</v>
      </c>
      <c r="B128" s="89"/>
      <c r="C128" s="89"/>
      <c r="D128" s="84" t="s">
        <v>1422</v>
      </c>
    </row>
    <row r="129" spans="1:4" ht="15.75" thickBot="1">
      <c r="A129" s="86" t="s">
        <v>1423</v>
      </c>
      <c r="B129" s="88"/>
      <c r="C129" s="88"/>
      <c r="D129" s="84" t="s">
        <v>1424</v>
      </c>
    </row>
    <row r="130" spans="1:4" ht="15.75" thickBot="1">
      <c r="A130" s="86" t="s">
        <v>1425</v>
      </c>
      <c r="B130" s="89"/>
      <c r="C130" s="89"/>
      <c r="D130" s="84" t="s">
        <v>1426</v>
      </c>
    </row>
    <row r="131" spans="1:4" ht="15.75" thickBot="1">
      <c r="A131" s="86" t="s">
        <v>1427</v>
      </c>
      <c r="B131" s="88"/>
      <c r="C131" s="88"/>
      <c r="D131" s="84" t="s">
        <v>1428</v>
      </c>
    </row>
    <row r="132" spans="1:4" ht="15.75" thickBot="1">
      <c r="A132" s="86" t="s">
        <v>1429</v>
      </c>
      <c r="B132" s="89"/>
      <c r="C132" s="89"/>
      <c r="D132" s="84" t="s">
        <v>1430</v>
      </c>
    </row>
    <row r="133" spans="1:4" ht="15.75" thickBot="1">
      <c r="A133" s="86" t="s">
        <v>1431</v>
      </c>
      <c r="B133" s="88"/>
      <c r="C133" s="88"/>
      <c r="D133" s="84" t="s">
        <v>1432</v>
      </c>
    </row>
    <row r="134" spans="1:4" ht="15.75" thickBot="1">
      <c r="A134" s="86" t="s">
        <v>1433</v>
      </c>
      <c r="B134" s="89"/>
      <c r="C134" s="89"/>
      <c r="D134" s="84" t="s">
        <v>1434</v>
      </c>
    </row>
    <row r="135" spans="1:4" ht="15.75" thickBot="1">
      <c r="A135" s="86" t="s">
        <v>1435</v>
      </c>
      <c r="B135" s="88"/>
      <c r="C135" s="88"/>
      <c r="D135" s="84" t="s">
        <v>1436</v>
      </c>
    </row>
    <row r="136" spans="1:4" ht="15.75" thickBot="1">
      <c r="A136" s="86" t="s">
        <v>1437</v>
      </c>
      <c r="B136" s="89"/>
      <c r="C136" s="89"/>
      <c r="D136" s="84" t="s">
        <v>1438</v>
      </c>
    </row>
    <row r="137" spans="1:4" ht="15.75" thickBot="1">
      <c r="A137" s="86" t="s">
        <v>1439</v>
      </c>
      <c r="B137" s="88"/>
      <c r="C137" s="88"/>
      <c r="D137" s="84" t="s">
        <v>1440</v>
      </c>
    </row>
    <row r="138" spans="1:4" ht="15.75" thickBot="1">
      <c r="A138" s="86" t="s">
        <v>1441</v>
      </c>
      <c r="B138" s="89"/>
      <c r="C138" s="89"/>
      <c r="D138" s="84" t="s">
        <v>1442</v>
      </c>
    </row>
    <row r="139" spans="1:4" ht="15.75" thickBot="1">
      <c r="A139" s="86" t="s">
        <v>1443</v>
      </c>
      <c r="B139" s="88"/>
      <c r="C139" s="88"/>
      <c r="D139" s="84" t="s">
        <v>1444</v>
      </c>
    </row>
    <row r="140" spans="1:4" ht="15.75" thickBot="1">
      <c r="A140" s="86" t="s">
        <v>1445</v>
      </c>
      <c r="B140" s="89"/>
      <c r="C140" s="89"/>
      <c r="D140" s="84" t="s">
        <v>1446</v>
      </c>
    </row>
    <row r="141" spans="1:4" ht="15.75" thickBot="1">
      <c r="A141" s="86" t="s">
        <v>1447</v>
      </c>
      <c r="B141" s="88"/>
      <c r="C141" s="88"/>
      <c r="D141" s="84" t="s">
        <v>1448</v>
      </c>
    </row>
    <row r="142" spans="1:4" ht="15.75" thickBot="1">
      <c r="A142" s="86" t="s">
        <v>1449</v>
      </c>
      <c r="B142" s="89"/>
      <c r="C142" s="89"/>
      <c r="D142" s="84" t="s">
        <v>1450</v>
      </c>
    </row>
    <row r="143" spans="1:4" ht="15.75" thickBot="1">
      <c r="A143" s="86" t="s">
        <v>1451</v>
      </c>
      <c r="B143" s="88"/>
      <c r="C143" s="88"/>
      <c r="D143" s="84" t="s">
        <v>1452</v>
      </c>
    </row>
    <row r="144" spans="1:4" ht="15.75" thickBot="1">
      <c r="A144" s="86" t="s">
        <v>1453</v>
      </c>
      <c r="B144" s="89"/>
      <c r="C144" s="89"/>
      <c r="D144" s="84" t="s">
        <v>1454</v>
      </c>
    </row>
    <row r="145" spans="1:4" ht="15.75" thickBot="1">
      <c r="A145" s="86" t="s">
        <v>1455</v>
      </c>
      <c r="B145" s="88"/>
      <c r="C145" s="88"/>
      <c r="D145" s="84" t="s">
        <v>1456</v>
      </c>
    </row>
    <row r="146" spans="1:4" ht="15.75" thickBot="1">
      <c r="A146" s="86" t="s">
        <v>1457</v>
      </c>
      <c r="B146" s="89"/>
      <c r="C146" s="89"/>
      <c r="D146" s="84" t="s">
        <v>1458</v>
      </c>
    </row>
    <row r="147" spans="1:4" ht="15.75" thickBot="1">
      <c r="A147" s="86" t="s">
        <v>1459</v>
      </c>
      <c r="B147" s="88"/>
      <c r="C147" s="88"/>
      <c r="D147" s="84" t="s">
        <v>1460</v>
      </c>
    </row>
    <row r="148" spans="1:4" ht="15.75" thickBot="1">
      <c r="A148" s="86" t="s">
        <v>1461</v>
      </c>
      <c r="B148" s="89"/>
      <c r="C148" s="89"/>
      <c r="D148" s="84" t="s">
        <v>1462</v>
      </c>
    </row>
    <row r="149" spans="1:4" ht="15.75" thickBot="1">
      <c r="A149" s="86" t="s">
        <v>1463</v>
      </c>
      <c r="B149" s="88"/>
      <c r="C149" s="88"/>
      <c r="D149" s="84" t="s">
        <v>1464</v>
      </c>
    </row>
    <row r="150" spans="1:4" ht="15.75" thickBot="1">
      <c r="A150" s="86" t="s">
        <v>1465</v>
      </c>
      <c r="B150" s="89"/>
      <c r="C150" s="89"/>
      <c r="D150" s="84" t="s">
        <v>1466</v>
      </c>
    </row>
    <row r="151" spans="1:4" ht="15.75" thickBot="1">
      <c r="A151" s="86" t="s">
        <v>1467</v>
      </c>
      <c r="B151" s="88"/>
      <c r="C151" s="88"/>
      <c r="D151" s="84" t="s">
        <v>1468</v>
      </c>
    </row>
    <row r="152" spans="1:4" ht="15.75" thickBot="1">
      <c r="A152" s="86" t="s">
        <v>1469</v>
      </c>
      <c r="B152" s="89"/>
      <c r="C152" s="89"/>
      <c r="D152" s="84" t="s">
        <v>1470</v>
      </c>
    </row>
    <row r="153" spans="1:4" ht="15.75" thickBot="1">
      <c r="A153" s="86" t="s">
        <v>1471</v>
      </c>
      <c r="B153" s="89"/>
      <c r="C153" s="89"/>
      <c r="D153" s="84" t="s">
        <v>1472</v>
      </c>
    </row>
    <row r="154" spans="1:4" ht="26.25" thickBot="1">
      <c r="A154" s="86" t="s">
        <v>1473</v>
      </c>
      <c r="B154" s="88"/>
      <c r="C154" s="88"/>
      <c r="D154" s="84" t="s">
        <v>1474</v>
      </c>
    </row>
    <row r="155" spans="1:4" ht="15.75" thickBot="1">
      <c r="A155" s="86" t="s">
        <v>1475</v>
      </c>
      <c r="B155" s="88"/>
      <c r="C155" s="88"/>
      <c r="D155" s="84" t="s">
        <v>1476</v>
      </c>
    </row>
    <row r="156" spans="1:4" ht="15.75" thickBot="1">
      <c r="A156" s="86" t="s">
        <v>1477</v>
      </c>
      <c r="B156" s="89"/>
      <c r="C156" s="89"/>
      <c r="D156" s="84" t="s">
        <v>1478</v>
      </c>
    </row>
    <row r="157" spans="1:4" ht="15.75" thickBot="1">
      <c r="A157" s="86" t="s">
        <v>1479</v>
      </c>
      <c r="B157" s="88"/>
      <c r="C157" s="88"/>
      <c r="D157" s="84" t="s">
        <v>1480</v>
      </c>
    </row>
    <row r="158" spans="1:4" ht="15.75" thickBot="1">
      <c r="A158" s="86" t="s">
        <v>1481</v>
      </c>
      <c r="B158" s="89"/>
      <c r="C158" s="89"/>
      <c r="D158" s="84" t="s">
        <v>1482</v>
      </c>
    </row>
    <row r="159" spans="1:4" ht="15.75" thickBot="1">
      <c r="A159" s="86" t="s">
        <v>1483</v>
      </c>
      <c r="B159" s="88"/>
      <c r="C159" s="88"/>
      <c r="D159" s="84" t="s">
        <v>1484</v>
      </c>
    </row>
    <row r="160" spans="1:4" ht="15.75" thickBot="1">
      <c r="A160" s="86" t="s">
        <v>1485</v>
      </c>
      <c r="B160" s="88"/>
      <c r="C160" s="88"/>
      <c r="D160" s="84" t="s">
        <v>1486</v>
      </c>
    </row>
    <row r="161" spans="1:4" ht="15.75" thickBot="1">
      <c r="A161" s="86" t="s">
        <v>1487</v>
      </c>
      <c r="B161" s="88"/>
      <c r="C161" s="88"/>
      <c r="D161" s="84" t="s">
        <v>1488</v>
      </c>
    </row>
    <row r="162" spans="1:4" ht="15.75" thickBot="1">
      <c r="A162" s="86" t="s">
        <v>1489</v>
      </c>
      <c r="B162" s="89"/>
      <c r="C162" s="89"/>
      <c r="D162" s="84" t="s">
        <v>1490</v>
      </c>
    </row>
    <row r="163" spans="1:4" ht="15.75" thickBot="1">
      <c r="A163" s="86" t="s">
        <v>1491</v>
      </c>
      <c r="B163" s="88"/>
      <c r="C163" s="88"/>
      <c r="D163" s="84" t="s">
        <v>1492</v>
      </c>
    </row>
    <row r="164" spans="1:4" ht="15.75" thickBot="1">
      <c r="A164" s="86" t="s">
        <v>1493</v>
      </c>
      <c r="B164" s="88"/>
      <c r="C164" s="88"/>
      <c r="D164" s="84" t="s">
        <v>1494</v>
      </c>
    </row>
    <row r="165" spans="1:4" ht="15.75" thickBot="1">
      <c r="A165" s="86" t="s">
        <v>1495</v>
      </c>
      <c r="B165" s="88"/>
      <c r="C165" s="88"/>
      <c r="D165" s="84" t="s">
        <v>1496</v>
      </c>
    </row>
    <row r="166" spans="1:4" ht="26.25" thickBot="1">
      <c r="A166" s="86" t="s">
        <v>1497</v>
      </c>
      <c r="B166" s="88"/>
      <c r="C166" s="88"/>
      <c r="D166" s="84" t="s">
        <v>1498</v>
      </c>
    </row>
    <row r="167" spans="1:4" ht="15.75" thickBot="1">
      <c r="A167" s="86" t="s">
        <v>1499</v>
      </c>
      <c r="B167" s="88"/>
      <c r="C167" s="88"/>
      <c r="D167" s="84" t="s">
        <v>1500</v>
      </c>
    </row>
    <row r="168" spans="1:4" ht="26.25" thickBot="1">
      <c r="A168" s="86" t="s">
        <v>1501</v>
      </c>
      <c r="B168" s="89"/>
      <c r="C168" s="89"/>
      <c r="D168" s="84" t="s">
        <v>1502</v>
      </c>
    </row>
    <row r="169" spans="1:4" ht="15.75" thickBot="1">
      <c r="A169" s="86" t="s">
        <v>1503</v>
      </c>
      <c r="B169" s="89"/>
      <c r="C169" s="89"/>
      <c r="D169" s="84" t="s">
        <v>1504</v>
      </c>
    </row>
    <row r="170" spans="1:4" ht="15.75" thickBot="1">
      <c r="A170" s="86" t="s">
        <v>1505</v>
      </c>
      <c r="B170" s="88"/>
      <c r="C170" s="88"/>
      <c r="D170" s="84" t="s">
        <v>1506</v>
      </c>
    </row>
    <row r="171" spans="1:4" ht="15.75" thickBot="1">
      <c r="A171" s="86" t="s">
        <v>1507</v>
      </c>
      <c r="B171" s="89"/>
      <c r="C171" s="89"/>
      <c r="D171" s="84" t="s">
        <v>1508</v>
      </c>
    </row>
    <row r="172" spans="1:4" ht="26.25" thickBot="1">
      <c r="A172" s="86" t="s">
        <v>1509</v>
      </c>
      <c r="B172" s="88"/>
      <c r="C172" s="88"/>
      <c r="D172" s="84" t="s">
        <v>1510</v>
      </c>
    </row>
    <row r="173" spans="1:4" ht="15.75" thickBot="1">
      <c r="A173" s="86" t="s">
        <v>1511</v>
      </c>
      <c r="B173" s="88"/>
      <c r="C173" s="88"/>
      <c r="D173" s="84" t="s">
        <v>1512</v>
      </c>
    </row>
    <row r="174" spans="1:4" ht="26.25" thickBot="1">
      <c r="A174" s="86" t="s">
        <v>1513</v>
      </c>
      <c r="B174" s="88">
        <v>0</v>
      </c>
      <c r="C174" s="88">
        <v>0</v>
      </c>
      <c r="D174" s="84" t="s">
        <v>1514</v>
      </c>
    </row>
    <row r="175" spans="1:4" ht="15.75" thickBot="1">
      <c r="A175" s="85" t="s">
        <v>1515</v>
      </c>
      <c r="B175" s="88">
        <v>-2644590</v>
      </c>
      <c r="C175" s="88">
        <v>-2964895</v>
      </c>
      <c r="D175" s="84" t="s">
        <v>1516</v>
      </c>
    </row>
    <row r="176" spans="1:4" ht="15.75" thickBot="1">
      <c r="A176" s="85" t="s">
        <v>1517</v>
      </c>
      <c r="B176" s="88">
        <v>8539274</v>
      </c>
      <c r="C176" s="88">
        <v>11354939</v>
      </c>
      <c r="D176" s="84" t="s">
        <v>1518</v>
      </c>
    </row>
    <row r="177" spans="1:4" ht="15.75" thickBot="1">
      <c r="A177" s="85" t="s">
        <v>1519</v>
      </c>
      <c r="B177" s="88">
        <v>-29362</v>
      </c>
      <c r="C177" s="88">
        <v>149230</v>
      </c>
      <c r="D177" s="84" t="s">
        <v>1520</v>
      </c>
    </row>
    <row r="178" spans="1:4" ht="15.75" thickBot="1">
      <c r="A178" s="85" t="s">
        <v>1521</v>
      </c>
      <c r="B178" s="88"/>
      <c r="C178" s="88"/>
      <c r="D178" s="84" t="s">
        <v>1522</v>
      </c>
    </row>
    <row r="179" spans="1:4" ht="15.75" thickBot="1">
      <c r="A179" s="85" t="s">
        <v>1523</v>
      </c>
      <c r="B179" s="88"/>
      <c r="C179" s="88"/>
      <c r="D179" s="84" t="s">
        <v>1524</v>
      </c>
    </row>
    <row r="180" spans="1:4" ht="15.75" thickBot="1">
      <c r="A180" s="85" t="s">
        <v>1525</v>
      </c>
      <c r="B180" s="88">
        <v>5865322</v>
      </c>
      <c r="C180" s="88">
        <v>8539274</v>
      </c>
      <c r="D180" s="84" t="s">
        <v>1526</v>
      </c>
    </row>
  </sheetData>
  <sheetProtection password="83AF" sheet="1" objects="1" scenarios="1"/>
  <mergeCells count="2">
    <mergeCell ref="A3:B3"/>
    <mergeCell ref="C3:D3"/>
  </mergeCells>
  <dataValidations count="1">
    <dataValidation type="decimal" allowBlank="1" showErrorMessage="1" errorTitle="Invalid Data Type" error="Please input data in Numeric Data Type" sqref="B41:C43 B45:C47 B49:C113 B115:C180 B8:C14 B16:C39" xr:uid="{C1A06D8E-E7C8-47AB-B439-EE15777BA6AF}">
      <formula1>-9.99999999999999E+33</formula1>
      <formula2>9.99999999999999E+33</formula2>
    </dataValidation>
  </dataValidations>
  <pageMargins left="0.15" right="0.15" top="0.15" bottom="0.15" header="0.5" footer="0.5"/>
  <pageSetup paperSize="0" orientation="portrait" horizontalDpi="0" verticalDpi="0" copie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33D38-CEF9-4517-91CA-3EADDCB70E5B}">
  <dimension ref="A1:C63"/>
  <sheetViews>
    <sheetView showGridLines="0" workbookViewId="0"/>
  </sheetViews>
  <sheetFormatPr defaultColWidth="9.1640625" defaultRowHeight="15"/>
  <cols>
    <col min="1" max="1" width="80" style="91" customWidth="1" collapsed="1"/>
    <col min="2" max="2" width="28.5" style="91" customWidth="1" collapsed="1"/>
    <col min="3" max="3" width="80" style="91" customWidth="1" collapsed="1"/>
    <col min="4" max="16384" width="9.1640625" style="91" collapsed="1"/>
  </cols>
  <sheetData>
    <row r="1" spans="1:3" ht="17.25">
      <c r="A1" s="90" t="s">
        <v>1527</v>
      </c>
    </row>
    <row r="3" spans="1:3" ht="17.45" customHeight="1">
      <c r="A3" s="92" t="s">
        <v>1528</v>
      </c>
      <c r="B3" s="316" t="s">
        <v>1529</v>
      </c>
      <c r="C3" s="316"/>
    </row>
    <row r="4" spans="1:3">
      <c r="A4" s="93"/>
      <c r="B4" s="94" t="s">
        <v>102</v>
      </c>
    </row>
    <row r="5" spans="1:3" ht="15.75" thickBot="1">
      <c r="A5" s="95" t="s">
        <v>1528</v>
      </c>
      <c r="B5" s="96"/>
      <c r="C5" s="97" t="s">
        <v>1529</v>
      </c>
    </row>
    <row r="6" spans="1:3" ht="60" customHeight="1" thickBot="1">
      <c r="A6" s="98" t="s">
        <v>1530</v>
      </c>
      <c r="B6" s="99" t="s">
        <v>1531</v>
      </c>
      <c r="C6" s="97" t="s">
        <v>1532</v>
      </c>
    </row>
    <row r="7" spans="1:3" ht="60" customHeight="1" thickBot="1">
      <c r="A7" s="98" t="s">
        <v>1533</v>
      </c>
      <c r="B7" s="99" t="s">
        <v>1534</v>
      </c>
      <c r="C7" s="97" t="s">
        <v>1535</v>
      </c>
    </row>
    <row r="8" spans="1:3" ht="60" customHeight="1" thickBot="1">
      <c r="A8" s="98" t="s">
        <v>435</v>
      </c>
      <c r="B8" s="99" t="s">
        <v>1536</v>
      </c>
      <c r="C8" s="97" t="s">
        <v>436</v>
      </c>
    </row>
    <row r="9" spans="1:3" ht="60" customHeight="1" thickBot="1">
      <c r="A9" s="98" t="s">
        <v>1537</v>
      </c>
      <c r="B9" s="99" t="s">
        <v>1538</v>
      </c>
      <c r="C9" s="97" t="s">
        <v>1539</v>
      </c>
    </row>
    <row r="10" spans="1:3" ht="60" customHeight="1" thickBot="1">
      <c r="A10" s="98" t="s">
        <v>1540</v>
      </c>
      <c r="B10" s="99" t="s">
        <v>1541</v>
      </c>
      <c r="C10" s="97" t="s">
        <v>1542</v>
      </c>
    </row>
    <row r="11" spans="1:3" ht="60" customHeight="1" thickBot="1">
      <c r="A11" s="98" t="s">
        <v>1543</v>
      </c>
      <c r="B11" s="99" t="s">
        <v>1544</v>
      </c>
      <c r="C11" s="97" t="s">
        <v>1545</v>
      </c>
    </row>
    <row r="12" spans="1:3" ht="60" customHeight="1" thickBot="1">
      <c r="A12" s="98" t="s">
        <v>626</v>
      </c>
      <c r="B12" s="99" t="s">
        <v>1546</v>
      </c>
      <c r="C12" s="97" t="s">
        <v>1547</v>
      </c>
    </row>
    <row r="13" spans="1:3" ht="60" customHeight="1" thickBot="1">
      <c r="A13" s="98" t="s">
        <v>1548</v>
      </c>
      <c r="B13" s="99" t="s">
        <v>1544</v>
      </c>
      <c r="C13" s="97" t="s">
        <v>625</v>
      </c>
    </row>
    <row r="14" spans="1:3" ht="60" customHeight="1" thickBot="1">
      <c r="A14" s="98" t="s">
        <v>1549</v>
      </c>
      <c r="B14" s="99" t="s">
        <v>1544</v>
      </c>
      <c r="C14" s="97" t="s">
        <v>1550</v>
      </c>
    </row>
    <row r="15" spans="1:3" ht="60" customHeight="1" thickBot="1">
      <c r="A15" s="98" t="s">
        <v>618</v>
      </c>
      <c r="B15" s="99" t="s">
        <v>1544</v>
      </c>
      <c r="C15" s="97" t="s">
        <v>619</v>
      </c>
    </row>
    <row r="16" spans="1:3" ht="60" customHeight="1" thickBot="1">
      <c r="A16" s="98" t="s">
        <v>1551</v>
      </c>
      <c r="B16" s="99" t="s">
        <v>1552</v>
      </c>
      <c r="C16" s="97" t="s">
        <v>1553</v>
      </c>
    </row>
    <row r="17" spans="1:3" ht="60" customHeight="1" thickBot="1">
      <c r="A17" s="98" t="s">
        <v>646</v>
      </c>
      <c r="B17" s="99" t="s">
        <v>1554</v>
      </c>
      <c r="C17" s="97" t="s">
        <v>647</v>
      </c>
    </row>
    <row r="18" spans="1:3" ht="60" customHeight="1" thickBot="1">
      <c r="A18" s="98" t="s">
        <v>1555</v>
      </c>
      <c r="B18" s="99" t="s">
        <v>1544</v>
      </c>
      <c r="C18" s="97" t="s">
        <v>1556</v>
      </c>
    </row>
    <row r="19" spans="1:3" ht="60" customHeight="1" thickBot="1">
      <c r="A19" s="98" t="s">
        <v>1557</v>
      </c>
      <c r="B19" s="99" t="s">
        <v>1558</v>
      </c>
      <c r="C19" s="97" t="s">
        <v>1559</v>
      </c>
    </row>
    <row r="20" spans="1:3" ht="60" customHeight="1" thickBot="1">
      <c r="A20" s="98" t="s">
        <v>1560</v>
      </c>
      <c r="B20" s="99" t="s">
        <v>1561</v>
      </c>
      <c r="C20" s="97" t="s">
        <v>1562</v>
      </c>
    </row>
    <row r="21" spans="1:3" ht="60" customHeight="1" thickBot="1">
      <c r="A21" s="98" t="s">
        <v>1563</v>
      </c>
      <c r="B21" s="99" t="s">
        <v>1564</v>
      </c>
      <c r="C21" s="97" t="s">
        <v>1565</v>
      </c>
    </row>
    <row r="22" spans="1:3" ht="60" customHeight="1" thickBot="1">
      <c r="A22" s="98" t="s">
        <v>1566</v>
      </c>
      <c r="B22" s="99" t="s">
        <v>1567</v>
      </c>
      <c r="C22" s="97" t="s">
        <v>1568</v>
      </c>
    </row>
    <row r="23" spans="1:3" ht="60" customHeight="1" thickBot="1">
      <c r="A23" s="98" t="s">
        <v>1569</v>
      </c>
      <c r="B23" s="99" t="s">
        <v>1544</v>
      </c>
      <c r="C23" s="97" t="s">
        <v>1570</v>
      </c>
    </row>
    <row r="24" spans="1:3" ht="60" customHeight="1" thickBot="1">
      <c r="A24" s="98" t="s">
        <v>1571</v>
      </c>
      <c r="B24" s="99" t="s">
        <v>1572</v>
      </c>
      <c r="C24" s="97" t="s">
        <v>1573</v>
      </c>
    </row>
    <row r="25" spans="1:3" ht="60" customHeight="1" thickBot="1">
      <c r="A25" s="98" t="s">
        <v>1574</v>
      </c>
      <c r="B25" s="99" t="s">
        <v>1575</v>
      </c>
      <c r="C25" s="97" t="s">
        <v>1576</v>
      </c>
    </row>
    <row r="26" spans="1:3" ht="60" customHeight="1" thickBot="1">
      <c r="A26" s="98" t="s">
        <v>1577</v>
      </c>
      <c r="B26" s="99" t="s">
        <v>1578</v>
      </c>
      <c r="C26" s="97" t="s">
        <v>1579</v>
      </c>
    </row>
    <row r="27" spans="1:3" ht="60" customHeight="1" thickBot="1">
      <c r="A27" s="98" t="s">
        <v>1580</v>
      </c>
      <c r="B27" s="99" t="s">
        <v>1581</v>
      </c>
      <c r="C27" s="97" t="s">
        <v>1582</v>
      </c>
    </row>
    <row r="28" spans="1:3" ht="60" customHeight="1" thickBot="1">
      <c r="A28" s="98" t="s">
        <v>1583</v>
      </c>
      <c r="B28" s="99" t="s">
        <v>1584</v>
      </c>
      <c r="C28" s="97" t="s">
        <v>1585</v>
      </c>
    </row>
    <row r="29" spans="1:3" ht="60" customHeight="1" thickBot="1">
      <c r="A29" s="98" t="s">
        <v>1586</v>
      </c>
      <c r="B29" s="99" t="s">
        <v>1544</v>
      </c>
      <c r="C29" s="97" t="s">
        <v>1587</v>
      </c>
    </row>
    <row r="30" spans="1:3" ht="60" customHeight="1" thickBot="1">
      <c r="A30" s="98" t="s">
        <v>1588</v>
      </c>
      <c r="B30" s="99" t="s">
        <v>1589</v>
      </c>
      <c r="C30" s="97" t="s">
        <v>1590</v>
      </c>
    </row>
    <row r="31" spans="1:3" ht="60" customHeight="1" thickBot="1">
      <c r="A31" s="98" t="s">
        <v>1591</v>
      </c>
      <c r="B31" s="99" t="s">
        <v>1592</v>
      </c>
      <c r="C31" s="97" t="s">
        <v>1593</v>
      </c>
    </row>
    <row r="32" spans="1:3" ht="60" customHeight="1" thickBot="1">
      <c r="A32" s="98" t="s">
        <v>1594</v>
      </c>
      <c r="B32" s="99" t="s">
        <v>1595</v>
      </c>
      <c r="C32" s="97" t="s">
        <v>1596</v>
      </c>
    </row>
    <row r="33" spans="1:3" ht="60" customHeight="1" thickBot="1">
      <c r="A33" s="98" t="s">
        <v>1597</v>
      </c>
      <c r="B33" s="99" t="s">
        <v>1598</v>
      </c>
      <c r="C33" s="97" t="s">
        <v>1599</v>
      </c>
    </row>
    <row r="34" spans="1:3" ht="60" customHeight="1" thickBot="1">
      <c r="A34" s="98" t="s">
        <v>1600</v>
      </c>
      <c r="B34" s="99" t="s">
        <v>1544</v>
      </c>
      <c r="C34" s="97" t="s">
        <v>1601</v>
      </c>
    </row>
    <row r="35" spans="1:3" ht="60" customHeight="1" thickBot="1">
      <c r="A35" s="98" t="s">
        <v>1602</v>
      </c>
      <c r="B35" s="99" t="s">
        <v>1544</v>
      </c>
      <c r="C35" s="97" t="s">
        <v>1603</v>
      </c>
    </row>
    <row r="36" spans="1:3" ht="60" customHeight="1" thickBot="1">
      <c r="A36" s="98" t="s">
        <v>1604</v>
      </c>
      <c r="B36" s="99" t="s">
        <v>1544</v>
      </c>
      <c r="C36" s="97" t="s">
        <v>1605</v>
      </c>
    </row>
    <row r="37" spans="1:3" ht="60" customHeight="1" thickBot="1">
      <c r="A37" s="98" t="s">
        <v>439</v>
      </c>
      <c r="B37" s="99" t="s">
        <v>1544</v>
      </c>
      <c r="C37" s="97" t="s">
        <v>1606</v>
      </c>
    </row>
    <row r="38" spans="1:3" ht="60" customHeight="1" thickBot="1">
      <c r="A38" s="98" t="s">
        <v>628</v>
      </c>
      <c r="B38" s="99" t="s">
        <v>1544</v>
      </c>
      <c r="C38" s="97" t="s">
        <v>629</v>
      </c>
    </row>
    <row r="39" spans="1:3" ht="60" customHeight="1" thickBot="1">
      <c r="A39" s="98" t="s">
        <v>622</v>
      </c>
      <c r="B39" s="99" t="s">
        <v>1607</v>
      </c>
      <c r="C39" s="97" t="s">
        <v>623</v>
      </c>
    </row>
    <row r="40" spans="1:3" ht="60" customHeight="1" thickBot="1">
      <c r="A40" s="98" t="s">
        <v>662</v>
      </c>
      <c r="B40" s="99" t="s">
        <v>1608</v>
      </c>
      <c r="C40" s="97" t="s">
        <v>662</v>
      </c>
    </row>
    <row r="41" spans="1:3" ht="60" customHeight="1" thickBot="1">
      <c r="A41" s="98" t="s">
        <v>565</v>
      </c>
      <c r="B41" s="99" t="s">
        <v>1609</v>
      </c>
      <c r="C41" s="97" t="s">
        <v>1610</v>
      </c>
    </row>
    <row r="42" spans="1:3" ht="60" customHeight="1" thickBot="1">
      <c r="A42" s="98" t="s">
        <v>1611</v>
      </c>
      <c r="B42" s="99" t="s">
        <v>1544</v>
      </c>
      <c r="C42" s="97" t="s">
        <v>1612</v>
      </c>
    </row>
    <row r="43" spans="1:3" ht="60" customHeight="1" thickBot="1">
      <c r="A43" s="98" t="s">
        <v>1613</v>
      </c>
      <c r="B43" s="99" t="s">
        <v>1544</v>
      </c>
      <c r="C43" s="97" t="s">
        <v>1614</v>
      </c>
    </row>
    <row r="44" spans="1:3" ht="60" customHeight="1" thickBot="1">
      <c r="A44" s="98" t="s">
        <v>1615</v>
      </c>
      <c r="B44" s="99" t="s">
        <v>1544</v>
      </c>
      <c r="C44" s="97" t="s">
        <v>1616</v>
      </c>
    </row>
    <row r="45" spans="1:3" ht="60" customHeight="1" thickBot="1">
      <c r="A45" s="98" t="s">
        <v>1617</v>
      </c>
      <c r="B45" s="99" t="s">
        <v>1544</v>
      </c>
      <c r="C45" s="97" t="s">
        <v>1618</v>
      </c>
    </row>
    <row r="46" spans="1:3" ht="60" customHeight="1" thickBot="1">
      <c r="A46" s="98" t="s">
        <v>634</v>
      </c>
      <c r="B46" s="99" t="s">
        <v>1544</v>
      </c>
      <c r="C46" s="97" t="s">
        <v>1619</v>
      </c>
    </row>
    <row r="47" spans="1:3" ht="60" customHeight="1" thickBot="1">
      <c r="A47" s="98" t="s">
        <v>636</v>
      </c>
      <c r="B47" s="99" t="s">
        <v>1544</v>
      </c>
      <c r="C47" s="97" t="s">
        <v>637</v>
      </c>
    </row>
    <row r="48" spans="1:3" ht="60" customHeight="1" thickBot="1">
      <c r="A48" s="98" t="s">
        <v>1620</v>
      </c>
      <c r="B48" s="99" t="s">
        <v>1544</v>
      </c>
      <c r="C48" s="97" t="s">
        <v>1621</v>
      </c>
    </row>
    <row r="49" spans="1:3" ht="60" customHeight="1" thickBot="1">
      <c r="A49" s="98" t="s">
        <v>1622</v>
      </c>
      <c r="B49" s="99" t="s">
        <v>1623</v>
      </c>
      <c r="C49" s="97" t="s">
        <v>1624</v>
      </c>
    </row>
    <row r="50" spans="1:3" ht="60" customHeight="1" thickBot="1">
      <c r="A50" s="98" t="s">
        <v>1625</v>
      </c>
      <c r="B50" s="99" t="s">
        <v>1544</v>
      </c>
      <c r="C50" s="97" t="s">
        <v>1626</v>
      </c>
    </row>
    <row r="51" spans="1:3" ht="60" customHeight="1" thickBot="1">
      <c r="A51" s="98" t="s">
        <v>1627</v>
      </c>
      <c r="B51" s="99" t="s">
        <v>1544</v>
      </c>
      <c r="C51" s="97" t="s">
        <v>1628</v>
      </c>
    </row>
    <row r="52" spans="1:3" ht="60" customHeight="1" thickBot="1">
      <c r="A52" s="98" t="s">
        <v>1629</v>
      </c>
      <c r="B52" s="99" t="s">
        <v>1544</v>
      </c>
      <c r="C52" s="97" t="s">
        <v>1630</v>
      </c>
    </row>
    <row r="53" spans="1:3" ht="60" customHeight="1" thickBot="1">
      <c r="A53" s="98" t="s">
        <v>1631</v>
      </c>
      <c r="B53" s="99" t="s">
        <v>1544</v>
      </c>
      <c r="C53" s="97" t="s">
        <v>1632</v>
      </c>
    </row>
    <row r="54" spans="1:3" ht="60" customHeight="1" thickBot="1">
      <c r="A54" s="98" t="s">
        <v>921</v>
      </c>
      <c r="B54" s="99" t="s">
        <v>1544</v>
      </c>
      <c r="C54" s="97" t="s">
        <v>1633</v>
      </c>
    </row>
    <row r="55" spans="1:3" ht="60" customHeight="1" thickBot="1">
      <c r="A55" s="98" t="s">
        <v>1634</v>
      </c>
      <c r="B55" s="99" t="s">
        <v>1635</v>
      </c>
      <c r="C55" s="97" t="s">
        <v>1636</v>
      </c>
    </row>
    <row r="56" spans="1:3" ht="60" customHeight="1" thickBot="1">
      <c r="A56" s="98" t="s">
        <v>1637</v>
      </c>
      <c r="B56" s="99" t="s">
        <v>1544</v>
      </c>
      <c r="C56" s="97" t="s">
        <v>1638</v>
      </c>
    </row>
    <row r="57" spans="1:3" ht="60" customHeight="1" thickBot="1">
      <c r="A57" s="98" t="s">
        <v>1639</v>
      </c>
      <c r="B57" s="99" t="s">
        <v>1544</v>
      </c>
      <c r="C57" s="97" t="s">
        <v>1640</v>
      </c>
    </row>
    <row r="58" spans="1:3" ht="60" customHeight="1" thickBot="1">
      <c r="A58" s="98" t="s">
        <v>1641</v>
      </c>
      <c r="B58" s="99" t="s">
        <v>1642</v>
      </c>
      <c r="C58" s="97" t="s">
        <v>1643</v>
      </c>
    </row>
    <row r="59" spans="1:3" ht="60" customHeight="1" thickBot="1">
      <c r="A59" s="98" t="s">
        <v>1644</v>
      </c>
      <c r="B59" s="99" t="s">
        <v>1645</v>
      </c>
      <c r="C59" s="97" t="s">
        <v>1646</v>
      </c>
    </row>
    <row r="60" spans="1:3" ht="60" customHeight="1" thickBot="1">
      <c r="A60" s="98" t="s">
        <v>1647</v>
      </c>
      <c r="B60" s="99" t="s">
        <v>1544</v>
      </c>
      <c r="C60" s="97" t="s">
        <v>1648</v>
      </c>
    </row>
    <row r="61" spans="1:3" ht="60" customHeight="1" thickBot="1">
      <c r="A61" s="98" t="s">
        <v>1649</v>
      </c>
      <c r="B61" s="99" t="s">
        <v>1589</v>
      </c>
      <c r="C61" s="97" t="s">
        <v>1650</v>
      </c>
    </row>
    <row r="62" spans="1:3" ht="60" customHeight="1" thickBot="1">
      <c r="A62" s="98" t="s">
        <v>1651</v>
      </c>
      <c r="B62" s="99" t="s">
        <v>1652</v>
      </c>
      <c r="C62" s="97" t="s">
        <v>1653</v>
      </c>
    </row>
    <row r="63" spans="1:3" ht="60" customHeight="1" thickBot="1">
      <c r="A63" s="98" t="s">
        <v>1654</v>
      </c>
      <c r="B63" s="99" t="s">
        <v>1544</v>
      </c>
      <c r="C63" s="97" t="s">
        <v>1655</v>
      </c>
    </row>
  </sheetData>
  <sheetProtection password="83AF" sheet="1" objects="1" scenarios="1"/>
  <mergeCells count="1">
    <mergeCell ref="B3:C3"/>
  </mergeCells>
  <dataValidations count="1">
    <dataValidation type="textLength" operator="greaterThan" allowBlank="1" showErrorMessage="1" errorTitle="Invalid Data Type" error="Please input data in String Data Type" sqref="B6:B63" xr:uid="{49C5ACD3-368C-44C8-BA26-C4BE7AF0175D}">
      <formula1>0</formula1>
    </dataValidation>
  </dataValidations>
  <pageMargins left="0.15" right="0.15" top="0.15" bottom="0.15" header="0.5" footer="0.5"/>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12149</vt:i4>
      </vt:variant>
    </vt:vector>
  </HeadingPairs>
  <TitlesOfParts>
    <vt:vector size="12183" baseType="lpstr">
      <vt:lpstr>1000000</vt:lpstr>
      <vt:lpstr>1210000</vt:lpstr>
      <vt:lpstr>1311000</vt:lpstr>
      <vt:lpstr>1410000</vt:lpstr>
      <vt:lpstr>1410000PY</vt:lpstr>
      <vt:lpstr>1510000</vt:lpstr>
      <vt:lpstr>1610000</vt:lpstr>
      <vt:lpstr>1611000</vt:lpstr>
      <vt:lpstr>1611000PY</vt:lpstr>
      <vt:lpstr>1611100</vt:lpstr>
      <vt:lpstr>1616000</vt:lpstr>
      <vt:lpstr>1617000</vt:lpstr>
      <vt:lpstr>1618000</vt:lpstr>
      <vt:lpstr>1619000</vt:lpstr>
      <vt:lpstr>1620100</vt:lpstr>
      <vt:lpstr>1620200</vt:lpstr>
      <vt:lpstr>1620300</vt:lpstr>
      <vt:lpstr>1620400</vt:lpstr>
      <vt:lpstr>1620500</vt:lpstr>
      <vt:lpstr>1630000</vt:lpstr>
      <vt:lpstr>1632000</vt:lpstr>
      <vt:lpstr>1640100</vt:lpstr>
      <vt:lpstr>1640200</vt:lpstr>
      <vt:lpstr>1640300</vt:lpstr>
      <vt:lpstr>1670000</vt:lpstr>
      <vt:lpstr>1671000</vt:lpstr>
      <vt:lpstr>1691000a</vt:lpstr>
      <vt:lpstr>1691100</vt:lpstr>
      <vt:lpstr>1692000</vt:lpstr>
      <vt:lpstr>1693000</vt:lpstr>
      <vt:lpstr>1693100</vt:lpstr>
      <vt:lpstr>1696000</vt:lpstr>
      <vt:lpstr>hidden</vt:lpstr>
      <vt:lpstr>Token</vt:lpstr>
      <vt:lpstr>rap.context.CurrentYearDuration.end</vt:lpstr>
      <vt:lpstr>rap.context.CurrentYearDuration.endDate</vt:lpstr>
      <vt:lpstr>rap.context.CurrentYearDuration.id</vt:lpstr>
      <vt:lpstr>rap.context.CurrentYearDuration.identifier</vt:lpstr>
      <vt:lpstr>rap.context.CurrentYearDuration.scheme</vt:lpstr>
      <vt:lpstr>rap.context.CurrentYearDuration.startDate</vt:lpstr>
      <vt:lpstr>rap.context.CurrentYearInstant.end</vt:lpstr>
      <vt:lpstr>rap.context.CurrentYearInstant.id</vt:lpstr>
      <vt:lpstr>rap.context.CurrentYearInstant.identifier</vt:lpstr>
      <vt:lpstr>rap.context.CurrentYearInstant.instant</vt:lpstr>
      <vt:lpstr>rap.context.CurrentYearInstant.scheme</vt:lpstr>
      <vt:lpstr>rap.context.identifier</vt:lpstr>
      <vt:lpstr>rap.context.Prior2YearsInstant.end</vt:lpstr>
      <vt:lpstr>rap.context.Prior2YearsInstant.id</vt:lpstr>
      <vt:lpstr>rap.context.Prior2YearsInstant.identifier</vt:lpstr>
      <vt:lpstr>rap.context.Prior2YearsInstant.instant</vt:lpstr>
      <vt:lpstr>rap.context.Prior2YearsInstant.scheme</vt:lpstr>
      <vt:lpstr>rap.context.PriorEndYearDuration.end</vt:lpstr>
      <vt:lpstr>rap.context.PriorEndYearDuration.endDate</vt:lpstr>
      <vt:lpstr>rap.context.PriorEndYearDuration.id</vt:lpstr>
      <vt:lpstr>rap.context.PriorEndYearDuration.identifier</vt:lpstr>
      <vt:lpstr>rap.context.PriorEndYearDuration.scheme</vt:lpstr>
      <vt:lpstr>rap.context.PriorEndYearDuration.startDate</vt:lpstr>
      <vt:lpstr>rap.context.PriorEndYearInstant.end</vt:lpstr>
      <vt:lpstr>rap.context.PriorEndYearInstant.id</vt:lpstr>
      <vt:lpstr>rap.context.PriorEndYearInstant.identifier</vt:lpstr>
      <vt:lpstr>rap.context.PriorEndYearInstant.instant</vt:lpstr>
      <vt:lpstr>rap.context.PriorEndYearInstant.scheme</vt:lpstr>
      <vt:lpstr>rap.context.PriorYearDuration.end</vt:lpstr>
      <vt:lpstr>rap.context.PriorYearDuration.endDate</vt:lpstr>
      <vt:lpstr>rap.context.PriorYearDuration.id</vt:lpstr>
      <vt:lpstr>rap.context.PriorYearDuration.identifier</vt:lpstr>
      <vt:lpstr>rap.context.PriorYearDuration.scheme</vt:lpstr>
      <vt:lpstr>rap.context.PriorYearDuration.startDate</vt:lpstr>
      <vt:lpstr>rap.context.PriorYearInstant.end</vt:lpstr>
      <vt:lpstr>rap.context.PriorYearInstant.id</vt:lpstr>
      <vt:lpstr>rap.context.PriorYearInstant.identifier</vt:lpstr>
      <vt:lpstr>rap.context.PriorYearInstant.instant</vt:lpstr>
      <vt:lpstr>rap.context.PriorYearInstant.scheme</vt:lpstr>
      <vt:lpstr>rap.context.scheme</vt:lpstr>
      <vt:lpstr>'1610000'!rap.context.title.CurrentYearDuration.0</vt:lpstr>
      <vt:lpstr>'1611100'!rap.context.title.CurrentYearDuration.0</vt:lpstr>
      <vt:lpstr>'1616000'!rap.context.title.CurrentYearDuration.0</vt:lpstr>
      <vt:lpstr>'1617000'!rap.context.title.CurrentYearDuration.0</vt:lpstr>
      <vt:lpstr>'1618000'!rap.context.title.CurrentYearDuration.0</vt:lpstr>
      <vt:lpstr>'1619000'!rap.context.title.CurrentYearDuration.0</vt:lpstr>
      <vt:lpstr>'1630000'!rap.context.title.CurrentYearDuration.0</vt:lpstr>
      <vt:lpstr>'1632000'!rap.context.title.CurrentYearDuration.0</vt:lpstr>
      <vt:lpstr>'1671000'!rap.context.title.CurrentYearDuration.0</vt:lpstr>
      <vt:lpstr>'1691100'!rap.context.title.CurrentYearDuration.0</vt:lpstr>
      <vt:lpstr>'1693100'!rap.context.title.CurrentYearDuration.0</vt:lpstr>
      <vt:lpstr>rap.context.title.CurrentYearDuration.0</vt:lpstr>
      <vt:lpstr>'1210000'!rap.context.title.CurrentYearInstant.0</vt:lpstr>
      <vt:lpstr>'1510000'!rap.context.title.CurrentYearInstant.0</vt:lpstr>
      <vt:lpstr>'1620100'!rap.context.title.CurrentYearInstant.0</vt:lpstr>
      <vt:lpstr>'1620200'!rap.context.title.CurrentYearInstant.0</vt:lpstr>
      <vt:lpstr>'1620300'!rap.context.title.CurrentYearInstant.0</vt:lpstr>
      <vt:lpstr>'1620400'!rap.context.title.CurrentYearInstant.0</vt:lpstr>
      <vt:lpstr>'1620500'!rap.context.title.CurrentYearInstant.0</vt:lpstr>
      <vt:lpstr>'1630000'!rap.context.title.CurrentYearInstant.0</vt:lpstr>
      <vt:lpstr>'1640100'!rap.context.title.CurrentYearInstant.0</vt:lpstr>
      <vt:lpstr>'1640200'!rap.context.title.CurrentYearInstant.0</vt:lpstr>
      <vt:lpstr>'1640300'!rap.context.title.CurrentYearInstant.0</vt:lpstr>
      <vt:lpstr>'1670000'!rap.context.title.CurrentYearInstant.0</vt:lpstr>
      <vt:lpstr>'1691000a'!rap.context.title.CurrentYearInstant.0</vt:lpstr>
      <vt:lpstr>'1692000'!rap.context.title.CurrentYearInstant.0</vt:lpstr>
      <vt:lpstr>'1693000'!rap.context.title.CurrentYearInstant.0</vt:lpstr>
      <vt:lpstr>'1696000'!rap.context.title.CurrentYearInstant.0</vt:lpstr>
      <vt:lpstr>rap.context.title.CurrentYearInstant.0</vt:lpstr>
      <vt:lpstr>'1620200'!rap.context.title.CurrentYearInstant.1</vt:lpstr>
      <vt:lpstr>'1620300'!rap.context.title.CurrentYearInstant.1</vt:lpstr>
      <vt:lpstr>'1620400'!rap.context.title.CurrentYearInstant.1</vt:lpstr>
      <vt:lpstr>'1640200'!rap.context.title.CurrentYearInstant.1</vt:lpstr>
      <vt:lpstr>'1691000a'!rap.context.title.CurrentYearInstant.1</vt:lpstr>
      <vt:lpstr>'1692000'!rap.context.title.CurrentYearInstant.1</vt:lpstr>
      <vt:lpstr>'1693000'!rap.context.title.CurrentYearInstant.1</vt:lpstr>
      <vt:lpstr>'1696000'!rap.context.title.CurrentYearInstant.1</vt:lpstr>
      <vt:lpstr>rap.context.title.CurrentYearInstant.1</vt:lpstr>
      <vt:lpstr>'1620200'!rap.context.title.CurrentYearInstant.2</vt:lpstr>
      <vt:lpstr>'1620300'!rap.context.title.CurrentYearInstant.2</vt:lpstr>
      <vt:lpstr>'1640200'!rap.context.title.CurrentYearInstant.2</vt:lpstr>
      <vt:lpstr>'1691000a'!rap.context.title.CurrentYearInstant.2</vt:lpstr>
      <vt:lpstr>rap.context.title.CurrentYearInstant.2</vt:lpstr>
      <vt:lpstr>rap.context.title.PriorEndYearDuration.0</vt:lpstr>
      <vt:lpstr>'1620500'!rap.context.title.PriorEndYearInstant.0</vt:lpstr>
      <vt:lpstr>'1630000'!rap.context.title.PriorEndYearInstant.0</vt:lpstr>
      <vt:lpstr>'1691000a'!rap.context.title.PriorEndYearInstant.0</vt:lpstr>
      <vt:lpstr>rap.context.title.PriorEndYearInstant.0</vt:lpstr>
      <vt:lpstr>'1510000'!rap.context.title.PriorYearDuration.0</vt:lpstr>
      <vt:lpstr>'1616000'!rap.context.title.PriorYearDuration.0</vt:lpstr>
      <vt:lpstr>'1617000'!rap.context.title.PriorYearDuration.0</vt:lpstr>
      <vt:lpstr>'1618000'!rap.context.title.PriorYearDuration.0</vt:lpstr>
      <vt:lpstr>'1619000'!rap.context.title.PriorYearDuration.0</vt:lpstr>
      <vt:lpstr>'1670000'!rap.context.title.PriorYearDuration.0</vt:lpstr>
      <vt:lpstr>rap.context.title.PriorYearDuration.0</vt:lpstr>
      <vt:lpstr>'1620200'!rap.context.title.PriorYearInstant.0</vt:lpstr>
      <vt:lpstr>'1620300'!rap.context.title.PriorYearInstant.0</vt:lpstr>
      <vt:lpstr>'1620400'!rap.context.title.PriorYearInstant.0</vt:lpstr>
      <vt:lpstr>'1640100'!rap.context.title.PriorYearInstant.0</vt:lpstr>
      <vt:lpstr>'1640200'!rap.context.title.PriorYearInstant.0</vt:lpstr>
      <vt:lpstr>'1640300'!rap.context.title.PriorYearInstant.0</vt:lpstr>
      <vt:lpstr>'1691000a'!rap.context.title.PriorYearInstant.0</vt:lpstr>
      <vt:lpstr>'1692000'!rap.context.title.PriorYearInstant.0</vt:lpstr>
      <vt:lpstr>'1693000'!rap.context.title.PriorYearInstant.0</vt:lpstr>
      <vt:lpstr>'1696000'!rap.context.title.PriorYearInstant.0</vt:lpstr>
      <vt:lpstr>rap.context.title.PriorYearInstant.0</vt:lpstr>
      <vt:lpstr>'1620200'!rap.context.title.PriorYearInstant.1</vt:lpstr>
      <vt:lpstr>'1620300'!rap.context.title.PriorYearInstant.1</vt:lpstr>
      <vt:lpstr>'1620400'!rap.context.title.PriorYearInstant.1</vt:lpstr>
      <vt:lpstr>'1640200'!rap.context.title.PriorYearInstant.1</vt:lpstr>
      <vt:lpstr>'1691000a'!rap.context.title.PriorYearInstant.1</vt:lpstr>
      <vt:lpstr>'1692000'!rap.context.title.PriorYearInstant.1</vt:lpstr>
      <vt:lpstr>'1693000'!rap.context.title.PriorYearInstant.1</vt:lpstr>
      <vt:lpstr>'1696000'!rap.context.title.PriorYearInstant.1</vt:lpstr>
      <vt:lpstr>rap.context.title.PriorYearInstant.1</vt:lpstr>
      <vt:lpstr>'1620200'!rap.context.title.PriorYearInstant.2</vt:lpstr>
      <vt:lpstr>'1620300'!rap.context.title.PriorYearInstant.2</vt:lpstr>
      <vt:lpstr>'1640200'!rap.context.title.PriorYearInstant.2</vt:lpstr>
      <vt:lpstr>rap.context.title.PriorYearInstant.2</vt:lpstr>
      <vt:lpstr>rap.date.1</vt:lpstr>
      <vt:lpstr>rap.date.10</vt:lpstr>
      <vt:lpstr>rap.date.2</vt:lpstr>
      <vt:lpstr>rap.date.3</vt:lpstr>
      <vt:lpstr>rap.date.4</vt:lpstr>
      <vt:lpstr>rap.date.5</vt:lpstr>
      <vt:lpstr>rap.date.6</vt:lpstr>
      <vt:lpstr>rap.date.7</vt:lpstr>
      <vt:lpstr>rap.date.8</vt:lpstr>
      <vt:lpstr>rap.date.9</vt:lpstr>
      <vt:lpstr>rap.fact.id.IXF1000000E01_0001_00001_00_0001</vt:lpstr>
      <vt:lpstr>rap.fact.id.IXF1000000E01_0002_00001_01_0001</vt:lpstr>
      <vt:lpstr>rap.fact.id.IXF1000000E01_0003_00001_00_0001</vt:lpstr>
      <vt:lpstr>rap.fact.id.IXF1000000E01_0004_00001_00_0001</vt:lpstr>
      <vt:lpstr>rap.fact.id.IXF1000000E01_0005_00001_00_0001</vt:lpstr>
      <vt:lpstr>rap.fact.id.IXF1000000E01_0006_00001_00_0001</vt:lpstr>
      <vt:lpstr>rap.fact.id.IXF1000000E01_0007_00001_00_0001</vt:lpstr>
      <vt:lpstr>rap.fact.id.IXF1000000E01_0008_00001_00_0001</vt:lpstr>
      <vt:lpstr>rap.fact.id.IXF1000000E01_0009_00001_00_0001</vt:lpstr>
      <vt:lpstr>rap.fact.id.IXF1000000E01_0010_00001_00_0001</vt:lpstr>
      <vt:lpstr>rap.fact.id.IXF1000000E01_0011_00001_00_0001</vt:lpstr>
      <vt:lpstr>rap.fact.id.IXF1000000E01_0012_00001_00_0001</vt:lpstr>
      <vt:lpstr>rap.fact.id.IXF1000000E01_0013_00001_00_0001</vt:lpstr>
      <vt:lpstr>rap.fact.id.IXF1000000E01_0014_00001_00_0001</vt:lpstr>
      <vt:lpstr>rap.fact.id.IXF1000000E01_0015_00001_00_0001</vt:lpstr>
      <vt:lpstr>rap.fact.id.IXF1000000E01_0016_00001_00_0001</vt:lpstr>
      <vt:lpstr>rap.fact.id.IXF1000000E01_0017_00001_00_0001</vt:lpstr>
      <vt:lpstr>rap.fact.id.IXF1000000E01_0018_00001_00_0001</vt:lpstr>
      <vt:lpstr>rap.fact.id.IXF1000000E01_0019_00001_00_0001</vt:lpstr>
      <vt:lpstr>rap.fact.id.IXF1000000E01_0020_00001_00_0001</vt:lpstr>
      <vt:lpstr>rap.fact.id.IXF1000000E01_0021_00001_00_0001</vt:lpstr>
      <vt:lpstr>rap.fact.id.IXF1000000E01_0022_00001_00_0001</vt:lpstr>
      <vt:lpstr>rap.fact.id.IXF1000000E01_0023_00001_00_0001</vt:lpstr>
      <vt:lpstr>rap.fact.id.IXF1000000E01_0024_00001_00_0001</vt:lpstr>
      <vt:lpstr>rap.fact.id.IXF1000000E01_0025_00001_00_0001</vt:lpstr>
      <vt:lpstr>rap.fact.id.IXF1000000E01_0026_00001_00_0001</vt:lpstr>
      <vt:lpstr>rap.fact.id.IXF1000000E01_0027_00001_00_0001</vt:lpstr>
      <vt:lpstr>rap.fact.id.IXF1000000E01_0028_00001_00_0001</vt:lpstr>
      <vt:lpstr>rap.fact.id.IXF1000000E01_0029_00001_00_0001</vt:lpstr>
      <vt:lpstr>rap.fact.id.IXF1000000E01_0030_00001_00_0001</vt:lpstr>
      <vt:lpstr>rap.fact.id.IXF1000000E01_0031_00001_00_0001</vt:lpstr>
      <vt:lpstr>rap.fact.id.IXF1000000E01_0032_00001_00_0001</vt:lpstr>
      <vt:lpstr>rap.fact.id.IXF1000000E01_0033_00001_00_0001</vt:lpstr>
      <vt:lpstr>rap.fact.id.IXF1000000E01_0034_00001_00_0001</vt:lpstr>
      <vt:lpstr>rap.fact.id.IXF1000000E01_0035_00001_00_0001</vt:lpstr>
      <vt:lpstr>rap.fact.id.IXF1000000E01_0036_00001_00_0001</vt:lpstr>
      <vt:lpstr>rap.fact.id.IXF1000000E01_0037_00001_00_0001</vt:lpstr>
      <vt:lpstr>rap.fact.id.IXF1000000E01_0038_00001_00_0001</vt:lpstr>
      <vt:lpstr>rap.fact.id.IXF1000000E01_0039_00001_00_0001</vt:lpstr>
      <vt:lpstr>rap.fact.id.IXF1000000E01_0040_00001_00_0001</vt:lpstr>
      <vt:lpstr>rap.fact.id.IXF1000000E01_0041_00001_00_0001</vt:lpstr>
      <vt:lpstr>rap.fact.id.IXF1210000E02_0003_00001_01_0001</vt:lpstr>
      <vt:lpstr>rap.fact.id.IXF1210000E02_0003_00003_01_0001</vt:lpstr>
      <vt:lpstr>rap.fact.id.IXF1210000E02_0004_00001_01_0001</vt:lpstr>
      <vt:lpstr>rap.fact.id.IXF1210000E02_0004_00003_01_0001</vt:lpstr>
      <vt:lpstr>rap.fact.id.IXF1210000E02_0006_00001_01_0001</vt:lpstr>
      <vt:lpstr>rap.fact.id.IXF1210000E02_0006_00003_01_0001</vt:lpstr>
      <vt:lpstr>rap.fact.id.IXF1210000E02_0016_00001_01_0001</vt:lpstr>
      <vt:lpstr>rap.fact.id.IXF1210000E02_0016_00003_01_0001</vt:lpstr>
      <vt:lpstr>rap.fact.id.IXF1210000E02_0018_00001_01_0001</vt:lpstr>
      <vt:lpstr>rap.fact.id.IXF1210000E02_0018_00003_01_0001</vt:lpstr>
      <vt:lpstr>rap.fact.id.IXF1210000E02_0021_00001_01_0001</vt:lpstr>
      <vt:lpstr>rap.fact.id.IXF1210000E02_0021_00003_01_0001</vt:lpstr>
      <vt:lpstr>rap.fact.id.IXF1210000E02_0024_00001_01_0001</vt:lpstr>
      <vt:lpstr>rap.fact.id.IXF1210000E02_0024_00003_01_0001</vt:lpstr>
      <vt:lpstr>rap.fact.id.IXF1210000E02_0026_00001_01_0001</vt:lpstr>
      <vt:lpstr>rap.fact.id.IXF1210000E02_0026_00003_01_0001</vt:lpstr>
      <vt:lpstr>rap.fact.id.IXF1210000E02_0027_00001_01_0001</vt:lpstr>
      <vt:lpstr>rap.fact.id.IXF1210000E02_0027_00003_01_0001</vt:lpstr>
      <vt:lpstr>rap.fact.id.IXF1210000E02_0036_00001_01_0001</vt:lpstr>
      <vt:lpstr>rap.fact.id.IXF1210000E02_0036_00003_01_0001</vt:lpstr>
      <vt:lpstr>rap.fact.id.IXF1210000E02_0049_00001_01_0001</vt:lpstr>
      <vt:lpstr>rap.fact.id.IXF1210000E02_0049_00003_01_0001</vt:lpstr>
      <vt:lpstr>rap.fact.id.IXF1210000E02_0055_00001_01_0001</vt:lpstr>
      <vt:lpstr>rap.fact.id.IXF1210000E02_0055_00003_01_0001</vt:lpstr>
      <vt:lpstr>rap.fact.id.IXF1210000E02_0058_00001_01_0001</vt:lpstr>
      <vt:lpstr>rap.fact.id.IXF1210000E02_0058_00003_01_0001</vt:lpstr>
      <vt:lpstr>rap.fact.id.IXF1210000E02_0059_00001_01_0001</vt:lpstr>
      <vt:lpstr>rap.fact.id.IXF1210000E02_0059_00003_01_0001</vt:lpstr>
      <vt:lpstr>rap.fact.id.IXF1210000E02_0060_00001_01_0001</vt:lpstr>
      <vt:lpstr>rap.fact.id.IXF1210000E02_0060_00003_01_0001</vt:lpstr>
      <vt:lpstr>rap.fact.id.IXF1210000E02_0061_00001_01_0001</vt:lpstr>
      <vt:lpstr>rap.fact.id.IXF1210000E02_0061_00003_01_0001</vt:lpstr>
      <vt:lpstr>rap.fact.id.IXF1210000E02_0062_00001_01_0001</vt:lpstr>
      <vt:lpstr>rap.fact.id.IXF1210000E02_0062_00003_01_0001</vt:lpstr>
      <vt:lpstr>rap.fact.id.IXF1210000E02_0063_00001_01_0001</vt:lpstr>
      <vt:lpstr>rap.fact.id.IXF1210000E02_0063_00003_01_0001</vt:lpstr>
      <vt:lpstr>rap.fact.id.IXF1210000E02_0064_00001_01_0001</vt:lpstr>
      <vt:lpstr>rap.fact.id.IXF1210000E02_0064_00003_01_0001</vt:lpstr>
      <vt:lpstr>rap.fact.id.IXF1210000E02_0065_00001_01_0001</vt:lpstr>
      <vt:lpstr>rap.fact.id.IXF1210000E02_0065_00003_01_0001</vt:lpstr>
      <vt:lpstr>rap.fact.id.IXF1210000E02_0066_00001_01_0001</vt:lpstr>
      <vt:lpstr>rap.fact.id.IXF1210000E02_0066_00003_01_0001</vt:lpstr>
      <vt:lpstr>rap.fact.id.IXF1210000E02_0067_00001_01_0001</vt:lpstr>
      <vt:lpstr>rap.fact.id.IXF1210000E02_0067_00003_01_0001</vt:lpstr>
      <vt:lpstr>rap.fact.id.IXF1210000E02_0068_00001_01_0001</vt:lpstr>
      <vt:lpstr>rap.fact.id.IXF1210000E02_0068_00003_01_0001</vt:lpstr>
      <vt:lpstr>rap.fact.id.IXF1210000E02_0069_00001_01_0001</vt:lpstr>
      <vt:lpstr>rap.fact.id.IXF1210000E02_0069_00003_01_0001</vt:lpstr>
      <vt:lpstr>rap.fact.id.IXF1210000E02_0070_00001_01_0001</vt:lpstr>
      <vt:lpstr>rap.fact.id.IXF1210000E02_0070_00003_01_0001</vt:lpstr>
      <vt:lpstr>rap.fact.id.IXF1210000E02_0071_00001_01_0001</vt:lpstr>
      <vt:lpstr>rap.fact.id.IXF1210000E02_0071_00003_01_0001</vt:lpstr>
      <vt:lpstr>rap.fact.id.IXF1210000E02_0072_00001_01_0001</vt:lpstr>
      <vt:lpstr>rap.fact.id.IXF1210000E02_0072_00003_01_0001</vt:lpstr>
      <vt:lpstr>rap.fact.id.IXF1210000E02_0073_00001_01_0001</vt:lpstr>
      <vt:lpstr>rap.fact.id.IXF1210000E02_0073_00003_01_0001</vt:lpstr>
      <vt:lpstr>rap.fact.id.IXF1210000E02_0074_00001_01_0001</vt:lpstr>
      <vt:lpstr>rap.fact.id.IXF1210000E02_0074_00003_01_0001</vt:lpstr>
      <vt:lpstr>rap.fact.id.IXF1210000E02_0075_00001_01_0001</vt:lpstr>
      <vt:lpstr>rap.fact.id.IXF1210000E02_0075_00003_01_0001</vt:lpstr>
      <vt:lpstr>rap.fact.id.IXF1210000E02_0076_00001_01_0001</vt:lpstr>
      <vt:lpstr>rap.fact.id.IXF1210000E02_0076_00003_01_0001</vt:lpstr>
      <vt:lpstr>rap.fact.id.IXF1210000E02_0077_00001_01_0001</vt:lpstr>
      <vt:lpstr>rap.fact.id.IXF1210000E02_0077_00003_01_0001</vt:lpstr>
      <vt:lpstr>rap.fact.id.IXF1210000E02_0078_00001_01_0001</vt:lpstr>
      <vt:lpstr>rap.fact.id.IXF1210000E02_0078_00003_01_0001</vt:lpstr>
      <vt:lpstr>rap.fact.id.IXF1210000E02_0079_00001_01_0001</vt:lpstr>
      <vt:lpstr>rap.fact.id.IXF1210000E02_0079_00003_01_0001</vt:lpstr>
      <vt:lpstr>rap.fact.id.IXF1210000E02_0080_00001_01_0001</vt:lpstr>
      <vt:lpstr>rap.fact.id.IXF1210000E02_0080_00003_01_0001</vt:lpstr>
      <vt:lpstr>rap.fact.id.IXF1210000E02_0081_00001_01_0001</vt:lpstr>
      <vt:lpstr>rap.fact.id.IXF1210000E02_0081_00003_01_0001</vt:lpstr>
      <vt:lpstr>rap.fact.id.IXF1210000E02_0082_00001_01_0001</vt:lpstr>
      <vt:lpstr>rap.fact.id.IXF1210000E02_0082_00003_01_0001</vt:lpstr>
      <vt:lpstr>rap.fact.id.IXF1210000E02_0083_00001_01_0001</vt:lpstr>
      <vt:lpstr>rap.fact.id.IXF1210000E02_0083_00003_01_0001</vt:lpstr>
      <vt:lpstr>rap.fact.id.IXF1210000E02_0084_00001_01_0001</vt:lpstr>
      <vt:lpstr>rap.fact.id.IXF1210000E02_0084_00003_01_0001</vt:lpstr>
      <vt:lpstr>rap.fact.id.IXF1210000E02_0085_00001_01_0001</vt:lpstr>
      <vt:lpstr>rap.fact.id.IXF1210000E02_0085_00003_01_0001</vt:lpstr>
      <vt:lpstr>rap.fact.id.IXF1210000E02_0086_00001_01_0001</vt:lpstr>
      <vt:lpstr>rap.fact.id.IXF1210000E02_0086_00003_01_0001</vt:lpstr>
      <vt:lpstr>rap.fact.id.IXF1210000E02_0087_00001_01_0001</vt:lpstr>
      <vt:lpstr>rap.fact.id.IXF1210000E02_0087_00003_01_0001</vt:lpstr>
      <vt:lpstr>rap.fact.id.IXF1210000E02_0088_00001_01_0001</vt:lpstr>
      <vt:lpstr>rap.fact.id.IXF1210000E02_0088_00003_01_0001</vt:lpstr>
      <vt:lpstr>rap.fact.id.IXF1210000E02_0089_00001_01_0001</vt:lpstr>
      <vt:lpstr>rap.fact.id.IXF1210000E02_0089_00003_01_0001</vt:lpstr>
      <vt:lpstr>rap.fact.id.IXF1210000E02_0090_00001_01_0001</vt:lpstr>
      <vt:lpstr>rap.fact.id.IXF1210000E02_0090_00003_01_0001</vt:lpstr>
      <vt:lpstr>rap.fact.id.IXF1210000E02_0091_00001_01_0001</vt:lpstr>
      <vt:lpstr>rap.fact.id.IXF1210000E02_0091_00003_01_0001</vt:lpstr>
      <vt:lpstr>rap.fact.id.IXF1210000E02_0092_00001_01_0001</vt:lpstr>
      <vt:lpstr>rap.fact.id.IXF1210000E02_0092_00003_01_0001</vt:lpstr>
      <vt:lpstr>rap.fact.id.IXF1210000E02_0093_00001_01_0001</vt:lpstr>
      <vt:lpstr>rap.fact.id.IXF1210000E02_0093_00003_01_0001</vt:lpstr>
      <vt:lpstr>rap.fact.id.IXF1210000E02_0094_00001_01_0001</vt:lpstr>
      <vt:lpstr>rap.fact.id.IXF1210000E02_0094_00003_01_0001</vt:lpstr>
      <vt:lpstr>rap.fact.id.IXF1210000E02_0095_00001_01_0001</vt:lpstr>
      <vt:lpstr>rap.fact.id.IXF1210000E02_0095_00003_01_0001</vt:lpstr>
      <vt:lpstr>rap.fact.id.IXF1210000E02_0096_00001_01_0001</vt:lpstr>
      <vt:lpstr>rap.fact.id.IXF1210000E02_0096_00003_01_0001</vt:lpstr>
      <vt:lpstr>rap.fact.id.IXF1210000E02_0097_00001_01_0001</vt:lpstr>
      <vt:lpstr>rap.fact.id.IXF1210000E02_0097_00003_01_0001</vt:lpstr>
      <vt:lpstr>rap.fact.id.IXF1210000E02_0098_00001_01_0001</vt:lpstr>
      <vt:lpstr>rap.fact.id.IXF1210000E02_0098_00003_01_0001</vt:lpstr>
      <vt:lpstr>rap.fact.id.IXF1210000E02_0100_00001_01_0001</vt:lpstr>
      <vt:lpstr>rap.fact.id.IXF1210000E02_0100_00003_01_0001</vt:lpstr>
      <vt:lpstr>rap.fact.id.IXF1210000E02_0101_00001_01_0001</vt:lpstr>
      <vt:lpstr>rap.fact.id.IXF1210000E02_0101_00003_01_0001</vt:lpstr>
      <vt:lpstr>rap.fact.id.IXF1210000E02_0102_00001_01_0001</vt:lpstr>
      <vt:lpstr>rap.fact.id.IXF1210000E02_0102_00003_01_0001</vt:lpstr>
      <vt:lpstr>rap.fact.id.IXF1210000E02_0103_00001_01_0001</vt:lpstr>
      <vt:lpstr>rap.fact.id.IXF1210000E02_0103_00003_01_0001</vt:lpstr>
      <vt:lpstr>rap.fact.id.IXF1210000E02_0104_00001_01_0001</vt:lpstr>
      <vt:lpstr>rap.fact.id.IXF1210000E02_0104_00003_01_0001</vt:lpstr>
      <vt:lpstr>rap.fact.id.IXF1210000E02_0105_00001_01_0001</vt:lpstr>
      <vt:lpstr>rap.fact.id.IXF1210000E02_0105_00003_01_0001</vt:lpstr>
      <vt:lpstr>rap.fact.id.IXF1210000E02_0106_00001_01_0001</vt:lpstr>
      <vt:lpstr>rap.fact.id.IXF1210000E02_0106_00003_01_0001</vt:lpstr>
      <vt:lpstr>rap.fact.id.IXF1210000E02_0107_00001_01_0001</vt:lpstr>
      <vt:lpstr>rap.fact.id.IXF1210000E02_0107_00003_01_0001</vt:lpstr>
      <vt:lpstr>rap.fact.id.IXF1210000E02_0108_00001_01_0001</vt:lpstr>
      <vt:lpstr>rap.fact.id.IXF1210000E02_0108_00003_01_0001</vt:lpstr>
      <vt:lpstr>rap.fact.id.IXF1210000E02_0111_00001_01_0001</vt:lpstr>
      <vt:lpstr>rap.fact.id.IXF1210000E02_0111_00003_01_0001</vt:lpstr>
      <vt:lpstr>rap.fact.id.IXF1210000E02_0112_00001_01_0001</vt:lpstr>
      <vt:lpstr>rap.fact.id.IXF1210000E02_0112_00003_01_0001</vt:lpstr>
      <vt:lpstr>rap.fact.id.IXF1210000E02_0113_00001_01_0001</vt:lpstr>
      <vt:lpstr>rap.fact.id.IXF1210000E02_0113_00003_01_0001</vt:lpstr>
      <vt:lpstr>rap.fact.id.IXF1210000E02_0114_00001_01_0001</vt:lpstr>
      <vt:lpstr>rap.fact.id.IXF1210000E02_0114_00003_01_0001</vt:lpstr>
      <vt:lpstr>rap.fact.id.IXF1210000E02_0118_00001_01_0001</vt:lpstr>
      <vt:lpstr>rap.fact.id.IXF1210000E02_0118_00003_01_0001</vt:lpstr>
      <vt:lpstr>rap.fact.id.IXF1210000E02_0119_00001_01_0001</vt:lpstr>
      <vt:lpstr>rap.fact.id.IXF1210000E02_0119_00003_01_0001</vt:lpstr>
      <vt:lpstr>rap.fact.id.IXF1210000E02_0128_00001_01_0001</vt:lpstr>
      <vt:lpstr>rap.fact.id.IXF1210000E02_0128_00003_01_0001</vt:lpstr>
      <vt:lpstr>rap.fact.id.IXF1210000E02_0131_00001_01_0001</vt:lpstr>
      <vt:lpstr>rap.fact.id.IXF1210000E02_0131_00003_01_0001</vt:lpstr>
      <vt:lpstr>rap.fact.id.IXF1210000E02_0134_00001_01_0001</vt:lpstr>
      <vt:lpstr>rap.fact.id.IXF1210000E02_0134_00003_01_0001</vt:lpstr>
      <vt:lpstr>rap.fact.id.IXF1210000E02_0135_00001_01_0001</vt:lpstr>
      <vt:lpstr>rap.fact.id.IXF1210000E02_0135_00003_01_0001</vt:lpstr>
      <vt:lpstr>rap.fact.id.IXF1210000E02_0142_00001_01_0001</vt:lpstr>
      <vt:lpstr>rap.fact.id.IXF1210000E02_0142_00003_01_0001</vt:lpstr>
      <vt:lpstr>rap.fact.id.IXF1210000E02_0143_00001_01_0001</vt:lpstr>
      <vt:lpstr>rap.fact.id.IXF1210000E02_0143_00003_01_0001</vt:lpstr>
      <vt:lpstr>rap.fact.id.IXF1210000E02_0146_00001_01_0001</vt:lpstr>
      <vt:lpstr>rap.fact.id.IXF1210000E02_0146_00003_01_0001</vt:lpstr>
      <vt:lpstr>rap.fact.id.IXF1210000E02_0149_00001_01_0001</vt:lpstr>
      <vt:lpstr>rap.fact.id.IXF1210000E02_0149_00003_01_0001</vt:lpstr>
      <vt:lpstr>rap.fact.id.IXF1210000E02_0151_00001_01_0001</vt:lpstr>
      <vt:lpstr>rap.fact.id.IXF1210000E02_0151_00003_01_0001</vt:lpstr>
      <vt:lpstr>rap.fact.id.IXF1210000E02_0160_00001_01_0001</vt:lpstr>
      <vt:lpstr>rap.fact.id.IXF1210000E02_0160_00003_01_0001</vt:lpstr>
      <vt:lpstr>rap.fact.id.IXF1210000E02_0170_00001_01_0001</vt:lpstr>
      <vt:lpstr>rap.fact.id.IXF1210000E02_0170_00003_01_0001</vt:lpstr>
      <vt:lpstr>rap.fact.id.IXF1210000E02_0173_00001_01_0001</vt:lpstr>
      <vt:lpstr>rap.fact.id.IXF1210000E02_0173_00003_01_0001</vt:lpstr>
      <vt:lpstr>rap.fact.id.IXF1210000E02_0181_00001_01_0001</vt:lpstr>
      <vt:lpstr>rap.fact.id.IXF1210000E02_0181_00003_01_0001</vt:lpstr>
      <vt:lpstr>rap.fact.id.IXF1210000E02_0182_00001_01_0001</vt:lpstr>
      <vt:lpstr>rap.fact.id.IXF1210000E02_0182_00003_01_0001</vt:lpstr>
      <vt:lpstr>rap.fact.id.IXF1210000E02_0184_00001_01_0001</vt:lpstr>
      <vt:lpstr>rap.fact.id.IXF1210000E02_0184_00003_01_0001</vt:lpstr>
      <vt:lpstr>rap.fact.id.IXF1210000E02_0192_00001_01_0001</vt:lpstr>
      <vt:lpstr>rap.fact.id.IXF1210000E02_0192_00003_01_0001</vt:lpstr>
      <vt:lpstr>rap.fact.id.IXF1210000E02_0193_00001_01_0001</vt:lpstr>
      <vt:lpstr>rap.fact.id.IXF1210000E02_0193_00003_01_0001</vt:lpstr>
      <vt:lpstr>rap.fact.id.IXF1210000E02_0194_00001_01_0001</vt:lpstr>
      <vt:lpstr>rap.fact.id.IXF1210000E02_0194_00003_01_0001</vt:lpstr>
      <vt:lpstr>rap.fact.id.IXF1210000E02_0195_00001_01_0001</vt:lpstr>
      <vt:lpstr>rap.fact.id.IXF1210000E02_0195_00003_01_0001</vt:lpstr>
      <vt:lpstr>rap.fact.id.IXF1210000E02_0197_00001_01_0001</vt:lpstr>
      <vt:lpstr>rap.fact.id.IXF1210000E02_0197_00003_01_0001</vt:lpstr>
      <vt:lpstr>rap.fact.id.IXF1210000E02_0204_00001_01_0001</vt:lpstr>
      <vt:lpstr>rap.fact.id.IXF1210000E02_0204_00003_01_0001</vt:lpstr>
      <vt:lpstr>rap.fact.id.IXF1210000E02_0205_00001_01_0001</vt:lpstr>
      <vt:lpstr>rap.fact.id.IXF1210000E02_0205_00003_01_0001</vt:lpstr>
      <vt:lpstr>rap.fact.id.IXF1210000E02_0207_00001_01_0001</vt:lpstr>
      <vt:lpstr>rap.fact.id.IXF1210000E02_0207_00003_01_0001</vt:lpstr>
      <vt:lpstr>rap.fact.id.IXF1210000E02_0208_00001_01_0001</vt:lpstr>
      <vt:lpstr>rap.fact.id.IXF1210000E02_0208_00003_01_0001</vt:lpstr>
      <vt:lpstr>rap.fact.id.IXF1210000E02_0209_00001_01_0001</vt:lpstr>
      <vt:lpstr>rap.fact.id.IXF1210000E02_0209_00003_01_0001</vt:lpstr>
      <vt:lpstr>rap.fact.id.IXF1210000E02_0210_00001_01_0001</vt:lpstr>
      <vt:lpstr>rap.fact.id.IXF1210000E02_0210_00003_01_0001</vt:lpstr>
      <vt:lpstr>rap.fact.id.IXF1210000E02_0212_00001_01_0001</vt:lpstr>
      <vt:lpstr>rap.fact.id.IXF1210000E02_0212_00003_01_0001</vt:lpstr>
      <vt:lpstr>rap.fact.id.IXF1210000E02_0214_00001_01_0001</vt:lpstr>
      <vt:lpstr>rap.fact.id.IXF1210000E02_0214_00003_01_0001</vt:lpstr>
      <vt:lpstr>rap.fact.id.IXF1210000E02_0215_00001_01_0001</vt:lpstr>
      <vt:lpstr>rap.fact.id.IXF1210000E02_0215_00003_01_0001</vt:lpstr>
      <vt:lpstr>rap.fact.id.IXF1210000E02_0216_00001_01_0001</vt:lpstr>
      <vt:lpstr>rap.fact.id.IXF1210000E02_0216_00003_01_0001</vt:lpstr>
      <vt:lpstr>rap.fact.id.IXF1210000E02_0217_00001_01_0001</vt:lpstr>
      <vt:lpstr>rap.fact.id.IXF1210000E02_0217_00003_01_0001</vt:lpstr>
      <vt:lpstr>rap.fact.id.IXF1210000E02_0218_00001_01_0001</vt:lpstr>
      <vt:lpstr>rap.fact.id.IXF1210000E02_0218_00003_01_0001</vt:lpstr>
      <vt:lpstr>rap.fact.id.IXF1210000E02_0219_00001_01_0001</vt:lpstr>
      <vt:lpstr>rap.fact.id.IXF1210000E02_0219_00003_01_0001</vt:lpstr>
      <vt:lpstr>rap.fact.id.IXF1210000E02_0220_00001_01_0001</vt:lpstr>
      <vt:lpstr>rap.fact.id.IXF1210000E02_0220_00003_01_0001</vt:lpstr>
      <vt:lpstr>rap.fact.id.IXF1210000E02_0221_00001_01_0001</vt:lpstr>
      <vt:lpstr>rap.fact.id.IXF1210000E02_0221_00003_01_0001</vt:lpstr>
      <vt:lpstr>rap.fact.id.IXF1210000E02_0222_00001_01_0001</vt:lpstr>
      <vt:lpstr>rap.fact.id.IXF1210000E02_0222_00003_01_0001</vt:lpstr>
      <vt:lpstr>rap.fact.id.IXF1210000E02_0223_00001_01_0001</vt:lpstr>
      <vt:lpstr>rap.fact.id.IXF1210000E02_0223_00003_01_0001</vt:lpstr>
      <vt:lpstr>rap.fact.id.IXF1210000E02_0224_00001_01_0001</vt:lpstr>
      <vt:lpstr>rap.fact.id.IXF1210000E02_0224_00003_01_0001</vt:lpstr>
      <vt:lpstr>rap.fact.id.IXF1210000E02_0225_00001_01_0001</vt:lpstr>
      <vt:lpstr>rap.fact.id.IXF1210000E02_0225_00003_01_0001</vt:lpstr>
      <vt:lpstr>rap.fact.id.IXF1210000E02_0226_00001_01_0001</vt:lpstr>
      <vt:lpstr>rap.fact.id.IXF1210000E02_0226_00003_01_0001</vt:lpstr>
      <vt:lpstr>rap.fact.id.IXF1210000E02_0227_00001_01_0001</vt:lpstr>
      <vt:lpstr>rap.fact.id.IXF1210000E02_0227_00003_01_0001</vt:lpstr>
      <vt:lpstr>rap.fact.id.IXF1210000E02_0228_00001_01_0001</vt:lpstr>
      <vt:lpstr>rap.fact.id.IXF1210000E02_0228_00003_01_0001</vt:lpstr>
      <vt:lpstr>rap.fact.id.IXF1210000E02_0229_00001_01_0001</vt:lpstr>
      <vt:lpstr>rap.fact.id.IXF1210000E02_0229_00003_01_0001</vt:lpstr>
      <vt:lpstr>rap.fact.id.IXF1210000E02_0230_00001_01_0001</vt:lpstr>
      <vt:lpstr>rap.fact.id.IXF1210000E02_0230_00003_01_0001</vt:lpstr>
      <vt:lpstr>rap.fact.id.IXF1210000E02_0231_00001_01_0001</vt:lpstr>
      <vt:lpstr>rap.fact.id.IXF1210000E02_0231_00003_01_0001</vt:lpstr>
      <vt:lpstr>rap.fact.id.IXF1210000E02_0233_00001_01_0001</vt:lpstr>
      <vt:lpstr>rap.fact.id.IXF1210000E02_0233_00003_01_0001</vt:lpstr>
      <vt:lpstr>rap.fact.id.IXF1210000E02_0234_00001_01_0001</vt:lpstr>
      <vt:lpstr>rap.fact.id.IXF1210000E02_0234_00003_01_0001</vt:lpstr>
      <vt:lpstr>rap.fact.id.IXF1210000E02_0241_00001_01_0001</vt:lpstr>
      <vt:lpstr>rap.fact.id.IXF1210000E02_0241_00003_01_0001</vt:lpstr>
      <vt:lpstr>rap.fact.id.IXF1210000E02_0242_00001_01_0001</vt:lpstr>
      <vt:lpstr>rap.fact.id.IXF1210000E02_0242_00003_01_0001</vt:lpstr>
      <vt:lpstr>rap.fact.id.IXF1210000E02_0243_00001_01_0001</vt:lpstr>
      <vt:lpstr>rap.fact.id.IXF1210000E02_0243_00003_01_0001</vt:lpstr>
      <vt:lpstr>rap.fact.id.IXF1210000E02_0244_00001_01_0001</vt:lpstr>
      <vt:lpstr>rap.fact.id.IXF1210000E02_0244_00003_01_0001</vt:lpstr>
      <vt:lpstr>rap.fact.id.IXF1210000E02_0245_00001_01_0001</vt:lpstr>
      <vt:lpstr>rap.fact.id.IXF1210000E02_0245_00003_01_0001</vt:lpstr>
      <vt:lpstr>rap.fact.id.IXF1210000E02_0246_00001_01_0001</vt:lpstr>
      <vt:lpstr>rap.fact.id.IXF1210000E02_0246_00003_01_0001</vt:lpstr>
      <vt:lpstr>rap.fact.id.IXF1210000E02_0247_00001_01_0001</vt:lpstr>
      <vt:lpstr>rap.fact.id.IXF1210000E02_0247_00003_01_0001</vt:lpstr>
      <vt:lpstr>rap.fact.id.IXF1210000E02_0248_00001_01_0001</vt:lpstr>
      <vt:lpstr>rap.fact.id.IXF1210000E02_0248_00003_01_0001</vt:lpstr>
      <vt:lpstr>rap.fact.id.IXF1210000E02_0249_00001_01_0001</vt:lpstr>
      <vt:lpstr>rap.fact.id.IXF1210000E02_0249_00003_01_0001</vt:lpstr>
      <vt:lpstr>rap.fact.id.IXF1210000E02_0250_00001_01_0001</vt:lpstr>
      <vt:lpstr>rap.fact.id.IXF1210000E02_0250_00003_01_0001</vt:lpstr>
      <vt:lpstr>rap.fact.id.IXF1210000E02_0251_00001_01_0001</vt:lpstr>
      <vt:lpstr>rap.fact.id.IXF1210000E02_0251_00003_01_0001</vt:lpstr>
      <vt:lpstr>rap.fact.id.IXF1210000E02_0252_00001_01_0001</vt:lpstr>
      <vt:lpstr>rap.fact.id.IXF1210000E02_0252_00003_01_0001</vt:lpstr>
      <vt:lpstr>rap.fact.id.IXF1210000E02_0253_00001_01_0001</vt:lpstr>
      <vt:lpstr>rap.fact.id.IXF1210000E02_0253_00003_01_0001</vt:lpstr>
      <vt:lpstr>rap.fact.id.IXF1210000E02_0254_00001_01_0001</vt:lpstr>
      <vt:lpstr>rap.fact.id.IXF1210000E02_0254_00003_01_0001</vt:lpstr>
      <vt:lpstr>rap.fact.id.IXF1210000E02_0255_00001_01_0001</vt:lpstr>
      <vt:lpstr>rap.fact.id.IXF1210000E02_0255_00003_01_0001</vt:lpstr>
      <vt:lpstr>rap.fact.id.IXF1210000E02_0256_00001_01_0001</vt:lpstr>
      <vt:lpstr>rap.fact.id.IXF1210000E02_0256_00003_01_0001</vt:lpstr>
      <vt:lpstr>rap.fact.id.IXF1210000E02_0257_00001_01_0001</vt:lpstr>
      <vt:lpstr>rap.fact.id.IXF1210000E02_0257_00003_01_0001</vt:lpstr>
      <vt:lpstr>rap.fact.id.IXF1210000E02_0258_00001_01_0001</vt:lpstr>
      <vt:lpstr>rap.fact.id.IXF1210000E02_0258_00003_01_0001</vt:lpstr>
      <vt:lpstr>rap.fact.id.IXF1210000E02_0259_00001_01_0001</vt:lpstr>
      <vt:lpstr>rap.fact.id.IXF1210000E02_0259_00003_01_0001</vt:lpstr>
      <vt:lpstr>rap.fact.id.IXF1210000E02_0260_00001_01_0001</vt:lpstr>
      <vt:lpstr>rap.fact.id.IXF1210000E02_0260_00003_01_0001</vt:lpstr>
      <vt:lpstr>rap.fact.id.IXF1210000E02_0261_00001_01_0001</vt:lpstr>
      <vt:lpstr>rap.fact.id.IXF1210000E02_0261_00003_01_0001</vt:lpstr>
      <vt:lpstr>rap.fact.id.IXF1210000E02_0262_00001_01_0001</vt:lpstr>
      <vt:lpstr>rap.fact.id.IXF1210000E02_0262_00003_01_0001</vt:lpstr>
      <vt:lpstr>rap.fact.id.IXF1210000E02_0263_00001_01_0001</vt:lpstr>
      <vt:lpstr>rap.fact.id.IXF1210000E02_0263_00003_01_0001</vt:lpstr>
      <vt:lpstr>rap.fact.id.IXF1210000E02_0264_00001_01_0001</vt:lpstr>
      <vt:lpstr>rap.fact.id.IXF1210000E02_0264_00003_01_0001</vt:lpstr>
      <vt:lpstr>rap.fact.id.IXF1210000E02_0265_00001_01_0001</vt:lpstr>
      <vt:lpstr>rap.fact.id.IXF1210000E02_0265_00003_01_0001</vt:lpstr>
      <vt:lpstr>rap.fact.id.IXF1210000E02_0266_00001_01_0001</vt:lpstr>
      <vt:lpstr>rap.fact.id.IXF1210000E02_0266_00003_01_0001</vt:lpstr>
      <vt:lpstr>rap.fact.id.IXF1210000E02_0267_00001_01_0001</vt:lpstr>
      <vt:lpstr>rap.fact.id.IXF1210000E02_0267_00003_01_0001</vt:lpstr>
      <vt:lpstr>rap.fact.id.IXF1210000E02_0268_00001_01_0001</vt:lpstr>
      <vt:lpstr>rap.fact.id.IXF1210000E02_0268_00003_01_0001</vt:lpstr>
      <vt:lpstr>rap.fact.id.IXF1210000E02_0269_00001_01_0001</vt:lpstr>
      <vt:lpstr>rap.fact.id.IXF1210000E02_0269_00003_01_0001</vt:lpstr>
      <vt:lpstr>rap.fact.id.IXF1210000E02_0270_00001_01_0001</vt:lpstr>
      <vt:lpstr>rap.fact.id.IXF1210000E02_0270_00003_01_0001</vt:lpstr>
      <vt:lpstr>rap.fact.id.IXF1210000E02_0271_00001_01_0001</vt:lpstr>
      <vt:lpstr>rap.fact.id.IXF1210000E02_0271_00003_01_0001</vt:lpstr>
      <vt:lpstr>rap.fact.id.IXF1210000E02_0272_00001_01_0001</vt:lpstr>
      <vt:lpstr>rap.fact.id.IXF1210000E02_0272_00003_01_0001</vt:lpstr>
      <vt:lpstr>rap.fact.id.IXF1210000E02_0273_00001_01_0001</vt:lpstr>
      <vt:lpstr>rap.fact.id.IXF1210000E02_0273_00003_01_0001</vt:lpstr>
      <vt:lpstr>rap.fact.id.IXF1210000E02_0274_00001_01_0001</vt:lpstr>
      <vt:lpstr>rap.fact.id.IXF1210000E02_0274_00003_01_0001</vt:lpstr>
      <vt:lpstr>rap.fact.id.IXF1210000E02_0275_00001_01_0001</vt:lpstr>
      <vt:lpstr>rap.fact.id.IXF1210000E02_0275_00003_01_0001</vt:lpstr>
      <vt:lpstr>rap.fact.id.IXF1210000E02_0277_00001_01_0001</vt:lpstr>
      <vt:lpstr>rap.fact.id.IXF1210000E02_0277_00003_01_0001</vt:lpstr>
      <vt:lpstr>rap.fact.id.IXF1210000E02_0278_00001_01_0001</vt:lpstr>
      <vt:lpstr>rap.fact.id.IXF1210000E02_0278_00003_01_0001</vt:lpstr>
      <vt:lpstr>rap.fact.id.IXF1210000E02_0291_00001_01_0001</vt:lpstr>
      <vt:lpstr>rap.fact.id.IXF1210000E02_0291_00003_01_0001</vt:lpstr>
      <vt:lpstr>rap.fact.id.IXF1210000E02_0303_00001_01_0001</vt:lpstr>
      <vt:lpstr>rap.fact.id.IXF1210000E02_0303_00003_01_0001</vt:lpstr>
      <vt:lpstr>rap.fact.id.IXF1210000E02_0304_00001_01_0001</vt:lpstr>
      <vt:lpstr>rap.fact.id.IXF1210000E02_0304_00003_01_0001</vt:lpstr>
      <vt:lpstr>rap.fact.id.IXF1210000E02_0305_00001_01_0001</vt:lpstr>
      <vt:lpstr>rap.fact.id.IXF1210000E02_0305_00003_01_0001</vt:lpstr>
      <vt:lpstr>rap.fact.id.IXF1210000E02_0306_00001_01_0001</vt:lpstr>
      <vt:lpstr>rap.fact.id.IXF1210000E02_0306_00003_01_0001</vt:lpstr>
      <vt:lpstr>rap.fact.id.IXF1210000E02_0307_00001_01_0001</vt:lpstr>
      <vt:lpstr>rap.fact.id.IXF1210000E02_0307_00003_01_0001</vt:lpstr>
      <vt:lpstr>rap.fact.id.IXF1210000E02_0308_00001_01_0001</vt:lpstr>
      <vt:lpstr>rap.fact.id.IXF1210000E02_0308_00003_01_0001</vt:lpstr>
      <vt:lpstr>rap.fact.id.IXF1210000E02_0309_00001_01_0001</vt:lpstr>
      <vt:lpstr>rap.fact.id.IXF1210000E02_0309_00003_01_0001</vt:lpstr>
      <vt:lpstr>rap.fact.id.IXF1210000E02_0315_00001_01_0001</vt:lpstr>
      <vt:lpstr>rap.fact.id.IXF1210000E02_0315_00003_01_0001</vt:lpstr>
      <vt:lpstr>rap.fact.id.IXF1210000E02_0316_00001_01_0001</vt:lpstr>
      <vt:lpstr>rap.fact.id.IXF1210000E02_0316_00003_01_0001</vt:lpstr>
      <vt:lpstr>rap.fact.id.IXF1210000E02_0317_00001_01_0001</vt:lpstr>
      <vt:lpstr>rap.fact.id.IXF1210000E02_0317_00003_01_0001</vt:lpstr>
      <vt:lpstr>rap.fact.id.IXF1210000E02_0318_00001_01_0001</vt:lpstr>
      <vt:lpstr>rap.fact.id.IXF1210000E02_0318_00003_01_0001</vt:lpstr>
      <vt:lpstr>rap.fact.id.IXF1210000E02_0319_00001_01_0001</vt:lpstr>
      <vt:lpstr>rap.fact.id.IXF1210000E02_0319_00003_01_0001</vt:lpstr>
      <vt:lpstr>rap.fact.id.IXF1210000E02_0320_00001_01_0001</vt:lpstr>
      <vt:lpstr>rap.fact.id.IXF1210000E02_0320_00003_01_0001</vt:lpstr>
      <vt:lpstr>rap.fact.id.IXF1210000E02_0321_00001_01_0001</vt:lpstr>
      <vt:lpstr>rap.fact.id.IXF1210000E02_0321_00003_01_0001</vt:lpstr>
      <vt:lpstr>rap.fact.id.IXF1210000E02_0322_00001_01_0001</vt:lpstr>
      <vt:lpstr>rap.fact.id.IXF1210000E02_0322_00003_01_0001</vt:lpstr>
      <vt:lpstr>rap.fact.id.IXF1210000E02_0325_00001_01_0001</vt:lpstr>
      <vt:lpstr>rap.fact.id.IXF1210000E02_0325_00003_01_0001</vt:lpstr>
      <vt:lpstr>rap.fact.id.IXF1210000E02_0326_00001_01_0001</vt:lpstr>
      <vt:lpstr>rap.fact.id.IXF1210000E02_0326_00003_01_0001</vt:lpstr>
      <vt:lpstr>rap.fact.id.IXF1210000E02_0328_00001_01_0001</vt:lpstr>
      <vt:lpstr>rap.fact.id.IXF1210000E02_0328_00003_01_0001</vt:lpstr>
      <vt:lpstr>rap.fact.id.IXF1210000E02_0329_00001_01_0001</vt:lpstr>
      <vt:lpstr>rap.fact.id.IXF1210000E02_0329_00003_01_0001</vt:lpstr>
      <vt:lpstr>rap.fact.id.IXF1210000E02_0331_00001_01_0001</vt:lpstr>
      <vt:lpstr>rap.fact.id.IXF1210000E02_0331_00003_01_0001</vt:lpstr>
      <vt:lpstr>rap.fact.id.IXF1210000E02_0332_00001_01_0001</vt:lpstr>
      <vt:lpstr>rap.fact.id.IXF1210000E02_0332_00003_01_0001</vt:lpstr>
      <vt:lpstr>rap.fact.id.IXF1210000E02_0333_00001_01_0001</vt:lpstr>
      <vt:lpstr>rap.fact.id.IXF1210000E02_0333_00003_01_0001</vt:lpstr>
      <vt:lpstr>rap.fact.id.IXF1210000E02_0392_00001_01_0001</vt:lpstr>
      <vt:lpstr>rap.fact.id.IXF1210000E02_0392_00003_01_0001</vt:lpstr>
      <vt:lpstr>rap.fact.id.IXF1210000E02_0393_00001_01_0001</vt:lpstr>
      <vt:lpstr>rap.fact.id.IXF1210000E02_0393_00003_01_0001</vt:lpstr>
      <vt:lpstr>rap.fact.id.IXF1210000E02_0394_00001_01_0001</vt:lpstr>
      <vt:lpstr>rap.fact.id.IXF1210000E02_0394_00003_01_0001</vt:lpstr>
      <vt:lpstr>rap.fact.id.IXF1210000E02_0395_00001_01_0001</vt:lpstr>
      <vt:lpstr>rap.fact.id.IXF1210000E02_0395_00003_01_0001</vt:lpstr>
      <vt:lpstr>rap.fact.id.IXF1210000E02_0397_00001_01_0001</vt:lpstr>
      <vt:lpstr>rap.fact.id.IXF1210000E02_0397_00003_01_0001</vt:lpstr>
      <vt:lpstr>rap.fact.id.IXF1210000E02_0398_00001_01_0001</vt:lpstr>
      <vt:lpstr>rap.fact.id.IXF1210000E02_0398_00003_01_0001</vt:lpstr>
      <vt:lpstr>rap.fact.id.IXF1210000E02_0455_00001_01_0001</vt:lpstr>
      <vt:lpstr>rap.fact.id.IXF1210000E02_0455_00003_01_0001</vt:lpstr>
      <vt:lpstr>rap.fact.id.IXF1210000E02_0471_00001_01_0001</vt:lpstr>
      <vt:lpstr>rap.fact.id.IXF1210000E02_0471_00003_01_0001</vt:lpstr>
      <vt:lpstr>rap.fact.id.IXF1210000E02_0472_00001_01_0001</vt:lpstr>
      <vt:lpstr>rap.fact.id.IXF1210000E02_0472_00003_01_0001</vt:lpstr>
      <vt:lpstr>rap.fact.id.IXF1210000E02_0473_00001_01_0001</vt:lpstr>
      <vt:lpstr>rap.fact.id.IXF1210000E02_0473_00003_01_0001</vt:lpstr>
      <vt:lpstr>rap.fact.id.IXF1210000E02_0474_00001_01_0001</vt:lpstr>
      <vt:lpstr>rap.fact.id.IXF1210000E02_0474_00003_01_0001</vt:lpstr>
      <vt:lpstr>rap.fact.id.IXF1210000E02_0483_00001_01_0001</vt:lpstr>
      <vt:lpstr>rap.fact.id.IXF1210000E02_0483_00003_01_0001</vt:lpstr>
      <vt:lpstr>rap.fact.id.IXF1210000E02_0484_00001_01_0001</vt:lpstr>
      <vt:lpstr>rap.fact.id.IXF1210000E02_0484_00003_01_0001</vt:lpstr>
      <vt:lpstr>rap.fact.id.IXF1210000E02_0487_00001_01_0001</vt:lpstr>
      <vt:lpstr>rap.fact.id.IXF1210000E02_0487_00003_01_0001</vt:lpstr>
      <vt:lpstr>rap.fact.id.IXF1210000E02_0488_00001_01_0001</vt:lpstr>
      <vt:lpstr>rap.fact.id.IXF1210000E02_0488_00003_01_0001</vt:lpstr>
      <vt:lpstr>rap.fact.id.IXF1210000E02_0493_00001_01_0001</vt:lpstr>
      <vt:lpstr>rap.fact.id.IXF1210000E02_0493_00003_01_0001</vt:lpstr>
      <vt:lpstr>rap.fact.id.IXF1210000E02_0500_00001_01_0001</vt:lpstr>
      <vt:lpstr>rap.fact.id.IXF1210000E02_0500_00003_01_0001</vt:lpstr>
      <vt:lpstr>rap.fact.id.IXF1210000E02_0501_00001_01_0001</vt:lpstr>
      <vt:lpstr>rap.fact.id.IXF1210000E02_0501_00003_01_0001</vt:lpstr>
      <vt:lpstr>rap.fact.id.IXF1210000E02_0503_00001_01_0001</vt:lpstr>
      <vt:lpstr>rap.fact.id.IXF1210000E02_0503_00003_01_0001</vt:lpstr>
      <vt:lpstr>rap.fact.id.IXF1210000E02_0504_00001_01_0001</vt:lpstr>
      <vt:lpstr>rap.fact.id.IXF1210000E02_0504_00003_01_0001</vt:lpstr>
      <vt:lpstr>rap.fact.id.IXF1210000E02_0512_00001_01_0001</vt:lpstr>
      <vt:lpstr>rap.fact.id.IXF1210000E02_0512_00003_01_0001</vt:lpstr>
      <vt:lpstr>rap.fact.id.IXF1210000E02_0515_00001_01_0001</vt:lpstr>
      <vt:lpstr>rap.fact.id.IXF1210000E02_0515_00003_01_0001</vt:lpstr>
      <vt:lpstr>rap.fact.id.IXF1210000E02_0518_00001_01_0001</vt:lpstr>
      <vt:lpstr>rap.fact.id.IXF1210000E02_0518_00003_01_0001</vt:lpstr>
      <vt:lpstr>rap.fact.id.IXF1210000E02_0519_00001_01_0001</vt:lpstr>
      <vt:lpstr>rap.fact.id.IXF1210000E02_0519_00003_01_0001</vt:lpstr>
      <vt:lpstr>rap.fact.id.IXF1210000E02_0520_00001_01_0001</vt:lpstr>
      <vt:lpstr>rap.fact.id.IXF1210000E02_0520_00003_01_0001</vt:lpstr>
      <vt:lpstr>rap.fact.id.IXF1210000E02_0521_00001_01_0001</vt:lpstr>
      <vt:lpstr>rap.fact.id.IXF1210000E02_0521_00003_01_0001</vt:lpstr>
      <vt:lpstr>rap.fact.id.IXF1210000E02_0523_00001_01_0001</vt:lpstr>
      <vt:lpstr>rap.fact.id.IXF1210000E02_0523_00003_01_0001</vt:lpstr>
      <vt:lpstr>rap.fact.id.IXF1210000E02_0524_00001_01_0001</vt:lpstr>
      <vt:lpstr>rap.fact.id.IXF1210000E02_0524_00003_01_0001</vt:lpstr>
      <vt:lpstr>rap.fact.id.IXF1210000E02_0525_00001_01_0001</vt:lpstr>
      <vt:lpstr>rap.fact.id.IXF1210000E02_0525_00003_01_0001</vt:lpstr>
      <vt:lpstr>rap.fact.id.IXF1210000E02_0531_00001_01_0001</vt:lpstr>
      <vt:lpstr>rap.fact.id.IXF1210000E02_0531_00003_01_0001</vt:lpstr>
      <vt:lpstr>rap.fact.id.IXF1210000E02_0532_00001_01_0001</vt:lpstr>
      <vt:lpstr>rap.fact.id.IXF1210000E02_0532_00003_01_0001</vt:lpstr>
      <vt:lpstr>rap.fact.id.IXF1210000E02_0533_00001_01_0001</vt:lpstr>
      <vt:lpstr>rap.fact.id.IXF1210000E02_0533_00003_01_0001</vt:lpstr>
      <vt:lpstr>rap.fact.id.IXF1210000E02_0534_00001_01_0001</vt:lpstr>
      <vt:lpstr>rap.fact.id.IXF1210000E02_0534_00003_01_0001</vt:lpstr>
      <vt:lpstr>rap.fact.id.IXF1210000E02_0731_00001_01_0001</vt:lpstr>
      <vt:lpstr>rap.fact.id.IXF1210000E02_0731_00003_01_0001</vt:lpstr>
      <vt:lpstr>rap.fact.id.IXF1210000E02_0887_00001_01_0001</vt:lpstr>
      <vt:lpstr>rap.fact.id.IXF1210000E02_0887_00003_01_0001</vt:lpstr>
      <vt:lpstr>rap.fact.id.IXF1210000E02_0974_00001_01_0001</vt:lpstr>
      <vt:lpstr>rap.fact.id.IXF1210000E02_0974_00003_01_0001</vt:lpstr>
      <vt:lpstr>rap.fact.id.IXF1210000E02_1006_00001_01_0001</vt:lpstr>
      <vt:lpstr>rap.fact.id.IXF1210000E02_1006_00003_01_0001</vt:lpstr>
      <vt:lpstr>rap.fact.id.IXF1210000E02_1009_00001_01_0001</vt:lpstr>
      <vt:lpstr>rap.fact.id.IXF1210000E02_1009_00003_01_0001</vt:lpstr>
      <vt:lpstr>rap.fact.id.IXF1210000E02_1012_00001_01_0001</vt:lpstr>
      <vt:lpstr>rap.fact.id.IXF1210000E02_1012_00003_01_0001</vt:lpstr>
      <vt:lpstr>rap.fact.id.IXF1210000E02_1013_00001_01_0001</vt:lpstr>
      <vt:lpstr>rap.fact.id.IXF1210000E02_1013_00003_01_0001</vt:lpstr>
      <vt:lpstr>rap.fact.id.IXF1210000E02_1014_00001_01_0001</vt:lpstr>
      <vt:lpstr>rap.fact.id.IXF1210000E02_1014_00003_01_0001</vt:lpstr>
      <vt:lpstr>rap.fact.id.IXF1210000E02_1015_00001_01_0001</vt:lpstr>
      <vt:lpstr>rap.fact.id.IXF1210000E02_1015_00003_01_0001</vt:lpstr>
      <vt:lpstr>rap.fact.id.IXF1210000E02_1016_00001_01_0001</vt:lpstr>
      <vt:lpstr>rap.fact.id.IXF1210000E02_1016_00003_01_0001</vt:lpstr>
      <vt:lpstr>rap.fact.id.IXF1210000E02_1017_00001_01_0001</vt:lpstr>
      <vt:lpstr>rap.fact.id.IXF1210000E02_1017_00003_01_0001</vt:lpstr>
      <vt:lpstr>rap.fact.id.IXF1210000E02_1018_00001_01_0001</vt:lpstr>
      <vt:lpstr>rap.fact.id.IXF1210000E02_1018_00003_01_0001</vt:lpstr>
      <vt:lpstr>rap.fact.id.IXF1210000E02_1019_00001_01_0001</vt:lpstr>
      <vt:lpstr>rap.fact.id.IXF1210000E02_1019_00003_01_0001</vt:lpstr>
      <vt:lpstr>rap.fact.id.IXF1210000E02_1020_00001_01_0001</vt:lpstr>
      <vt:lpstr>rap.fact.id.IXF1210000E02_1020_00003_01_0001</vt:lpstr>
      <vt:lpstr>rap.fact.id.IXF1210000E02_1021_00001_01_0001</vt:lpstr>
      <vt:lpstr>rap.fact.id.IXF1210000E02_1021_00003_01_0001</vt:lpstr>
      <vt:lpstr>rap.fact.id.IXF1210000E02_1022_00001_01_0001</vt:lpstr>
      <vt:lpstr>rap.fact.id.IXF1210000E02_1022_00003_01_0001</vt:lpstr>
      <vt:lpstr>rap.fact.id.IXF1210000E02_1023_00001_01_0001</vt:lpstr>
      <vt:lpstr>rap.fact.id.IXF1210000E02_1023_00003_01_0001</vt:lpstr>
      <vt:lpstr>rap.fact.id.IXF1210000E02_1024_00001_01_0001</vt:lpstr>
      <vt:lpstr>rap.fact.id.IXF1210000E02_1024_00003_01_0001</vt:lpstr>
      <vt:lpstr>rap.fact.id.IXF1210000E02_1025_00001_01_0001</vt:lpstr>
      <vt:lpstr>rap.fact.id.IXF1210000E02_1025_00003_01_0001</vt:lpstr>
      <vt:lpstr>rap.fact.id.IXF1210000E02_1034_00001_01_0001</vt:lpstr>
      <vt:lpstr>rap.fact.id.IXF1210000E02_1034_00003_01_0001</vt:lpstr>
      <vt:lpstr>rap.fact.id.IXF1210000E02_1426_00001_01_0001</vt:lpstr>
      <vt:lpstr>rap.fact.id.IXF1210000E02_1426_00003_01_0001</vt:lpstr>
      <vt:lpstr>rap.fact.id.IXF1210000E02_1427_00001_01_0001</vt:lpstr>
      <vt:lpstr>rap.fact.id.IXF1210000E02_1427_00003_01_0001</vt:lpstr>
      <vt:lpstr>rap.fact.id.IXF1210000E02_1445_00001_01_0001</vt:lpstr>
      <vt:lpstr>rap.fact.id.IXF1210000E02_1445_00003_01_0001</vt:lpstr>
      <vt:lpstr>rap.fact.id.IXF1311000E02_0030_00002_02_0001</vt:lpstr>
      <vt:lpstr>rap.fact.id.IXF1311000E02_0030_00006_02_0001</vt:lpstr>
      <vt:lpstr>rap.fact.id.IXF1311000E02_0031_00002_02_0001</vt:lpstr>
      <vt:lpstr>rap.fact.id.IXF1311000E02_0031_00006_02_0001</vt:lpstr>
      <vt:lpstr>rap.fact.id.IXF1311000E02_0033_00002_01_0001</vt:lpstr>
      <vt:lpstr>rap.fact.id.IXF1311000E02_0033_00006_01_0001</vt:lpstr>
      <vt:lpstr>rap.fact.id.IXF1311000E02_0050_00002_01_0001</vt:lpstr>
      <vt:lpstr>rap.fact.id.IXF1311000E02_0050_00006_01_0001</vt:lpstr>
      <vt:lpstr>rap.fact.id.IXF1311000E02_0051_00002_01_0001</vt:lpstr>
      <vt:lpstr>rap.fact.id.IXF1311000E02_0051_00006_01_0001</vt:lpstr>
      <vt:lpstr>rap.fact.id.IXF1311000E02_0052_00002_01_0001</vt:lpstr>
      <vt:lpstr>rap.fact.id.IXF1311000E02_0052_00006_01_0001</vt:lpstr>
      <vt:lpstr>rap.fact.id.IXF1311000E02_0057_00002_01_0001</vt:lpstr>
      <vt:lpstr>rap.fact.id.IXF1311000E02_0057_00006_01_0001</vt:lpstr>
      <vt:lpstr>rap.fact.id.IXF1311000E02_0124_00002_02_0001</vt:lpstr>
      <vt:lpstr>rap.fact.id.IXF1311000E02_0124_00006_02_0001</vt:lpstr>
      <vt:lpstr>rap.fact.id.IXF1311000E02_0125_00002_02_0001</vt:lpstr>
      <vt:lpstr>rap.fact.id.IXF1311000E02_0125_00006_02_0001</vt:lpstr>
      <vt:lpstr>rap.fact.id.IXF1311000E02_0152_00002_01_0001</vt:lpstr>
      <vt:lpstr>rap.fact.id.IXF1311000E02_0152_00006_01_0001</vt:lpstr>
      <vt:lpstr>rap.fact.id.IXF1311000E02_0153_00002_01_0001</vt:lpstr>
      <vt:lpstr>rap.fact.id.IXF1311000E02_0153_00006_01_0001</vt:lpstr>
      <vt:lpstr>rap.fact.id.IXF1311000E02_0161_00002_01_0001</vt:lpstr>
      <vt:lpstr>rap.fact.id.IXF1311000E02_0161_00006_01_0001</vt:lpstr>
      <vt:lpstr>rap.fact.id.IXF1311000E02_0163_00002_01_0001</vt:lpstr>
      <vt:lpstr>rap.fact.id.IXF1311000E02_0163_00006_01_0001</vt:lpstr>
      <vt:lpstr>rap.fact.id.IXF1311000E02_0164_00002_01_0001</vt:lpstr>
      <vt:lpstr>rap.fact.id.IXF1311000E02_0164_00006_01_0001</vt:lpstr>
      <vt:lpstr>rap.fact.id.IXF1311000E02_0165_00002_01_0001</vt:lpstr>
      <vt:lpstr>rap.fact.id.IXF1311000E02_0165_00006_01_0001</vt:lpstr>
      <vt:lpstr>rap.fact.id.IXF1311000E02_0167_00002_01_0001</vt:lpstr>
      <vt:lpstr>rap.fact.id.IXF1311000E02_0167_00006_01_0001</vt:lpstr>
      <vt:lpstr>rap.fact.id.IXF1311000E02_0169_00002_01_0001</vt:lpstr>
      <vt:lpstr>rap.fact.id.IXF1311000E02_0169_00006_01_0001</vt:lpstr>
      <vt:lpstr>rap.fact.id.IXF1311000E02_0171_00002_01_0001</vt:lpstr>
      <vt:lpstr>rap.fact.id.IXF1311000E02_0171_00006_01_0001</vt:lpstr>
      <vt:lpstr>rap.fact.id.IXF1311000E02_0280_00002_01_0001</vt:lpstr>
      <vt:lpstr>rap.fact.id.IXF1311000E02_0280_00006_01_0001</vt:lpstr>
      <vt:lpstr>rap.fact.id.IXF1311000E02_0282_00002_01_0001</vt:lpstr>
      <vt:lpstr>rap.fact.id.IXF1311000E02_0282_00006_01_0001</vt:lpstr>
      <vt:lpstr>rap.fact.id.IXF1311000E02_0293_00002_01_0001</vt:lpstr>
      <vt:lpstr>rap.fact.id.IXF1311000E02_0293_00006_01_0001</vt:lpstr>
      <vt:lpstr>rap.fact.id.IXF1311000E02_0295_00002_01_0001</vt:lpstr>
      <vt:lpstr>rap.fact.id.IXF1311000E02_0295_00006_01_0001</vt:lpstr>
      <vt:lpstr>rap.fact.id.IXF1311000E02_0297_00002_01_0001</vt:lpstr>
      <vt:lpstr>rap.fact.id.IXF1311000E02_0297_00006_01_0001</vt:lpstr>
      <vt:lpstr>rap.fact.id.IXF1311000E02_0299_00002_01_0001</vt:lpstr>
      <vt:lpstr>rap.fact.id.IXF1311000E02_0299_00006_01_0001</vt:lpstr>
      <vt:lpstr>rap.fact.id.IXF1311000E02_0301_00002_01_0001</vt:lpstr>
      <vt:lpstr>rap.fact.id.IXF1311000E02_0301_00006_01_0001</vt:lpstr>
      <vt:lpstr>rap.fact.id.IXF1311000E02_0311_00002_01_0001</vt:lpstr>
      <vt:lpstr>rap.fact.id.IXF1311000E02_0311_00006_01_0001</vt:lpstr>
      <vt:lpstr>rap.fact.id.IXF1311000E02_0313_00002_01_0001</vt:lpstr>
      <vt:lpstr>rap.fact.id.IXF1311000E02_0313_00006_01_0001</vt:lpstr>
      <vt:lpstr>rap.fact.id.IXF1311000E02_0314_00002_01_0001</vt:lpstr>
      <vt:lpstr>rap.fact.id.IXF1311000E02_0314_00006_01_0001</vt:lpstr>
      <vt:lpstr>rap.fact.id.IXF1311000E02_0447_00002_01_0001</vt:lpstr>
      <vt:lpstr>rap.fact.id.IXF1311000E02_0447_00006_01_0001</vt:lpstr>
      <vt:lpstr>rap.fact.id.IXF1311000E02_0449_00002_01_0001</vt:lpstr>
      <vt:lpstr>rap.fact.id.IXF1311000E02_0449_00006_01_0001</vt:lpstr>
      <vt:lpstr>rap.fact.id.IXF1311000E02_0450_00002_01_0001</vt:lpstr>
      <vt:lpstr>rap.fact.id.IXF1311000E02_0450_00006_01_0001</vt:lpstr>
      <vt:lpstr>rap.fact.id.IXF1311000E02_0451_00002_01_0001</vt:lpstr>
      <vt:lpstr>rap.fact.id.IXF1311000E02_0451_00006_01_0001</vt:lpstr>
      <vt:lpstr>rap.fact.id.IXF1311000E02_0452_00002_01_0001</vt:lpstr>
      <vt:lpstr>rap.fact.id.IXF1311000E02_0452_00006_01_0001</vt:lpstr>
      <vt:lpstr>rap.fact.id.IXF1311000E02_0453_00002_01_0001</vt:lpstr>
      <vt:lpstr>rap.fact.id.IXF1311000E02_0453_00006_01_0001</vt:lpstr>
      <vt:lpstr>rap.fact.id.IXF1311000E02_0475_00002_01_0001</vt:lpstr>
      <vt:lpstr>rap.fact.id.IXF1311000E02_0475_00006_01_0001</vt:lpstr>
      <vt:lpstr>rap.fact.id.IXF1311000E02_0477_00002_01_0001</vt:lpstr>
      <vt:lpstr>rap.fact.id.IXF1311000E02_0477_00006_01_0001</vt:lpstr>
      <vt:lpstr>rap.fact.id.IXF1311000E02_0479_00002_01_0001</vt:lpstr>
      <vt:lpstr>rap.fact.id.IXF1311000E02_0479_00006_01_0001</vt:lpstr>
      <vt:lpstr>rap.fact.id.IXF1311000E02_0481_00002_01_0001</vt:lpstr>
      <vt:lpstr>rap.fact.id.IXF1311000E02_0481_00006_01_0001</vt:lpstr>
      <vt:lpstr>rap.fact.id.IXF1311000E02_0489_00002_01_0001</vt:lpstr>
      <vt:lpstr>rap.fact.id.IXF1311000E02_0489_00006_01_0001</vt:lpstr>
      <vt:lpstr>rap.fact.id.IXF1311000E02_0491_00002_01_0001</vt:lpstr>
      <vt:lpstr>rap.fact.id.IXF1311000E02_0491_00006_01_0001</vt:lpstr>
      <vt:lpstr>rap.fact.id.IXF1311000E02_0494_00002_01_0001</vt:lpstr>
      <vt:lpstr>rap.fact.id.IXF1311000E02_0494_00006_01_0001</vt:lpstr>
      <vt:lpstr>rap.fact.id.IXF1311000E02_0496_00002_01_0001</vt:lpstr>
      <vt:lpstr>rap.fact.id.IXF1311000E02_0496_00006_01_0001</vt:lpstr>
      <vt:lpstr>rap.fact.id.IXF1311000E02_0498_00002_01_0001</vt:lpstr>
      <vt:lpstr>rap.fact.id.IXF1311000E02_0498_00006_01_0001</vt:lpstr>
      <vt:lpstr>rap.fact.id.IXF1311000E02_0499_00002_01_0001</vt:lpstr>
      <vt:lpstr>rap.fact.id.IXF1311000E02_0499_00006_01_0001</vt:lpstr>
      <vt:lpstr>rap.fact.id.IXF1311000E02_0510_00002_01_0001</vt:lpstr>
      <vt:lpstr>rap.fact.id.IXF1311000E02_0510_00006_01_0001</vt:lpstr>
      <vt:lpstr>rap.fact.id.IXF1311000E02_0530_00002_01_0001</vt:lpstr>
      <vt:lpstr>rap.fact.id.IXF1311000E02_0530_00006_01_0001</vt:lpstr>
      <vt:lpstr>rap.fact.id.IXF1311000E02_0536_00002_01_0001</vt:lpstr>
      <vt:lpstr>rap.fact.id.IXF1311000E02_0536_00006_01_0001</vt:lpstr>
      <vt:lpstr>rap.fact.id.IXF1311000E02_0658_00002_01_0001</vt:lpstr>
      <vt:lpstr>rap.fact.id.IXF1311000E02_0658_00006_01_0001</vt:lpstr>
      <vt:lpstr>rap.fact.id.IXF1311000E02_0666_00002_01_0001</vt:lpstr>
      <vt:lpstr>rap.fact.id.IXF1311000E02_0666_00006_01_0001</vt:lpstr>
      <vt:lpstr>rap.fact.id.IXF1311000E02_0745_00002_01_0001</vt:lpstr>
      <vt:lpstr>rap.fact.id.IXF1311000E02_0745_00006_01_0001</vt:lpstr>
      <vt:lpstr>rap.fact.id.IXF1311000E02_0897_00002_01_0001</vt:lpstr>
      <vt:lpstr>rap.fact.id.IXF1311000E02_0897_00006_01_0001</vt:lpstr>
      <vt:lpstr>rap.fact.id.IXF1311000E02_1424_00002_01_0001</vt:lpstr>
      <vt:lpstr>rap.fact.id.IXF1311000E02_1424_00006_01_0001</vt:lpstr>
      <vt:lpstr>rap.fact.id.IXF1410000E02_0025_00002_01_0001</vt:lpstr>
      <vt:lpstr>rap.fact.id.IXF1410000E02_0025_00033_01_0001</vt:lpstr>
      <vt:lpstr>rap.fact.id.IXF1410000E02_0025_00034_01_0001</vt:lpstr>
      <vt:lpstr>rap.fact.id.IXF1410000E02_0025_00035_01_0001</vt:lpstr>
      <vt:lpstr>rap.fact.id.IXF1410000E02_0025_00036_01_0001</vt:lpstr>
      <vt:lpstr>rap.fact.id.IXF1410000E02_0025_00037_01_0001</vt:lpstr>
      <vt:lpstr>rap.fact.id.IXF1410000E02_0025_00038_01_0001</vt:lpstr>
      <vt:lpstr>rap.fact.id.IXF1410000E02_0025_00039_01_0001</vt:lpstr>
      <vt:lpstr>rap.fact.id.IXF1410000E02_0025_00040_01_0001</vt:lpstr>
      <vt:lpstr>rap.fact.id.IXF1410000E02_0025_00041_01_0001</vt:lpstr>
      <vt:lpstr>rap.fact.id.IXF1410000E02_0025_00042_01_0001</vt:lpstr>
      <vt:lpstr>rap.fact.id.IXF1410000E02_0025_00043_01_0001</vt:lpstr>
      <vt:lpstr>rap.fact.id.IXF1410000E02_0025_00044_01_0001</vt:lpstr>
      <vt:lpstr>rap.fact.id.IXF1410000E02_0025_00045_01_0001</vt:lpstr>
      <vt:lpstr>rap.fact.id.IXF1410000E02_0025_00046_01_0001</vt:lpstr>
      <vt:lpstr>rap.fact.id.IXF1410000E02_0025_00047_01_0001</vt:lpstr>
      <vt:lpstr>rap.fact.id.IXF1410000E02_0025_00048_01_0001</vt:lpstr>
      <vt:lpstr>rap.fact.id.IXF1410000E02_0025_00049_01_0001</vt:lpstr>
      <vt:lpstr>rap.fact.id.IXF1410000E02_0025_00050_01_0001</vt:lpstr>
      <vt:lpstr>rap.fact.id.IXF1410000E02_0025_00051_01_0001</vt:lpstr>
      <vt:lpstr>rap.fact.id.IXF1410000E02_0025_00052_01_0001</vt:lpstr>
      <vt:lpstr>rap.fact.id.IXF1410000E02_0025_00053_01_0001</vt:lpstr>
      <vt:lpstr>rap.fact.id.IXF1410000E02_0025_00054_01_0001</vt:lpstr>
      <vt:lpstr>rap.fact.id.IXF1410000E02_0025_00055_01_0001</vt:lpstr>
      <vt:lpstr>rap.fact.id.IXF1410000E02_0025_00056_01_0001</vt:lpstr>
      <vt:lpstr>rap.fact.id.IXF1410000E02_0025_00057_01_0001</vt:lpstr>
      <vt:lpstr>rap.fact.id.IXF1410000E02_0028_00001_01_0001</vt:lpstr>
      <vt:lpstr>rap.fact.id.IXF1410000E02_0028_00008_01_0001</vt:lpstr>
      <vt:lpstr>rap.fact.id.IXF1410000E02_0028_00009_01_0001</vt:lpstr>
      <vt:lpstr>rap.fact.id.IXF1410000E02_0028_00010_01_0001</vt:lpstr>
      <vt:lpstr>rap.fact.id.IXF1410000E02_0028_00011_01_0001</vt:lpstr>
      <vt:lpstr>rap.fact.id.IXF1410000E02_0028_00012_01_0001</vt:lpstr>
      <vt:lpstr>rap.fact.id.IXF1410000E02_0028_00013_01_0001</vt:lpstr>
      <vt:lpstr>rap.fact.id.IXF1410000E02_0028_00014_01_0001</vt:lpstr>
      <vt:lpstr>rap.fact.id.IXF1410000E02_0028_00015_01_0001</vt:lpstr>
      <vt:lpstr>rap.fact.id.IXF1410000E02_0028_00016_01_0001</vt:lpstr>
      <vt:lpstr>rap.fact.id.IXF1410000E02_0028_00017_01_0001</vt:lpstr>
      <vt:lpstr>rap.fact.id.IXF1410000E02_0028_00018_01_0001</vt:lpstr>
      <vt:lpstr>rap.fact.id.IXF1410000E02_0028_00019_01_0001</vt:lpstr>
      <vt:lpstr>rap.fact.id.IXF1410000E02_0028_00020_01_0001</vt:lpstr>
      <vt:lpstr>rap.fact.id.IXF1410000E02_0028_00021_01_0001</vt:lpstr>
      <vt:lpstr>rap.fact.id.IXF1410000E02_0028_00022_01_0001</vt:lpstr>
      <vt:lpstr>rap.fact.id.IXF1410000E02_0028_00023_01_0001</vt:lpstr>
      <vt:lpstr>rap.fact.id.IXF1410000E02_0028_00024_01_0001</vt:lpstr>
      <vt:lpstr>rap.fact.id.IXF1410000E02_0028_00025_01_0001</vt:lpstr>
      <vt:lpstr>rap.fact.id.IXF1410000E02_0028_00026_01_0001</vt:lpstr>
      <vt:lpstr>rap.fact.id.IXF1410000E02_0028_00027_01_0001</vt:lpstr>
      <vt:lpstr>rap.fact.id.IXF1410000E02_0028_00028_01_0001</vt:lpstr>
      <vt:lpstr>rap.fact.id.IXF1410000E02_0028_00029_01_0001</vt:lpstr>
      <vt:lpstr>rap.fact.id.IXF1410000E02_0028_00030_01_0001</vt:lpstr>
      <vt:lpstr>rap.fact.id.IXF1410000E02_0028_00031_01_0001</vt:lpstr>
      <vt:lpstr>rap.fact.id.IXF1410000E02_0028_00032_01_0001</vt:lpstr>
      <vt:lpstr>rap.fact.id.IXF1410000E02_0040_00002_01_0001</vt:lpstr>
      <vt:lpstr>rap.fact.id.IXF1410000E02_0040_00033_01_0001</vt:lpstr>
      <vt:lpstr>rap.fact.id.IXF1410000E02_0040_00034_01_0001</vt:lpstr>
      <vt:lpstr>rap.fact.id.IXF1410000E02_0040_00035_01_0001</vt:lpstr>
      <vt:lpstr>rap.fact.id.IXF1410000E02_0040_00036_01_0001</vt:lpstr>
      <vt:lpstr>rap.fact.id.IXF1410000E02_0040_00037_01_0001</vt:lpstr>
      <vt:lpstr>rap.fact.id.IXF1410000E02_0040_00038_01_0001</vt:lpstr>
      <vt:lpstr>rap.fact.id.IXF1410000E02_0040_00039_01_0001</vt:lpstr>
      <vt:lpstr>rap.fact.id.IXF1410000E02_0040_00040_01_0001</vt:lpstr>
      <vt:lpstr>rap.fact.id.IXF1410000E02_0040_00041_01_0001</vt:lpstr>
      <vt:lpstr>rap.fact.id.IXF1410000E02_0040_00042_01_0001</vt:lpstr>
      <vt:lpstr>rap.fact.id.IXF1410000E02_0040_00043_01_0001</vt:lpstr>
      <vt:lpstr>rap.fact.id.IXF1410000E02_0040_00044_01_0001</vt:lpstr>
      <vt:lpstr>rap.fact.id.IXF1410000E02_0040_00045_01_0001</vt:lpstr>
      <vt:lpstr>rap.fact.id.IXF1410000E02_0040_00046_01_0001</vt:lpstr>
      <vt:lpstr>rap.fact.id.IXF1410000E02_0040_00047_01_0001</vt:lpstr>
      <vt:lpstr>rap.fact.id.IXF1410000E02_0040_00048_01_0001</vt:lpstr>
      <vt:lpstr>rap.fact.id.IXF1410000E02_0040_00049_01_0001</vt:lpstr>
      <vt:lpstr>rap.fact.id.IXF1410000E02_0040_00050_01_0001</vt:lpstr>
      <vt:lpstr>rap.fact.id.IXF1410000E02_0040_00051_01_0001</vt:lpstr>
      <vt:lpstr>rap.fact.id.IXF1410000E02_0040_00052_01_0001</vt:lpstr>
      <vt:lpstr>rap.fact.id.IXF1410000E02_0040_00053_01_0001</vt:lpstr>
      <vt:lpstr>rap.fact.id.IXF1410000E02_0040_00054_01_0001</vt:lpstr>
      <vt:lpstr>rap.fact.id.IXF1410000E02_0040_00055_01_0001</vt:lpstr>
      <vt:lpstr>rap.fact.id.IXF1410000E02_0040_00056_01_0001</vt:lpstr>
      <vt:lpstr>rap.fact.id.IXF1410000E02_0040_00057_01_0001</vt:lpstr>
      <vt:lpstr>rap.fact.id.IXF1410000E02_0041_00002_01_0001</vt:lpstr>
      <vt:lpstr>rap.fact.id.IXF1410000E02_0041_00033_01_0001</vt:lpstr>
      <vt:lpstr>rap.fact.id.IXF1410000E02_0041_00034_01_0001</vt:lpstr>
      <vt:lpstr>rap.fact.id.IXF1410000E02_0041_00035_01_0001</vt:lpstr>
      <vt:lpstr>rap.fact.id.IXF1410000E02_0041_00036_01_0001</vt:lpstr>
      <vt:lpstr>rap.fact.id.IXF1410000E02_0041_00037_01_0001</vt:lpstr>
      <vt:lpstr>rap.fact.id.IXF1410000E02_0041_00038_01_0001</vt:lpstr>
      <vt:lpstr>rap.fact.id.IXF1410000E02_0041_00039_01_0001</vt:lpstr>
      <vt:lpstr>rap.fact.id.IXF1410000E02_0041_00040_01_0001</vt:lpstr>
      <vt:lpstr>rap.fact.id.IXF1410000E02_0041_00041_01_0001</vt:lpstr>
      <vt:lpstr>rap.fact.id.IXF1410000E02_0041_00042_01_0001</vt:lpstr>
      <vt:lpstr>rap.fact.id.IXF1410000E02_0041_00043_01_0001</vt:lpstr>
      <vt:lpstr>rap.fact.id.IXF1410000E02_0041_00044_01_0001</vt:lpstr>
      <vt:lpstr>rap.fact.id.IXF1410000E02_0041_00045_01_0001</vt:lpstr>
      <vt:lpstr>rap.fact.id.IXF1410000E02_0041_00046_01_0001</vt:lpstr>
      <vt:lpstr>rap.fact.id.IXF1410000E02_0041_00047_01_0001</vt:lpstr>
      <vt:lpstr>rap.fact.id.IXF1410000E02_0041_00048_01_0001</vt:lpstr>
      <vt:lpstr>rap.fact.id.IXF1410000E02_0041_00049_01_0001</vt:lpstr>
      <vt:lpstr>rap.fact.id.IXF1410000E02_0041_00050_01_0001</vt:lpstr>
      <vt:lpstr>rap.fact.id.IXF1410000E02_0041_00051_01_0001</vt:lpstr>
      <vt:lpstr>rap.fact.id.IXF1410000E02_0041_00052_01_0001</vt:lpstr>
      <vt:lpstr>rap.fact.id.IXF1410000E02_0041_00053_01_0001</vt:lpstr>
      <vt:lpstr>rap.fact.id.IXF1410000E02_0041_00054_01_0001</vt:lpstr>
      <vt:lpstr>rap.fact.id.IXF1410000E02_0041_00055_01_0001</vt:lpstr>
      <vt:lpstr>rap.fact.id.IXF1410000E02_0041_00056_01_0001</vt:lpstr>
      <vt:lpstr>rap.fact.id.IXF1410000E02_0041_00057_01_0001</vt:lpstr>
      <vt:lpstr>rap.fact.id.IXF1410000E02_0042_00002_01_0001</vt:lpstr>
      <vt:lpstr>rap.fact.id.IXF1410000E02_0042_00033_01_0001</vt:lpstr>
      <vt:lpstr>rap.fact.id.IXF1410000E02_0042_00034_01_0001</vt:lpstr>
      <vt:lpstr>rap.fact.id.IXF1410000E02_0042_00035_01_0001</vt:lpstr>
      <vt:lpstr>rap.fact.id.IXF1410000E02_0042_00036_01_0001</vt:lpstr>
      <vt:lpstr>rap.fact.id.IXF1410000E02_0042_00037_01_0001</vt:lpstr>
      <vt:lpstr>rap.fact.id.IXF1410000E02_0042_00038_01_0001</vt:lpstr>
      <vt:lpstr>rap.fact.id.IXF1410000E02_0042_00039_01_0001</vt:lpstr>
      <vt:lpstr>rap.fact.id.IXF1410000E02_0042_00040_01_0001</vt:lpstr>
      <vt:lpstr>rap.fact.id.IXF1410000E02_0042_00041_01_0001</vt:lpstr>
      <vt:lpstr>rap.fact.id.IXF1410000E02_0042_00042_01_0001</vt:lpstr>
      <vt:lpstr>rap.fact.id.IXF1410000E02_0042_00043_01_0001</vt:lpstr>
      <vt:lpstr>rap.fact.id.IXF1410000E02_0042_00044_01_0001</vt:lpstr>
      <vt:lpstr>rap.fact.id.IXF1410000E02_0042_00045_01_0001</vt:lpstr>
      <vt:lpstr>rap.fact.id.IXF1410000E02_0042_00046_01_0001</vt:lpstr>
      <vt:lpstr>rap.fact.id.IXF1410000E02_0042_00047_01_0001</vt:lpstr>
      <vt:lpstr>rap.fact.id.IXF1410000E02_0042_00048_01_0001</vt:lpstr>
      <vt:lpstr>rap.fact.id.IXF1410000E02_0042_00049_01_0001</vt:lpstr>
      <vt:lpstr>rap.fact.id.IXF1410000E02_0042_00050_01_0001</vt:lpstr>
      <vt:lpstr>rap.fact.id.IXF1410000E02_0042_00051_01_0001</vt:lpstr>
      <vt:lpstr>rap.fact.id.IXF1410000E02_0042_00052_01_0001</vt:lpstr>
      <vt:lpstr>rap.fact.id.IXF1410000E02_0042_00053_01_0001</vt:lpstr>
      <vt:lpstr>rap.fact.id.IXF1410000E02_0042_00054_01_0001</vt:lpstr>
      <vt:lpstr>rap.fact.id.IXF1410000E02_0042_00055_01_0001</vt:lpstr>
      <vt:lpstr>rap.fact.id.IXF1410000E02_0042_00056_01_0001</vt:lpstr>
      <vt:lpstr>rap.fact.id.IXF1410000E02_0042_00057_01_0001</vt:lpstr>
      <vt:lpstr>rap.fact.id.IXF1410000E02_0043_00002_01_0001</vt:lpstr>
      <vt:lpstr>rap.fact.id.IXF1410000E02_0043_00033_01_0001</vt:lpstr>
      <vt:lpstr>rap.fact.id.IXF1410000E02_0043_00034_01_0001</vt:lpstr>
      <vt:lpstr>rap.fact.id.IXF1410000E02_0043_00035_01_0001</vt:lpstr>
      <vt:lpstr>rap.fact.id.IXF1410000E02_0043_00036_01_0001</vt:lpstr>
      <vt:lpstr>rap.fact.id.IXF1410000E02_0043_00037_01_0001</vt:lpstr>
      <vt:lpstr>rap.fact.id.IXF1410000E02_0043_00038_01_0001</vt:lpstr>
      <vt:lpstr>rap.fact.id.IXF1410000E02_0043_00039_01_0001</vt:lpstr>
      <vt:lpstr>rap.fact.id.IXF1410000E02_0043_00040_01_0001</vt:lpstr>
      <vt:lpstr>rap.fact.id.IXF1410000E02_0043_00041_01_0001</vt:lpstr>
      <vt:lpstr>rap.fact.id.IXF1410000E02_0043_00042_01_0001</vt:lpstr>
      <vt:lpstr>rap.fact.id.IXF1410000E02_0043_00043_01_0001</vt:lpstr>
      <vt:lpstr>rap.fact.id.IXF1410000E02_0043_00044_01_0001</vt:lpstr>
      <vt:lpstr>rap.fact.id.IXF1410000E02_0043_00045_01_0001</vt:lpstr>
      <vt:lpstr>rap.fact.id.IXF1410000E02_0043_00046_01_0001</vt:lpstr>
      <vt:lpstr>rap.fact.id.IXF1410000E02_0043_00047_01_0001</vt:lpstr>
      <vt:lpstr>rap.fact.id.IXF1410000E02_0043_00048_01_0001</vt:lpstr>
      <vt:lpstr>rap.fact.id.IXF1410000E02_0043_00049_01_0001</vt:lpstr>
      <vt:lpstr>rap.fact.id.IXF1410000E02_0043_00050_01_0001</vt:lpstr>
      <vt:lpstr>rap.fact.id.IXF1410000E02_0043_00051_01_0001</vt:lpstr>
      <vt:lpstr>rap.fact.id.IXF1410000E02_0043_00052_01_0001</vt:lpstr>
      <vt:lpstr>rap.fact.id.IXF1410000E02_0043_00053_01_0001</vt:lpstr>
      <vt:lpstr>rap.fact.id.IXF1410000E02_0043_00054_01_0001</vt:lpstr>
      <vt:lpstr>rap.fact.id.IXF1410000E02_0043_00055_01_0001</vt:lpstr>
      <vt:lpstr>rap.fact.id.IXF1410000E02_0043_00056_01_0001</vt:lpstr>
      <vt:lpstr>rap.fact.id.IXF1410000E02_0043_00057_01_0001</vt:lpstr>
      <vt:lpstr>rap.fact.id.IXF1410000E02_0046_00002_01_0001</vt:lpstr>
      <vt:lpstr>rap.fact.id.IXF1410000E02_0046_00033_01_0001</vt:lpstr>
      <vt:lpstr>rap.fact.id.IXF1410000E02_0046_00034_01_0001</vt:lpstr>
      <vt:lpstr>rap.fact.id.IXF1410000E02_0046_00035_01_0001</vt:lpstr>
      <vt:lpstr>rap.fact.id.IXF1410000E02_0046_00036_01_0001</vt:lpstr>
      <vt:lpstr>rap.fact.id.IXF1410000E02_0046_00037_01_0001</vt:lpstr>
      <vt:lpstr>rap.fact.id.IXF1410000E02_0046_00038_01_0001</vt:lpstr>
      <vt:lpstr>rap.fact.id.IXF1410000E02_0046_00039_01_0001</vt:lpstr>
      <vt:lpstr>rap.fact.id.IXF1410000E02_0046_00040_01_0001</vt:lpstr>
      <vt:lpstr>rap.fact.id.IXF1410000E02_0046_00041_01_0001</vt:lpstr>
      <vt:lpstr>rap.fact.id.IXF1410000E02_0046_00042_01_0001</vt:lpstr>
      <vt:lpstr>rap.fact.id.IXF1410000E02_0046_00043_01_0001</vt:lpstr>
      <vt:lpstr>rap.fact.id.IXF1410000E02_0046_00044_01_0001</vt:lpstr>
      <vt:lpstr>rap.fact.id.IXF1410000E02_0046_00045_01_0001</vt:lpstr>
      <vt:lpstr>rap.fact.id.IXF1410000E02_0046_00046_01_0001</vt:lpstr>
      <vt:lpstr>rap.fact.id.IXF1410000E02_0046_00047_01_0001</vt:lpstr>
      <vt:lpstr>rap.fact.id.IXF1410000E02_0046_00048_01_0001</vt:lpstr>
      <vt:lpstr>rap.fact.id.IXF1410000E02_0046_00049_01_0001</vt:lpstr>
      <vt:lpstr>rap.fact.id.IXF1410000E02_0046_00050_01_0001</vt:lpstr>
      <vt:lpstr>rap.fact.id.IXF1410000E02_0046_00051_01_0001</vt:lpstr>
      <vt:lpstr>rap.fact.id.IXF1410000E02_0046_00052_01_0001</vt:lpstr>
      <vt:lpstr>rap.fact.id.IXF1410000E02_0046_00053_01_0001</vt:lpstr>
      <vt:lpstr>rap.fact.id.IXF1410000E02_0046_00054_01_0001</vt:lpstr>
      <vt:lpstr>rap.fact.id.IXF1410000E02_0046_00055_01_0001</vt:lpstr>
      <vt:lpstr>rap.fact.id.IXF1410000E02_0046_00056_01_0001</vt:lpstr>
      <vt:lpstr>rap.fact.id.IXF1410000E02_0046_00057_01_0001</vt:lpstr>
      <vt:lpstr>rap.fact.id.IXF1410000E02_0047_00002_01_0001</vt:lpstr>
      <vt:lpstr>rap.fact.id.IXF1410000E02_0047_00033_01_0001</vt:lpstr>
      <vt:lpstr>rap.fact.id.IXF1410000E02_0047_00034_01_0001</vt:lpstr>
      <vt:lpstr>rap.fact.id.IXF1410000E02_0047_00035_01_0001</vt:lpstr>
      <vt:lpstr>rap.fact.id.IXF1410000E02_0047_00036_01_0001</vt:lpstr>
      <vt:lpstr>rap.fact.id.IXF1410000E02_0047_00037_01_0001</vt:lpstr>
      <vt:lpstr>rap.fact.id.IXF1410000E02_0047_00038_01_0001</vt:lpstr>
      <vt:lpstr>rap.fact.id.IXF1410000E02_0047_00039_01_0001</vt:lpstr>
      <vt:lpstr>rap.fact.id.IXF1410000E02_0047_00040_01_0001</vt:lpstr>
      <vt:lpstr>rap.fact.id.IXF1410000E02_0047_00041_01_0001</vt:lpstr>
      <vt:lpstr>rap.fact.id.IXF1410000E02_0047_00042_01_0001</vt:lpstr>
      <vt:lpstr>rap.fact.id.IXF1410000E02_0047_00043_01_0001</vt:lpstr>
      <vt:lpstr>rap.fact.id.IXF1410000E02_0047_00044_01_0001</vt:lpstr>
      <vt:lpstr>rap.fact.id.IXF1410000E02_0047_00045_01_0001</vt:lpstr>
      <vt:lpstr>rap.fact.id.IXF1410000E02_0047_00046_01_0001</vt:lpstr>
      <vt:lpstr>rap.fact.id.IXF1410000E02_0047_00047_01_0001</vt:lpstr>
      <vt:lpstr>rap.fact.id.IXF1410000E02_0047_00048_01_0001</vt:lpstr>
      <vt:lpstr>rap.fact.id.IXF1410000E02_0047_00049_01_0001</vt:lpstr>
      <vt:lpstr>rap.fact.id.IXF1410000E02_0047_00050_01_0001</vt:lpstr>
      <vt:lpstr>rap.fact.id.IXF1410000E02_0047_00051_01_0001</vt:lpstr>
      <vt:lpstr>rap.fact.id.IXF1410000E02_0047_00052_01_0001</vt:lpstr>
      <vt:lpstr>rap.fact.id.IXF1410000E02_0047_00053_01_0001</vt:lpstr>
      <vt:lpstr>rap.fact.id.IXF1410000E02_0047_00054_01_0001</vt:lpstr>
      <vt:lpstr>rap.fact.id.IXF1410000E02_0047_00055_01_0001</vt:lpstr>
      <vt:lpstr>rap.fact.id.IXF1410000E02_0047_00056_01_0001</vt:lpstr>
      <vt:lpstr>rap.fact.id.IXF1410000E02_0047_00057_01_0001</vt:lpstr>
      <vt:lpstr>rap.fact.id.IXF1410000E02_0056_00002_01_0001</vt:lpstr>
      <vt:lpstr>rap.fact.id.IXF1410000E02_0056_00033_01_0001</vt:lpstr>
      <vt:lpstr>rap.fact.id.IXF1410000E02_0056_00034_01_0001</vt:lpstr>
      <vt:lpstr>rap.fact.id.IXF1410000E02_0056_00035_01_0001</vt:lpstr>
      <vt:lpstr>rap.fact.id.IXF1410000E02_0056_00036_01_0001</vt:lpstr>
      <vt:lpstr>rap.fact.id.IXF1410000E02_0056_00037_01_0001</vt:lpstr>
      <vt:lpstr>rap.fact.id.IXF1410000E02_0056_00038_01_0001</vt:lpstr>
      <vt:lpstr>rap.fact.id.IXF1410000E02_0056_00039_01_0001</vt:lpstr>
      <vt:lpstr>rap.fact.id.IXF1410000E02_0056_00040_01_0001</vt:lpstr>
      <vt:lpstr>rap.fact.id.IXF1410000E02_0056_00041_01_0001</vt:lpstr>
      <vt:lpstr>rap.fact.id.IXF1410000E02_0056_00042_01_0001</vt:lpstr>
      <vt:lpstr>rap.fact.id.IXF1410000E02_0056_00043_01_0001</vt:lpstr>
      <vt:lpstr>rap.fact.id.IXF1410000E02_0056_00044_01_0001</vt:lpstr>
      <vt:lpstr>rap.fact.id.IXF1410000E02_0056_00045_01_0001</vt:lpstr>
      <vt:lpstr>rap.fact.id.IXF1410000E02_0056_00046_01_0001</vt:lpstr>
      <vt:lpstr>rap.fact.id.IXF1410000E02_0056_00047_01_0001</vt:lpstr>
      <vt:lpstr>rap.fact.id.IXF1410000E02_0056_00048_01_0001</vt:lpstr>
      <vt:lpstr>rap.fact.id.IXF1410000E02_0056_00049_01_0001</vt:lpstr>
      <vt:lpstr>rap.fact.id.IXF1410000E02_0056_00050_01_0001</vt:lpstr>
      <vt:lpstr>rap.fact.id.IXF1410000E02_0056_00051_01_0001</vt:lpstr>
      <vt:lpstr>rap.fact.id.IXF1410000E02_0056_00052_01_0001</vt:lpstr>
      <vt:lpstr>rap.fact.id.IXF1410000E02_0056_00053_01_0001</vt:lpstr>
      <vt:lpstr>rap.fact.id.IXF1410000E02_0056_00054_01_0001</vt:lpstr>
      <vt:lpstr>rap.fact.id.IXF1410000E02_0056_00055_01_0001</vt:lpstr>
      <vt:lpstr>rap.fact.id.IXF1410000E02_0056_00056_01_0001</vt:lpstr>
      <vt:lpstr>rap.fact.id.IXF1410000E02_0056_00057_01_0001</vt:lpstr>
      <vt:lpstr>rap.fact.id.IXF1410000E02_0126_00002_01_0001</vt:lpstr>
      <vt:lpstr>rap.fact.id.IXF1410000E02_0126_00033_01_0001</vt:lpstr>
      <vt:lpstr>rap.fact.id.IXF1410000E02_0126_00034_01_0001</vt:lpstr>
      <vt:lpstr>rap.fact.id.IXF1410000E02_0126_00035_01_0001</vt:lpstr>
      <vt:lpstr>rap.fact.id.IXF1410000E02_0126_00036_01_0001</vt:lpstr>
      <vt:lpstr>rap.fact.id.IXF1410000E02_0126_00037_01_0001</vt:lpstr>
      <vt:lpstr>rap.fact.id.IXF1410000E02_0126_00038_01_0001</vt:lpstr>
      <vt:lpstr>rap.fact.id.IXF1410000E02_0126_00039_01_0001</vt:lpstr>
      <vt:lpstr>rap.fact.id.IXF1410000E02_0126_00040_01_0001</vt:lpstr>
      <vt:lpstr>rap.fact.id.IXF1410000E02_0126_00041_01_0001</vt:lpstr>
      <vt:lpstr>rap.fact.id.IXF1410000E02_0126_00042_01_0001</vt:lpstr>
      <vt:lpstr>rap.fact.id.IXF1410000E02_0126_00043_01_0001</vt:lpstr>
      <vt:lpstr>rap.fact.id.IXF1410000E02_0126_00044_01_0001</vt:lpstr>
      <vt:lpstr>rap.fact.id.IXF1410000E02_0126_00045_01_0001</vt:lpstr>
      <vt:lpstr>rap.fact.id.IXF1410000E02_0126_00046_01_0001</vt:lpstr>
      <vt:lpstr>rap.fact.id.IXF1410000E02_0126_00047_01_0001</vt:lpstr>
      <vt:lpstr>rap.fact.id.IXF1410000E02_0126_00048_01_0001</vt:lpstr>
      <vt:lpstr>rap.fact.id.IXF1410000E02_0126_00049_01_0001</vt:lpstr>
      <vt:lpstr>rap.fact.id.IXF1410000E02_0126_00050_01_0001</vt:lpstr>
      <vt:lpstr>rap.fact.id.IXF1410000E02_0126_00051_01_0001</vt:lpstr>
      <vt:lpstr>rap.fact.id.IXF1410000E02_0126_00052_01_0001</vt:lpstr>
      <vt:lpstr>rap.fact.id.IXF1410000E02_0126_00053_01_0001</vt:lpstr>
      <vt:lpstr>rap.fact.id.IXF1410000E02_0126_00054_01_0001</vt:lpstr>
      <vt:lpstr>rap.fact.id.IXF1410000E02_0126_00055_01_0001</vt:lpstr>
      <vt:lpstr>rap.fact.id.IXF1410000E02_0126_00056_01_0001</vt:lpstr>
      <vt:lpstr>rap.fact.id.IXF1410000E02_0126_00057_01_0001</vt:lpstr>
      <vt:lpstr>rap.fact.id.IXF1410000E02_0127_00002_01_0001</vt:lpstr>
      <vt:lpstr>rap.fact.id.IXF1410000E02_0127_00033_01_0001</vt:lpstr>
      <vt:lpstr>rap.fact.id.IXF1410000E02_0127_00034_01_0001</vt:lpstr>
      <vt:lpstr>rap.fact.id.IXF1410000E02_0127_00035_01_0001</vt:lpstr>
      <vt:lpstr>rap.fact.id.IXF1410000E02_0127_00036_01_0001</vt:lpstr>
      <vt:lpstr>rap.fact.id.IXF1410000E02_0127_00037_01_0001</vt:lpstr>
      <vt:lpstr>rap.fact.id.IXF1410000E02_0127_00038_01_0001</vt:lpstr>
      <vt:lpstr>rap.fact.id.IXF1410000E02_0127_00039_01_0001</vt:lpstr>
      <vt:lpstr>rap.fact.id.IXF1410000E02_0127_00040_01_0001</vt:lpstr>
      <vt:lpstr>rap.fact.id.IXF1410000E02_0127_00041_01_0001</vt:lpstr>
      <vt:lpstr>rap.fact.id.IXF1410000E02_0127_00042_01_0001</vt:lpstr>
      <vt:lpstr>rap.fact.id.IXF1410000E02_0127_00043_01_0001</vt:lpstr>
      <vt:lpstr>rap.fact.id.IXF1410000E02_0127_00044_01_0001</vt:lpstr>
      <vt:lpstr>rap.fact.id.IXF1410000E02_0127_00045_01_0001</vt:lpstr>
      <vt:lpstr>rap.fact.id.IXF1410000E02_0127_00046_01_0001</vt:lpstr>
      <vt:lpstr>rap.fact.id.IXF1410000E02_0127_00047_01_0001</vt:lpstr>
      <vt:lpstr>rap.fact.id.IXF1410000E02_0127_00048_01_0001</vt:lpstr>
      <vt:lpstr>rap.fact.id.IXF1410000E02_0127_00049_01_0001</vt:lpstr>
      <vt:lpstr>rap.fact.id.IXF1410000E02_0127_00050_01_0001</vt:lpstr>
      <vt:lpstr>rap.fact.id.IXF1410000E02_0127_00051_01_0001</vt:lpstr>
      <vt:lpstr>rap.fact.id.IXF1410000E02_0127_00052_01_0001</vt:lpstr>
      <vt:lpstr>rap.fact.id.IXF1410000E02_0127_00053_01_0001</vt:lpstr>
      <vt:lpstr>rap.fact.id.IXF1410000E02_0127_00054_01_0001</vt:lpstr>
      <vt:lpstr>rap.fact.id.IXF1410000E02_0127_00055_01_0001</vt:lpstr>
      <vt:lpstr>rap.fact.id.IXF1410000E02_0127_00056_01_0001</vt:lpstr>
      <vt:lpstr>rap.fact.id.IXF1410000E02_0127_00057_01_0001</vt:lpstr>
      <vt:lpstr>rap.fact.id.IXF1410000E02_0140_00002_01_0001</vt:lpstr>
      <vt:lpstr>rap.fact.id.IXF1410000E02_0140_00033_01_0001</vt:lpstr>
      <vt:lpstr>rap.fact.id.IXF1410000E02_0140_00034_01_0001</vt:lpstr>
      <vt:lpstr>rap.fact.id.IXF1410000E02_0140_00035_01_0001</vt:lpstr>
      <vt:lpstr>rap.fact.id.IXF1410000E02_0140_00036_01_0001</vt:lpstr>
      <vt:lpstr>rap.fact.id.IXF1410000E02_0140_00037_01_0001</vt:lpstr>
      <vt:lpstr>rap.fact.id.IXF1410000E02_0140_00038_01_0001</vt:lpstr>
      <vt:lpstr>rap.fact.id.IXF1410000E02_0140_00039_01_0001</vt:lpstr>
      <vt:lpstr>rap.fact.id.IXF1410000E02_0140_00040_01_0001</vt:lpstr>
      <vt:lpstr>rap.fact.id.IXF1410000E02_0140_00041_01_0001</vt:lpstr>
      <vt:lpstr>rap.fact.id.IXF1410000E02_0140_00042_01_0001</vt:lpstr>
      <vt:lpstr>rap.fact.id.IXF1410000E02_0140_00043_01_0001</vt:lpstr>
      <vt:lpstr>rap.fact.id.IXF1410000E02_0140_00044_01_0001</vt:lpstr>
      <vt:lpstr>rap.fact.id.IXF1410000E02_0140_00045_01_0001</vt:lpstr>
      <vt:lpstr>rap.fact.id.IXF1410000E02_0140_00046_01_0001</vt:lpstr>
      <vt:lpstr>rap.fact.id.IXF1410000E02_0140_00047_01_0001</vt:lpstr>
      <vt:lpstr>rap.fact.id.IXF1410000E02_0140_00048_01_0001</vt:lpstr>
      <vt:lpstr>rap.fact.id.IXF1410000E02_0140_00049_01_0001</vt:lpstr>
      <vt:lpstr>rap.fact.id.IXF1410000E02_0140_00050_01_0001</vt:lpstr>
      <vt:lpstr>rap.fact.id.IXF1410000E02_0140_00051_01_0001</vt:lpstr>
      <vt:lpstr>rap.fact.id.IXF1410000E02_0140_00052_01_0001</vt:lpstr>
      <vt:lpstr>rap.fact.id.IXF1410000E02_0140_00053_01_0001</vt:lpstr>
      <vt:lpstr>rap.fact.id.IXF1410000E02_0140_00054_01_0001</vt:lpstr>
      <vt:lpstr>rap.fact.id.IXF1410000E02_0140_00055_01_0001</vt:lpstr>
      <vt:lpstr>rap.fact.id.IXF1410000E02_0140_00056_01_0001</vt:lpstr>
      <vt:lpstr>rap.fact.id.IXF1410000E02_0140_00057_01_0001</vt:lpstr>
      <vt:lpstr>rap.fact.id.IXF1410000E02_0144_00001_01_0001</vt:lpstr>
      <vt:lpstr>rap.fact.id.IXF1410000E02_0144_00008_01_0001</vt:lpstr>
      <vt:lpstr>rap.fact.id.IXF1410000E02_0144_00009_01_0001</vt:lpstr>
      <vt:lpstr>rap.fact.id.IXF1410000E02_0144_00010_01_0001</vt:lpstr>
      <vt:lpstr>rap.fact.id.IXF1410000E02_0144_00011_01_0001</vt:lpstr>
      <vt:lpstr>rap.fact.id.IXF1410000E02_0144_00012_01_0001</vt:lpstr>
      <vt:lpstr>rap.fact.id.IXF1410000E02_0144_00013_01_0001</vt:lpstr>
      <vt:lpstr>rap.fact.id.IXF1410000E02_0144_00014_01_0001</vt:lpstr>
      <vt:lpstr>rap.fact.id.IXF1410000E02_0144_00015_01_0001</vt:lpstr>
      <vt:lpstr>rap.fact.id.IXF1410000E02_0144_00016_01_0001</vt:lpstr>
      <vt:lpstr>rap.fact.id.IXF1410000E02_0144_00017_01_0001</vt:lpstr>
      <vt:lpstr>rap.fact.id.IXF1410000E02_0144_00018_01_0001</vt:lpstr>
      <vt:lpstr>rap.fact.id.IXF1410000E02_0144_00019_01_0001</vt:lpstr>
      <vt:lpstr>rap.fact.id.IXF1410000E02_0144_00020_01_0001</vt:lpstr>
      <vt:lpstr>rap.fact.id.IXF1410000E02_0144_00021_01_0001</vt:lpstr>
      <vt:lpstr>rap.fact.id.IXF1410000E02_0144_00022_01_0001</vt:lpstr>
      <vt:lpstr>rap.fact.id.IXF1410000E02_0144_00023_01_0001</vt:lpstr>
      <vt:lpstr>rap.fact.id.IXF1410000E02_0144_00024_01_0001</vt:lpstr>
      <vt:lpstr>rap.fact.id.IXF1410000E02_0144_00025_01_0001</vt:lpstr>
      <vt:lpstr>rap.fact.id.IXF1410000E02_0144_00026_01_0001</vt:lpstr>
      <vt:lpstr>rap.fact.id.IXF1410000E02_0144_00027_01_0001</vt:lpstr>
      <vt:lpstr>rap.fact.id.IXF1410000E02_0144_00028_01_0001</vt:lpstr>
      <vt:lpstr>rap.fact.id.IXF1410000E02_0144_00029_01_0001</vt:lpstr>
      <vt:lpstr>rap.fact.id.IXF1410000E02_0144_00030_01_0001</vt:lpstr>
      <vt:lpstr>rap.fact.id.IXF1410000E02_0144_00031_01_0001</vt:lpstr>
      <vt:lpstr>rap.fact.id.IXF1410000E02_0144_00032_01_0001</vt:lpstr>
      <vt:lpstr>rap.fact.id.IXF1410000E02_0145_00001_01_0001</vt:lpstr>
      <vt:lpstr>rap.fact.id.IXF1410000E02_0145_00008_01_0001</vt:lpstr>
      <vt:lpstr>rap.fact.id.IXF1410000E02_0145_00009_01_0001</vt:lpstr>
      <vt:lpstr>rap.fact.id.IXF1410000E02_0145_00010_01_0001</vt:lpstr>
      <vt:lpstr>rap.fact.id.IXF1410000E02_0145_00011_01_0001</vt:lpstr>
      <vt:lpstr>rap.fact.id.IXF1410000E02_0145_00012_01_0001</vt:lpstr>
      <vt:lpstr>rap.fact.id.IXF1410000E02_0145_00013_01_0001</vt:lpstr>
      <vt:lpstr>rap.fact.id.IXF1410000E02_0145_00014_01_0001</vt:lpstr>
      <vt:lpstr>rap.fact.id.IXF1410000E02_0145_00015_01_0001</vt:lpstr>
      <vt:lpstr>rap.fact.id.IXF1410000E02_0145_00016_01_0001</vt:lpstr>
      <vt:lpstr>rap.fact.id.IXF1410000E02_0145_00017_01_0001</vt:lpstr>
      <vt:lpstr>rap.fact.id.IXF1410000E02_0145_00018_01_0001</vt:lpstr>
      <vt:lpstr>rap.fact.id.IXF1410000E02_0145_00019_01_0001</vt:lpstr>
      <vt:lpstr>rap.fact.id.IXF1410000E02_0145_00020_01_0001</vt:lpstr>
      <vt:lpstr>rap.fact.id.IXF1410000E02_0145_00021_01_0001</vt:lpstr>
      <vt:lpstr>rap.fact.id.IXF1410000E02_0145_00022_01_0001</vt:lpstr>
      <vt:lpstr>rap.fact.id.IXF1410000E02_0145_00023_01_0001</vt:lpstr>
      <vt:lpstr>rap.fact.id.IXF1410000E02_0145_00024_01_0001</vt:lpstr>
      <vt:lpstr>rap.fact.id.IXF1410000E02_0145_00025_01_0001</vt:lpstr>
      <vt:lpstr>rap.fact.id.IXF1410000E02_0145_00026_01_0001</vt:lpstr>
      <vt:lpstr>rap.fact.id.IXF1410000E02_0145_00027_01_0001</vt:lpstr>
      <vt:lpstr>rap.fact.id.IXF1410000E02_0145_00028_01_0001</vt:lpstr>
      <vt:lpstr>rap.fact.id.IXF1410000E02_0145_00029_01_0001</vt:lpstr>
      <vt:lpstr>rap.fact.id.IXF1410000E02_0145_00030_01_0001</vt:lpstr>
      <vt:lpstr>rap.fact.id.IXF1410000E02_0145_00031_01_0001</vt:lpstr>
      <vt:lpstr>rap.fact.id.IXF1410000E02_0145_00032_01_0001</vt:lpstr>
      <vt:lpstr>rap.fact.id.IXF1410000E02_0147_00002_01_0001</vt:lpstr>
      <vt:lpstr>rap.fact.id.IXF1410000E02_0147_00033_01_0001</vt:lpstr>
      <vt:lpstr>rap.fact.id.IXF1410000E02_0147_00034_01_0001</vt:lpstr>
      <vt:lpstr>rap.fact.id.IXF1410000E02_0147_00035_01_0001</vt:lpstr>
      <vt:lpstr>rap.fact.id.IXF1410000E02_0147_00036_01_0001</vt:lpstr>
      <vt:lpstr>rap.fact.id.IXF1410000E02_0147_00037_01_0001</vt:lpstr>
      <vt:lpstr>rap.fact.id.IXF1410000E02_0147_00038_01_0001</vt:lpstr>
      <vt:lpstr>rap.fact.id.IXF1410000E02_0147_00039_01_0001</vt:lpstr>
      <vt:lpstr>rap.fact.id.IXF1410000E02_0147_00040_01_0001</vt:lpstr>
      <vt:lpstr>rap.fact.id.IXF1410000E02_0147_00041_01_0001</vt:lpstr>
      <vt:lpstr>rap.fact.id.IXF1410000E02_0147_00042_01_0001</vt:lpstr>
      <vt:lpstr>rap.fact.id.IXF1410000E02_0147_00043_01_0001</vt:lpstr>
      <vt:lpstr>rap.fact.id.IXF1410000E02_0147_00044_01_0001</vt:lpstr>
      <vt:lpstr>rap.fact.id.IXF1410000E02_0147_00045_01_0001</vt:lpstr>
      <vt:lpstr>rap.fact.id.IXF1410000E02_0147_00046_01_0001</vt:lpstr>
      <vt:lpstr>rap.fact.id.IXF1410000E02_0147_00047_01_0001</vt:lpstr>
      <vt:lpstr>rap.fact.id.IXF1410000E02_0147_00048_01_0001</vt:lpstr>
      <vt:lpstr>rap.fact.id.IXF1410000E02_0147_00049_01_0001</vt:lpstr>
      <vt:lpstr>rap.fact.id.IXF1410000E02_0147_00050_01_0001</vt:lpstr>
      <vt:lpstr>rap.fact.id.IXF1410000E02_0147_00051_01_0001</vt:lpstr>
      <vt:lpstr>rap.fact.id.IXF1410000E02_0147_00052_01_0001</vt:lpstr>
      <vt:lpstr>rap.fact.id.IXF1410000E02_0147_00053_01_0001</vt:lpstr>
      <vt:lpstr>rap.fact.id.IXF1410000E02_0147_00054_01_0001</vt:lpstr>
      <vt:lpstr>rap.fact.id.IXF1410000E02_0147_00055_01_0001</vt:lpstr>
      <vt:lpstr>rap.fact.id.IXF1410000E02_0147_00056_01_0001</vt:lpstr>
      <vt:lpstr>rap.fact.id.IXF1410000E02_0147_00057_01_0001</vt:lpstr>
      <vt:lpstr>rap.fact.id.IXF1410000E02_0148_00002_01_0001</vt:lpstr>
      <vt:lpstr>rap.fact.id.IXF1410000E02_0148_00033_01_0001</vt:lpstr>
      <vt:lpstr>rap.fact.id.IXF1410000E02_0148_00034_01_0001</vt:lpstr>
      <vt:lpstr>rap.fact.id.IXF1410000E02_0148_00035_01_0001</vt:lpstr>
      <vt:lpstr>rap.fact.id.IXF1410000E02_0148_00036_01_0001</vt:lpstr>
      <vt:lpstr>rap.fact.id.IXF1410000E02_0148_00037_01_0001</vt:lpstr>
      <vt:lpstr>rap.fact.id.IXF1410000E02_0148_00038_01_0001</vt:lpstr>
      <vt:lpstr>rap.fact.id.IXF1410000E02_0148_00039_01_0001</vt:lpstr>
      <vt:lpstr>rap.fact.id.IXF1410000E02_0148_00040_01_0001</vt:lpstr>
      <vt:lpstr>rap.fact.id.IXF1410000E02_0148_00041_01_0001</vt:lpstr>
      <vt:lpstr>rap.fact.id.IXF1410000E02_0148_00042_01_0001</vt:lpstr>
      <vt:lpstr>rap.fact.id.IXF1410000E02_0148_00043_01_0001</vt:lpstr>
      <vt:lpstr>rap.fact.id.IXF1410000E02_0148_00044_01_0001</vt:lpstr>
      <vt:lpstr>rap.fact.id.IXF1410000E02_0148_00045_01_0001</vt:lpstr>
      <vt:lpstr>rap.fact.id.IXF1410000E02_0148_00046_01_0001</vt:lpstr>
      <vt:lpstr>rap.fact.id.IXF1410000E02_0148_00047_01_0001</vt:lpstr>
      <vt:lpstr>rap.fact.id.IXF1410000E02_0148_00048_01_0001</vt:lpstr>
      <vt:lpstr>rap.fact.id.IXF1410000E02_0148_00049_01_0001</vt:lpstr>
      <vt:lpstr>rap.fact.id.IXF1410000E02_0148_00050_01_0001</vt:lpstr>
      <vt:lpstr>rap.fact.id.IXF1410000E02_0148_00051_01_0001</vt:lpstr>
      <vt:lpstr>rap.fact.id.IXF1410000E02_0148_00052_01_0001</vt:lpstr>
      <vt:lpstr>rap.fact.id.IXF1410000E02_0148_00053_01_0001</vt:lpstr>
      <vt:lpstr>rap.fact.id.IXF1410000E02_0148_00054_01_0001</vt:lpstr>
      <vt:lpstr>rap.fact.id.IXF1410000E02_0148_00055_01_0001</vt:lpstr>
      <vt:lpstr>rap.fact.id.IXF1410000E02_0148_00056_01_0001</vt:lpstr>
      <vt:lpstr>rap.fact.id.IXF1410000E02_0148_00057_01_0001</vt:lpstr>
      <vt:lpstr>rap.fact.id.IXF1410000E02_0177_00002_01_0001</vt:lpstr>
      <vt:lpstr>rap.fact.id.IXF1410000E02_0177_00033_01_0001</vt:lpstr>
      <vt:lpstr>rap.fact.id.IXF1410000E02_0177_00034_01_0001</vt:lpstr>
      <vt:lpstr>rap.fact.id.IXF1410000E02_0177_00035_01_0001</vt:lpstr>
      <vt:lpstr>rap.fact.id.IXF1410000E02_0177_00036_01_0001</vt:lpstr>
      <vt:lpstr>rap.fact.id.IXF1410000E02_0177_00037_01_0001</vt:lpstr>
      <vt:lpstr>rap.fact.id.IXF1410000E02_0177_00038_01_0001</vt:lpstr>
      <vt:lpstr>rap.fact.id.IXF1410000E02_0177_00039_01_0001</vt:lpstr>
      <vt:lpstr>rap.fact.id.IXF1410000E02_0177_00040_01_0001</vt:lpstr>
      <vt:lpstr>rap.fact.id.IXF1410000E02_0177_00041_01_0001</vt:lpstr>
      <vt:lpstr>rap.fact.id.IXF1410000E02_0177_00042_01_0001</vt:lpstr>
      <vt:lpstr>rap.fact.id.IXF1410000E02_0177_00043_01_0001</vt:lpstr>
      <vt:lpstr>rap.fact.id.IXF1410000E02_0177_00044_01_0001</vt:lpstr>
      <vt:lpstr>rap.fact.id.IXF1410000E02_0177_00045_01_0001</vt:lpstr>
      <vt:lpstr>rap.fact.id.IXF1410000E02_0177_00046_01_0001</vt:lpstr>
      <vt:lpstr>rap.fact.id.IXF1410000E02_0177_00047_01_0001</vt:lpstr>
      <vt:lpstr>rap.fact.id.IXF1410000E02_0177_00048_01_0001</vt:lpstr>
      <vt:lpstr>rap.fact.id.IXF1410000E02_0177_00049_01_0001</vt:lpstr>
      <vt:lpstr>rap.fact.id.IXF1410000E02_0177_00050_01_0001</vt:lpstr>
      <vt:lpstr>rap.fact.id.IXF1410000E02_0177_00051_01_0001</vt:lpstr>
      <vt:lpstr>rap.fact.id.IXF1410000E02_0177_00052_01_0001</vt:lpstr>
      <vt:lpstr>rap.fact.id.IXF1410000E02_0177_00053_01_0001</vt:lpstr>
      <vt:lpstr>rap.fact.id.IXF1410000E02_0177_00054_01_0001</vt:lpstr>
      <vt:lpstr>rap.fact.id.IXF1410000E02_0177_00055_01_0001</vt:lpstr>
      <vt:lpstr>rap.fact.id.IXF1410000E02_0177_00056_01_0001</vt:lpstr>
      <vt:lpstr>rap.fact.id.IXF1410000E02_0177_00057_01_0001</vt:lpstr>
      <vt:lpstr>rap.fact.id.IXF1410000E02_0178_00002_01_0001</vt:lpstr>
      <vt:lpstr>rap.fact.id.IXF1410000E02_0178_00033_01_0001</vt:lpstr>
      <vt:lpstr>rap.fact.id.IXF1410000E02_0178_00034_01_0001</vt:lpstr>
      <vt:lpstr>rap.fact.id.IXF1410000E02_0178_00035_01_0001</vt:lpstr>
      <vt:lpstr>rap.fact.id.IXF1410000E02_0178_00036_01_0001</vt:lpstr>
      <vt:lpstr>rap.fact.id.IXF1410000E02_0178_00037_01_0001</vt:lpstr>
      <vt:lpstr>rap.fact.id.IXF1410000E02_0178_00038_01_0001</vt:lpstr>
      <vt:lpstr>rap.fact.id.IXF1410000E02_0178_00039_01_0001</vt:lpstr>
      <vt:lpstr>rap.fact.id.IXF1410000E02_0178_00040_01_0001</vt:lpstr>
      <vt:lpstr>rap.fact.id.IXF1410000E02_0178_00041_01_0001</vt:lpstr>
      <vt:lpstr>rap.fact.id.IXF1410000E02_0178_00042_01_0001</vt:lpstr>
      <vt:lpstr>rap.fact.id.IXF1410000E02_0178_00043_01_0001</vt:lpstr>
      <vt:lpstr>rap.fact.id.IXF1410000E02_0178_00044_01_0001</vt:lpstr>
      <vt:lpstr>rap.fact.id.IXF1410000E02_0178_00045_01_0001</vt:lpstr>
      <vt:lpstr>rap.fact.id.IXF1410000E02_0178_00046_01_0001</vt:lpstr>
      <vt:lpstr>rap.fact.id.IXF1410000E02_0178_00047_01_0001</vt:lpstr>
      <vt:lpstr>rap.fact.id.IXF1410000E02_0178_00048_01_0001</vt:lpstr>
      <vt:lpstr>rap.fact.id.IXF1410000E02_0178_00049_01_0001</vt:lpstr>
      <vt:lpstr>rap.fact.id.IXF1410000E02_0178_00050_01_0001</vt:lpstr>
      <vt:lpstr>rap.fact.id.IXF1410000E02_0178_00051_01_0001</vt:lpstr>
      <vt:lpstr>rap.fact.id.IXF1410000E02_0178_00052_01_0001</vt:lpstr>
      <vt:lpstr>rap.fact.id.IXF1410000E02_0178_00053_01_0001</vt:lpstr>
      <vt:lpstr>rap.fact.id.IXF1410000E02_0178_00054_01_0001</vt:lpstr>
      <vt:lpstr>rap.fact.id.IXF1410000E02_0178_00055_01_0001</vt:lpstr>
      <vt:lpstr>rap.fact.id.IXF1410000E02_0178_00056_01_0001</vt:lpstr>
      <vt:lpstr>rap.fact.id.IXF1410000E02_0178_00057_01_0001</vt:lpstr>
      <vt:lpstr>rap.fact.id.IXF1410000E02_0179_00002_01_0001</vt:lpstr>
      <vt:lpstr>rap.fact.id.IXF1410000E02_0179_00033_01_0001</vt:lpstr>
      <vt:lpstr>rap.fact.id.IXF1410000E02_0179_00034_01_0001</vt:lpstr>
      <vt:lpstr>rap.fact.id.IXF1410000E02_0179_00035_01_0001</vt:lpstr>
      <vt:lpstr>rap.fact.id.IXF1410000E02_0179_00036_01_0001</vt:lpstr>
      <vt:lpstr>rap.fact.id.IXF1410000E02_0179_00037_01_0001</vt:lpstr>
      <vt:lpstr>rap.fact.id.IXF1410000E02_0179_00038_01_0001</vt:lpstr>
      <vt:lpstr>rap.fact.id.IXF1410000E02_0179_00039_01_0001</vt:lpstr>
      <vt:lpstr>rap.fact.id.IXF1410000E02_0179_00040_01_0001</vt:lpstr>
      <vt:lpstr>rap.fact.id.IXF1410000E02_0179_00041_01_0001</vt:lpstr>
      <vt:lpstr>rap.fact.id.IXF1410000E02_0179_00042_01_0001</vt:lpstr>
      <vt:lpstr>rap.fact.id.IXF1410000E02_0179_00043_01_0001</vt:lpstr>
      <vt:lpstr>rap.fact.id.IXF1410000E02_0179_00044_01_0001</vt:lpstr>
      <vt:lpstr>rap.fact.id.IXF1410000E02_0179_00045_01_0001</vt:lpstr>
      <vt:lpstr>rap.fact.id.IXF1410000E02_0179_00046_01_0001</vt:lpstr>
      <vt:lpstr>rap.fact.id.IXF1410000E02_0179_00047_01_0001</vt:lpstr>
      <vt:lpstr>rap.fact.id.IXF1410000E02_0179_00048_01_0001</vt:lpstr>
      <vt:lpstr>rap.fact.id.IXF1410000E02_0179_00049_01_0001</vt:lpstr>
      <vt:lpstr>rap.fact.id.IXF1410000E02_0179_00050_01_0001</vt:lpstr>
      <vt:lpstr>rap.fact.id.IXF1410000E02_0179_00051_01_0001</vt:lpstr>
      <vt:lpstr>rap.fact.id.IXF1410000E02_0179_00052_01_0001</vt:lpstr>
      <vt:lpstr>rap.fact.id.IXF1410000E02_0179_00053_01_0001</vt:lpstr>
      <vt:lpstr>rap.fact.id.IXF1410000E02_0179_00054_01_0001</vt:lpstr>
      <vt:lpstr>rap.fact.id.IXF1410000E02_0179_00055_01_0001</vt:lpstr>
      <vt:lpstr>rap.fact.id.IXF1410000E02_0179_00056_01_0001</vt:lpstr>
      <vt:lpstr>rap.fact.id.IXF1410000E02_0179_00057_01_0001</vt:lpstr>
      <vt:lpstr>rap.fact.id.IXF1410000E02_0183_00002_01_0001</vt:lpstr>
      <vt:lpstr>rap.fact.id.IXF1410000E02_0183_00033_01_0001</vt:lpstr>
      <vt:lpstr>rap.fact.id.IXF1410000E02_0183_00034_01_0001</vt:lpstr>
      <vt:lpstr>rap.fact.id.IXF1410000E02_0183_00035_01_0001</vt:lpstr>
      <vt:lpstr>rap.fact.id.IXF1410000E02_0183_00036_01_0001</vt:lpstr>
      <vt:lpstr>rap.fact.id.IXF1410000E02_0183_00037_01_0001</vt:lpstr>
      <vt:lpstr>rap.fact.id.IXF1410000E02_0183_00038_01_0001</vt:lpstr>
      <vt:lpstr>rap.fact.id.IXF1410000E02_0183_00039_01_0001</vt:lpstr>
      <vt:lpstr>rap.fact.id.IXF1410000E02_0183_00040_01_0001</vt:lpstr>
      <vt:lpstr>rap.fact.id.IXF1410000E02_0183_00041_01_0001</vt:lpstr>
      <vt:lpstr>rap.fact.id.IXF1410000E02_0183_00042_01_0001</vt:lpstr>
      <vt:lpstr>rap.fact.id.IXF1410000E02_0183_00043_01_0001</vt:lpstr>
      <vt:lpstr>rap.fact.id.IXF1410000E02_0183_00044_01_0001</vt:lpstr>
      <vt:lpstr>rap.fact.id.IXF1410000E02_0183_00045_01_0001</vt:lpstr>
      <vt:lpstr>rap.fact.id.IXF1410000E02_0183_00046_01_0001</vt:lpstr>
      <vt:lpstr>rap.fact.id.IXF1410000E02_0183_00047_01_0001</vt:lpstr>
      <vt:lpstr>rap.fact.id.IXF1410000E02_0183_00048_01_0001</vt:lpstr>
      <vt:lpstr>rap.fact.id.IXF1410000E02_0183_00049_01_0001</vt:lpstr>
      <vt:lpstr>rap.fact.id.IXF1410000E02_0183_00050_01_0001</vt:lpstr>
      <vt:lpstr>rap.fact.id.IXF1410000E02_0183_00051_01_0001</vt:lpstr>
      <vt:lpstr>rap.fact.id.IXF1410000E02_0183_00052_01_0001</vt:lpstr>
      <vt:lpstr>rap.fact.id.IXF1410000E02_0183_00053_01_0001</vt:lpstr>
      <vt:lpstr>rap.fact.id.IXF1410000E02_0183_00054_01_0001</vt:lpstr>
      <vt:lpstr>rap.fact.id.IXF1410000E02_0183_00055_01_0001</vt:lpstr>
      <vt:lpstr>rap.fact.id.IXF1410000E02_0183_00056_01_0001</vt:lpstr>
      <vt:lpstr>rap.fact.id.IXF1410000E02_0183_00057_01_0001</vt:lpstr>
      <vt:lpstr>rap.fact.id.IXF1410000E02_0196_00002_01_0001</vt:lpstr>
      <vt:lpstr>rap.fact.id.IXF1410000E02_0196_00033_01_0001</vt:lpstr>
      <vt:lpstr>rap.fact.id.IXF1410000E02_0196_00034_01_0001</vt:lpstr>
      <vt:lpstr>rap.fact.id.IXF1410000E02_0196_00035_01_0001</vt:lpstr>
      <vt:lpstr>rap.fact.id.IXF1410000E02_0196_00036_01_0001</vt:lpstr>
      <vt:lpstr>rap.fact.id.IXF1410000E02_0196_00037_01_0001</vt:lpstr>
      <vt:lpstr>rap.fact.id.IXF1410000E02_0196_00038_01_0001</vt:lpstr>
      <vt:lpstr>rap.fact.id.IXF1410000E02_0196_00039_01_0001</vt:lpstr>
      <vt:lpstr>rap.fact.id.IXF1410000E02_0196_00040_01_0001</vt:lpstr>
      <vt:lpstr>rap.fact.id.IXF1410000E02_0196_00041_01_0001</vt:lpstr>
      <vt:lpstr>rap.fact.id.IXF1410000E02_0196_00042_01_0001</vt:lpstr>
      <vt:lpstr>rap.fact.id.IXF1410000E02_0196_00043_01_0001</vt:lpstr>
      <vt:lpstr>rap.fact.id.IXF1410000E02_0196_00044_01_0001</vt:lpstr>
      <vt:lpstr>rap.fact.id.IXF1410000E02_0196_00045_01_0001</vt:lpstr>
      <vt:lpstr>rap.fact.id.IXF1410000E02_0196_00046_01_0001</vt:lpstr>
      <vt:lpstr>rap.fact.id.IXF1410000E02_0196_00047_01_0001</vt:lpstr>
      <vt:lpstr>rap.fact.id.IXF1410000E02_0196_00048_01_0001</vt:lpstr>
      <vt:lpstr>rap.fact.id.IXF1410000E02_0196_00049_01_0001</vt:lpstr>
      <vt:lpstr>rap.fact.id.IXF1410000E02_0196_00050_01_0001</vt:lpstr>
      <vt:lpstr>rap.fact.id.IXF1410000E02_0196_00051_01_0001</vt:lpstr>
      <vt:lpstr>rap.fact.id.IXF1410000E02_0196_00052_01_0001</vt:lpstr>
      <vt:lpstr>rap.fact.id.IXF1410000E02_0196_00053_01_0001</vt:lpstr>
      <vt:lpstr>rap.fact.id.IXF1410000E02_0196_00054_01_0001</vt:lpstr>
      <vt:lpstr>rap.fact.id.IXF1410000E02_0196_00055_01_0001</vt:lpstr>
      <vt:lpstr>rap.fact.id.IXF1410000E02_0196_00056_01_0001</vt:lpstr>
      <vt:lpstr>rap.fact.id.IXF1410000E02_0196_00057_01_0001</vt:lpstr>
      <vt:lpstr>rap.fact.id.IXF1410000E02_0198_00002_01_0001</vt:lpstr>
      <vt:lpstr>rap.fact.id.IXF1410000E02_0198_00033_01_0001</vt:lpstr>
      <vt:lpstr>rap.fact.id.IXF1410000E02_0198_00034_01_0001</vt:lpstr>
      <vt:lpstr>rap.fact.id.IXF1410000E02_0198_00035_01_0001</vt:lpstr>
      <vt:lpstr>rap.fact.id.IXF1410000E02_0198_00036_01_0001</vt:lpstr>
      <vt:lpstr>rap.fact.id.IXF1410000E02_0198_00037_01_0001</vt:lpstr>
      <vt:lpstr>rap.fact.id.IXF1410000E02_0198_00038_01_0001</vt:lpstr>
      <vt:lpstr>rap.fact.id.IXF1410000E02_0198_00039_01_0001</vt:lpstr>
      <vt:lpstr>rap.fact.id.IXF1410000E02_0198_00040_01_0001</vt:lpstr>
      <vt:lpstr>rap.fact.id.IXF1410000E02_0198_00041_01_0001</vt:lpstr>
      <vt:lpstr>rap.fact.id.IXF1410000E02_0198_00042_01_0001</vt:lpstr>
      <vt:lpstr>rap.fact.id.IXF1410000E02_0198_00043_01_0001</vt:lpstr>
      <vt:lpstr>rap.fact.id.IXF1410000E02_0198_00044_01_0001</vt:lpstr>
      <vt:lpstr>rap.fact.id.IXF1410000E02_0198_00045_01_0001</vt:lpstr>
      <vt:lpstr>rap.fact.id.IXF1410000E02_0198_00046_01_0001</vt:lpstr>
      <vt:lpstr>rap.fact.id.IXF1410000E02_0198_00047_01_0001</vt:lpstr>
      <vt:lpstr>rap.fact.id.IXF1410000E02_0198_00048_01_0001</vt:lpstr>
      <vt:lpstr>rap.fact.id.IXF1410000E02_0198_00049_01_0001</vt:lpstr>
      <vt:lpstr>rap.fact.id.IXF1410000E02_0198_00050_01_0001</vt:lpstr>
      <vt:lpstr>rap.fact.id.IXF1410000E02_0198_00051_01_0001</vt:lpstr>
      <vt:lpstr>rap.fact.id.IXF1410000E02_0198_00052_01_0001</vt:lpstr>
      <vt:lpstr>rap.fact.id.IXF1410000E02_0198_00053_01_0001</vt:lpstr>
      <vt:lpstr>rap.fact.id.IXF1410000E02_0198_00054_01_0001</vt:lpstr>
      <vt:lpstr>rap.fact.id.IXF1410000E02_0198_00055_01_0001</vt:lpstr>
      <vt:lpstr>rap.fact.id.IXF1410000E02_0198_00056_01_0001</vt:lpstr>
      <vt:lpstr>rap.fact.id.IXF1410000E02_0198_00057_01_0001</vt:lpstr>
      <vt:lpstr>rap.fact.id.IXF1410000E02_0199_00002_01_0001</vt:lpstr>
      <vt:lpstr>rap.fact.id.IXF1410000E02_0199_00033_01_0001</vt:lpstr>
      <vt:lpstr>rap.fact.id.IXF1410000E02_0199_00034_01_0001</vt:lpstr>
      <vt:lpstr>rap.fact.id.IXF1410000E02_0199_00035_01_0001</vt:lpstr>
      <vt:lpstr>rap.fact.id.IXF1410000E02_0199_00036_01_0001</vt:lpstr>
      <vt:lpstr>rap.fact.id.IXF1410000E02_0199_00037_01_0001</vt:lpstr>
      <vt:lpstr>rap.fact.id.IXF1410000E02_0199_00038_01_0001</vt:lpstr>
      <vt:lpstr>rap.fact.id.IXF1410000E02_0199_00039_01_0001</vt:lpstr>
      <vt:lpstr>rap.fact.id.IXF1410000E02_0199_00040_01_0001</vt:lpstr>
      <vt:lpstr>rap.fact.id.IXF1410000E02_0199_00041_01_0001</vt:lpstr>
      <vt:lpstr>rap.fact.id.IXF1410000E02_0199_00042_01_0001</vt:lpstr>
      <vt:lpstr>rap.fact.id.IXF1410000E02_0199_00043_01_0001</vt:lpstr>
      <vt:lpstr>rap.fact.id.IXF1410000E02_0199_00044_01_0001</vt:lpstr>
      <vt:lpstr>rap.fact.id.IXF1410000E02_0199_00045_01_0001</vt:lpstr>
      <vt:lpstr>rap.fact.id.IXF1410000E02_0199_00046_01_0001</vt:lpstr>
      <vt:lpstr>rap.fact.id.IXF1410000E02_0199_00047_01_0001</vt:lpstr>
      <vt:lpstr>rap.fact.id.IXF1410000E02_0199_00048_01_0001</vt:lpstr>
      <vt:lpstr>rap.fact.id.IXF1410000E02_0199_00049_01_0001</vt:lpstr>
      <vt:lpstr>rap.fact.id.IXF1410000E02_0199_00050_01_0001</vt:lpstr>
      <vt:lpstr>rap.fact.id.IXF1410000E02_0199_00051_01_0001</vt:lpstr>
      <vt:lpstr>rap.fact.id.IXF1410000E02_0199_00052_01_0001</vt:lpstr>
      <vt:lpstr>rap.fact.id.IXF1410000E02_0199_00053_01_0001</vt:lpstr>
      <vt:lpstr>rap.fact.id.IXF1410000E02_0199_00054_01_0001</vt:lpstr>
      <vt:lpstr>rap.fact.id.IXF1410000E02_0199_00055_01_0001</vt:lpstr>
      <vt:lpstr>rap.fact.id.IXF1410000E02_0199_00056_01_0001</vt:lpstr>
      <vt:lpstr>rap.fact.id.IXF1410000E02_0199_00057_01_0001</vt:lpstr>
      <vt:lpstr>rap.fact.id.IXF1410000E02_0200_00002_01_0001</vt:lpstr>
      <vt:lpstr>rap.fact.id.IXF1410000E02_0200_00033_01_0001</vt:lpstr>
      <vt:lpstr>rap.fact.id.IXF1410000E02_0200_00034_01_0001</vt:lpstr>
      <vt:lpstr>rap.fact.id.IXF1410000E02_0200_00035_01_0001</vt:lpstr>
      <vt:lpstr>rap.fact.id.IXF1410000E02_0200_00036_01_0001</vt:lpstr>
      <vt:lpstr>rap.fact.id.IXF1410000E02_0200_00037_01_0001</vt:lpstr>
      <vt:lpstr>rap.fact.id.IXF1410000E02_0200_00038_01_0001</vt:lpstr>
      <vt:lpstr>rap.fact.id.IXF1410000E02_0200_00039_01_0001</vt:lpstr>
      <vt:lpstr>rap.fact.id.IXF1410000E02_0200_00040_01_0001</vt:lpstr>
      <vt:lpstr>rap.fact.id.IXF1410000E02_0200_00041_01_0001</vt:lpstr>
      <vt:lpstr>rap.fact.id.IXF1410000E02_0200_00042_01_0001</vt:lpstr>
      <vt:lpstr>rap.fact.id.IXF1410000E02_0200_00043_01_0001</vt:lpstr>
      <vt:lpstr>rap.fact.id.IXF1410000E02_0200_00044_01_0001</vt:lpstr>
      <vt:lpstr>rap.fact.id.IXF1410000E02_0200_00045_01_0001</vt:lpstr>
      <vt:lpstr>rap.fact.id.IXF1410000E02_0200_00046_01_0001</vt:lpstr>
      <vt:lpstr>rap.fact.id.IXF1410000E02_0200_00047_01_0001</vt:lpstr>
      <vt:lpstr>rap.fact.id.IXF1410000E02_0200_00048_01_0001</vt:lpstr>
      <vt:lpstr>rap.fact.id.IXF1410000E02_0200_00049_01_0001</vt:lpstr>
      <vt:lpstr>rap.fact.id.IXF1410000E02_0200_00050_01_0001</vt:lpstr>
      <vt:lpstr>rap.fact.id.IXF1410000E02_0200_00051_01_0001</vt:lpstr>
      <vt:lpstr>rap.fact.id.IXF1410000E02_0200_00052_01_0001</vt:lpstr>
      <vt:lpstr>rap.fact.id.IXF1410000E02_0200_00053_01_0001</vt:lpstr>
      <vt:lpstr>rap.fact.id.IXF1410000E02_0200_00054_01_0001</vt:lpstr>
      <vt:lpstr>rap.fact.id.IXF1410000E02_0200_00055_01_0001</vt:lpstr>
      <vt:lpstr>rap.fact.id.IXF1410000E02_0200_00056_01_0001</vt:lpstr>
      <vt:lpstr>rap.fact.id.IXF1410000E02_0200_00057_01_0001</vt:lpstr>
      <vt:lpstr>rap.fact.id.IXF1410000E02_0279_00002_01_0001</vt:lpstr>
      <vt:lpstr>rap.fact.id.IXF1410000E02_0279_00033_01_0001</vt:lpstr>
      <vt:lpstr>rap.fact.id.IXF1410000E02_0279_00034_01_0001</vt:lpstr>
      <vt:lpstr>rap.fact.id.IXF1410000E02_0279_00035_01_0001</vt:lpstr>
      <vt:lpstr>rap.fact.id.IXF1410000E02_0279_00036_01_0001</vt:lpstr>
      <vt:lpstr>rap.fact.id.IXF1410000E02_0279_00037_01_0001</vt:lpstr>
      <vt:lpstr>rap.fact.id.IXF1410000E02_0279_00038_01_0001</vt:lpstr>
      <vt:lpstr>rap.fact.id.IXF1410000E02_0279_00039_01_0001</vt:lpstr>
      <vt:lpstr>rap.fact.id.IXF1410000E02_0279_00040_01_0001</vt:lpstr>
      <vt:lpstr>rap.fact.id.IXF1410000E02_0279_00041_01_0001</vt:lpstr>
      <vt:lpstr>rap.fact.id.IXF1410000E02_0279_00042_01_0001</vt:lpstr>
      <vt:lpstr>rap.fact.id.IXF1410000E02_0279_00043_01_0001</vt:lpstr>
      <vt:lpstr>rap.fact.id.IXF1410000E02_0279_00044_01_0001</vt:lpstr>
      <vt:lpstr>rap.fact.id.IXF1410000E02_0279_00045_01_0001</vt:lpstr>
      <vt:lpstr>rap.fact.id.IXF1410000E02_0279_00046_01_0001</vt:lpstr>
      <vt:lpstr>rap.fact.id.IXF1410000E02_0279_00047_01_0001</vt:lpstr>
      <vt:lpstr>rap.fact.id.IXF1410000E02_0279_00048_01_0001</vt:lpstr>
      <vt:lpstr>rap.fact.id.IXF1410000E02_0279_00049_01_0001</vt:lpstr>
      <vt:lpstr>rap.fact.id.IXF1410000E02_0279_00050_01_0001</vt:lpstr>
      <vt:lpstr>rap.fact.id.IXF1410000E02_0279_00051_01_0001</vt:lpstr>
      <vt:lpstr>rap.fact.id.IXF1410000E02_0279_00052_01_0001</vt:lpstr>
      <vt:lpstr>rap.fact.id.IXF1410000E02_0279_00053_01_0001</vt:lpstr>
      <vt:lpstr>rap.fact.id.IXF1410000E02_0279_00054_01_0001</vt:lpstr>
      <vt:lpstr>rap.fact.id.IXF1410000E02_0279_00055_01_0001</vt:lpstr>
      <vt:lpstr>rap.fact.id.IXF1410000E02_0279_00056_01_0001</vt:lpstr>
      <vt:lpstr>rap.fact.id.IXF1410000E02_0279_00057_01_0001</vt:lpstr>
      <vt:lpstr>rap.fact.id.IXF1410000E02_0292_00002_01_0001</vt:lpstr>
      <vt:lpstr>rap.fact.id.IXF1410000E02_0292_00033_01_0001</vt:lpstr>
      <vt:lpstr>rap.fact.id.IXF1410000E02_0292_00034_01_0001</vt:lpstr>
      <vt:lpstr>rap.fact.id.IXF1410000E02_0292_00035_01_0001</vt:lpstr>
      <vt:lpstr>rap.fact.id.IXF1410000E02_0292_00036_01_0001</vt:lpstr>
      <vt:lpstr>rap.fact.id.IXF1410000E02_0292_00037_01_0001</vt:lpstr>
      <vt:lpstr>rap.fact.id.IXF1410000E02_0292_00038_01_0001</vt:lpstr>
      <vt:lpstr>rap.fact.id.IXF1410000E02_0292_00039_01_0001</vt:lpstr>
      <vt:lpstr>rap.fact.id.IXF1410000E02_0292_00040_01_0001</vt:lpstr>
      <vt:lpstr>rap.fact.id.IXF1410000E02_0292_00041_01_0001</vt:lpstr>
      <vt:lpstr>rap.fact.id.IXF1410000E02_0292_00042_01_0001</vt:lpstr>
      <vt:lpstr>rap.fact.id.IXF1410000E02_0292_00043_01_0001</vt:lpstr>
      <vt:lpstr>rap.fact.id.IXF1410000E02_0292_00044_01_0001</vt:lpstr>
      <vt:lpstr>rap.fact.id.IXF1410000E02_0292_00045_01_0001</vt:lpstr>
      <vt:lpstr>rap.fact.id.IXF1410000E02_0292_00046_01_0001</vt:lpstr>
      <vt:lpstr>rap.fact.id.IXF1410000E02_0292_00047_01_0001</vt:lpstr>
      <vt:lpstr>rap.fact.id.IXF1410000E02_0292_00048_01_0001</vt:lpstr>
      <vt:lpstr>rap.fact.id.IXF1410000E02_0292_00049_01_0001</vt:lpstr>
      <vt:lpstr>rap.fact.id.IXF1410000E02_0292_00050_01_0001</vt:lpstr>
      <vt:lpstr>rap.fact.id.IXF1410000E02_0292_00051_01_0001</vt:lpstr>
      <vt:lpstr>rap.fact.id.IXF1410000E02_0292_00052_01_0001</vt:lpstr>
      <vt:lpstr>rap.fact.id.IXF1410000E02_0292_00053_01_0001</vt:lpstr>
      <vt:lpstr>rap.fact.id.IXF1410000E02_0292_00054_01_0001</vt:lpstr>
      <vt:lpstr>rap.fact.id.IXF1410000E02_0292_00055_01_0001</vt:lpstr>
      <vt:lpstr>rap.fact.id.IXF1410000E02_0292_00056_01_0001</vt:lpstr>
      <vt:lpstr>rap.fact.id.IXF1410000E02_0292_00057_01_0001</vt:lpstr>
      <vt:lpstr>rap.fact.id.IXF1410000E02_0310_00002_01_0001</vt:lpstr>
      <vt:lpstr>rap.fact.id.IXF1410000E02_0310_00033_01_0001</vt:lpstr>
      <vt:lpstr>rap.fact.id.IXF1410000E02_0310_00034_01_0001</vt:lpstr>
      <vt:lpstr>rap.fact.id.IXF1410000E02_0310_00035_01_0001</vt:lpstr>
      <vt:lpstr>rap.fact.id.IXF1410000E02_0310_00036_01_0001</vt:lpstr>
      <vt:lpstr>rap.fact.id.IXF1410000E02_0310_00037_01_0001</vt:lpstr>
      <vt:lpstr>rap.fact.id.IXF1410000E02_0310_00038_01_0001</vt:lpstr>
      <vt:lpstr>rap.fact.id.IXF1410000E02_0310_00039_01_0001</vt:lpstr>
      <vt:lpstr>rap.fact.id.IXF1410000E02_0310_00040_01_0001</vt:lpstr>
      <vt:lpstr>rap.fact.id.IXF1410000E02_0310_00041_01_0001</vt:lpstr>
      <vt:lpstr>rap.fact.id.IXF1410000E02_0310_00042_01_0001</vt:lpstr>
      <vt:lpstr>rap.fact.id.IXF1410000E02_0310_00043_01_0001</vt:lpstr>
      <vt:lpstr>rap.fact.id.IXF1410000E02_0310_00044_01_0001</vt:lpstr>
      <vt:lpstr>rap.fact.id.IXF1410000E02_0310_00045_01_0001</vt:lpstr>
      <vt:lpstr>rap.fact.id.IXF1410000E02_0310_00046_01_0001</vt:lpstr>
      <vt:lpstr>rap.fact.id.IXF1410000E02_0310_00047_01_0001</vt:lpstr>
      <vt:lpstr>rap.fact.id.IXF1410000E02_0310_00048_01_0001</vt:lpstr>
      <vt:lpstr>rap.fact.id.IXF1410000E02_0310_00049_01_0001</vt:lpstr>
      <vt:lpstr>rap.fact.id.IXF1410000E02_0310_00050_01_0001</vt:lpstr>
      <vt:lpstr>rap.fact.id.IXF1410000E02_0310_00051_01_0001</vt:lpstr>
      <vt:lpstr>rap.fact.id.IXF1410000E02_0310_00052_01_0001</vt:lpstr>
      <vt:lpstr>rap.fact.id.IXF1410000E02_0310_00053_01_0001</vt:lpstr>
      <vt:lpstr>rap.fact.id.IXF1410000E02_0310_00054_01_0001</vt:lpstr>
      <vt:lpstr>rap.fact.id.IXF1410000E02_0310_00055_01_0001</vt:lpstr>
      <vt:lpstr>rap.fact.id.IXF1410000E02_0310_00056_01_0001</vt:lpstr>
      <vt:lpstr>rap.fact.id.IXF1410000E02_0310_00057_01_0001</vt:lpstr>
      <vt:lpstr>rap.fact.id.IXF1410000E02_0448_00002_01_0001</vt:lpstr>
      <vt:lpstr>rap.fact.id.IXF1410000E02_0448_00033_01_0001</vt:lpstr>
      <vt:lpstr>rap.fact.id.IXF1410000E02_0448_00034_01_0001</vt:lpstr>
      <vt:lpstr>rap.fact.id.IXF1410000E02_0448_00035_01_0001</vt:lpstr>
      <vt:lpstr>rap.fact.id.IXF1410000E02_0448_00036_01_0001</vt:lpstr>
      <vt:lpstr>rap.fact.id.IXF1410000E02_0448_00037_01_0001</vt:lpstr>
      <vt:lpstr>rap.fact.id.IXF1410000E02_0448_00038_01_0001</vt:lpstr>
      <vt:lpstr>rap.fact.id.IXF1410000E02_0448_00039_01_0001</vt:lpstr>
      <vt:lpstr>rap.fact.id.IXF1410000E02_0448_00040_01_0001</vt:lpstr>
      <vt:lpstr>rap.fact.id.IXF1410000E02_0448_00041_01_0001</vt:lpstr>
      <vt:lpstr>rap.fact.id.IXF1410000E02_0448_00042_01_0001</vt:lpstr>
      <vt:lpstr>rap.fact.id.IXF1410000E02_0448_00043_01_0001</vt:lpstr>
      <vt:lpstr>rap.fact.id.IXF1410000E02_0448_00044_01_0001</vt:lpstr>
      <vt:lpstr>rap.fact.id.IXF1410000E02_0448_00045_01_0001</vt:lpstr>
      <vt:lpstr>rap.fact.id.IXF1410000E02_0448_00046_01_0001</vt:lpstr>
      <vt:lpstr>rap.fact.id.IXF1410000E02_0448_00047_01_0001</vt:lpstr>
      <vt:lpstr>rap.fact.id.IXF1410000E02_0448_00048_01_0001</vt:lpstr>
      <vt:lpstr>rap.fact.id.IXF1410000E02_0448_00049_01_0001</vt:lpstr>
      <vt:lpstr>rap.fact.id.IXF1410000E02_0448_00050_01_0001</vt:lpstr>
      <vt:lpstr>rap.fact.id.IXF1410000E02_0448_00051_01_0001</vt:lpstr>
      <vt:lpstr>rap.fact.id.IXF1410000E02_0448_00052_01_0001</vt:lpstr>
      <vt:lpstr>rap.fact.id.IXF1410000E02_0448_00053_01_0001</vt:lpstr>
      <vt:lpstr>rap.fact.id.IXF1410000E02_0448_00054_01_0001</vt:lpstr>
      <vt:lpstr>rap.fact.id.IXF1410000E02_0448_00055_01_0001</vt:lpstr>
      <vt:lpstr>rap.fact.id.IXF1410000E02_0448_00056_01_0001</vt:lpstr>
      <vt:lpstr>rap.fact.id.IXF1410000E02_0448_00057_01_0001</vt:lpstr>
      <vt:lpstr>rap.fact.id.IXF1410000E02_0506_00002_01_0001</vt:lpstr>
      <vt:lpstr>rap.fact.id.IXF1410000E02_0506_00033_01_0001</vt:lpstr>
      <vt:lpstr>rap.fact.id.IXF1410000E02_0506_00034_01_0001</vt:lpstr>
      <vt:lpstr>rap.fact.id.IXF1410000E02_0506_00035_01_0001</vt:lpstr>
      <vt:lpstr>rap.fact.id.IXF1410000E02_0506_00036_01_0001</vt:lpstr>
      <vt:lpstr>rap.fact.id.IXF1410000E02_0506_00037_01_0001</vt:lpstr>
      <vt:lpstr>rap.fact.id.IXF1410000E02_0506_00038_01_0001</vt:lpstr>
      <vt:lpstr>rap.fact.id.IXF1410000E02_0506_00039_01_0001</vt:lpstr>
      <vt:lpstr>rap.fact.id.IXF1410000E02_0506_00040_01_0001</vt:lpstr>
      <vt:lpstr>rap.fact.id.IXF1410000E02_0506_00041_01_0001</vt:lpstr>
      <vt:lpstr>rap.fact.id.IXF1410000E02_0506_00042_01_0001</vt:lpstr>
      <vt:lpstr>rap.fact.id.IXF1410000E02_0506_00043_01_0001</vt:lpstr>
      <vt:lpstr>rap.fact.id.IXF1410000E02_0506_00044_01_0001</vt:lpstr>
      <vt:lpstr>rap.fact.id.IXF1410000E02_0506_00045_01_0001</vt:lpstr>
      <vt:lpstr>rap.fact.id.IXF1410000E02_0506_00046_01_0001</vt:lpstr>
      <vt:lpstr>rap.fact.id.IXF1410000E02_0506_00047_01_0001</vt:lpstr>
      <vt:lpstr>rap.fact.id.IXF1410000E02_0506_00048_01_0001</vt:lpstr>
      <vt:lpstr>rap.fact.id.IXF1410000E02_0506_00049_01_0001</vt:lpstr>
      <vt:lpstr>rap.fact.id.IXF1410000E02_0506_00050_01_0001</vt:lpstr>
      <vt:lpstr>rap.fact.id.IXF1410000E02_0506_00051_01_0001</vt:lpstr>
      <vt:lpstr>rap.fact.id.IXF1410000E02_0506_00052_01_0001</vt:lpstr>
      <vt:lpstr>rap.fact.id.IXF1410000E02_0506_00053_01_0001</vt:lpstr>
      <vt:lpstr>rap.fact.id.IXF1410000E02_0506_00054_01_0001</vt:lpstr>
      <vt:lpstr>rap.fact.id.IXF1410000E02_0506_00055_01_0001</vt:lpstr>
      <vt:lpstr>rap.fact.id.IXF1410000E02_0506_00056_01_0001</vt:lpstr>
      <vt:lpstr>rap.fact.id.IXF1410000E02_0506_00057_01_0001</vt:lpstr>
      <vt:lpstr>rap.fact.id.IXF1410000E02_0507_00002_01_0001</vt:lpstr>
      <vt:lpstr>rap.fact.id.IXF1410000E02_0507_00033_01_0001</vt:lpstr>
      <vt:lpstr>rap.fact.id.IXF1410000E02_0507_00034_01_0001</vt:lpstr>
      <vt:lpstr>rap.fact.id.IXF1410000E02_0507_00035_01_0001</vt:lpstr>
      <vt:lpstr>rap.fact.id.IXF1410000E02_0507_00036_01_0001</vt:lpstr>
      <vt:lpstr>rap.fact.id.IXF1410000E02_0507_00037_01_0001</vt:lpstr>
      <vt:lpstr>rap.fact.id.IXF1410000E02_0507_00038_01_0001</vt:lpstr>
      <vt:lpstr>rap.fact.id.IXF1410000E02_0507_00039_01_0001</vt:lpstr>
      <vt:lpstr>rap.fact.id.IXF1410000E02_0507_00040_01_0001</vt:lpstr>
      <vt:lpstr>rap.fact.id.IXF1410000E02_0507_00041_01_0001</vt:lpstr>
      <vt:lpstr>rap.fact.id.IXF1410000E02_0507_00042_01_0001</vt:lpstr>
      <vt:lpstr>rap.fact.id.IXF1410000E02_0507_00043_01_0001</vt:lpstr>
      <vt:lpstr>rap.fact.id.IXF1410000E02_0507_00044_01_0001</vt:lpstr>
      <vt:lpstr>rap.fact.id.IXF1410000E02_0507_00045_01_0001</vt:lpstr>
      <vt:lpstr>rap.fact.id.IXF1410000E02_0507_00046_01_0001</vt:lpstr>
      <vt:lpstr>rap.fact.id.IXF1410000E02_0507_00047_01_0001</vt:lpstr>
      <vt:lpstr>rap.fact.id.IXF1410000E02_0507_00048_01_0001</vt:lpstr>
      <vt:lpstr>rap.fact.id.IXF1410000E02_0507_00049_01_0001</vt:lpstr>
      <vt:lpstr>rap.fact.id.IXF1410000E02_0507_00050_01_0001</vt:lpstr>
      <vt:lpstr>rap.fact.id.IXF1410000E02_0507_00051_01_0001</vt:lpstr>
      <vt:lpstr>rap.fact.id.IXF1410000E02_0507_00052_01_0001</vt:lpstr>
      <vt:lpstr>rap.fact.id.IXF1410000E02_0507_00053_01_0001</vt:lpstr>
      <vt:lpstr>rap.fact.id.IXF1410000E02_0507_00054_01_0001</vt:lpstr>
      <vt:lpstr>rap.fact.id.IXF1410000E02_0507_00055_01_0001</vt:lpstr>
      <vt:lpstr>rap.fact.id.IXF1410000E02_0507_00056_01_0001</vt:lpstr>
      <vt:lpstr>rap.fact.id.IXF1410000E02_0507_00057_01_0001</vt:lpstr>
      <vt:lpstr>rap.fact.id.IXF1410000E02_0540_00002_01_0001</vt:lpstr>
      <vt:lpstr>rap.fact.id.IXF1410000E02_0540_00033_01_0001</vt:lpstr>
      <vt:lpstr>rap.fact.id.IXF1410000E02_0540_00034_01_0001</vt:lpstr>
      <vt:lpstr>rap.fact.id.IXF1410000E02_0540_00035_01_0001</vt:lpstr>
      <vt:lpstr>rap.fact.id.IXF1410000E02_0540_00036_01_0001</vt:lpstr>
      <vt:lpstr>rap.fact.id.IXF1410000E02_0540_00037_01_0001</vt:lpstr>
      <vt:lpstr>rap.fact.id.IXF1410000E02_0540_00038_01_0001</vt:lpstr>
      <vt:lpstr>rap.fact.id.IXF1410000E02_0540_00039_01_0001</vt:lpstr>
      <vt:lpstr>rap.fact.id.IXF1410000E02_0540_00040_01_0001</vt:lpstr>
      <vt:lpstr>rap.fact.id.IXF1410000E02_0540_00041_01_0001</vt:lpstr>
      <vt:lpstr>rap.fact.id.IXF1410000E02_0540_00042_01_0001</vt:lpstr>
      <vt:lpstr>rap.fact.id.IXF1410000E02_0540_00043_01_0001</vt:lpstr>
      <vt:lpstr>rap.fact.id.IXF1410000E02_0540_00044_01_0001</vt:lpstr>
      <vt:lpstr>rap.fact.id.IXF1410000E02_0540_00045_01_0001</vt:lpstr>
      <vt:lpstr>rap.fact.id.IXF1410000E02_0540_00046_01_0001</vt:lpstr>
      <vt:lpstr>rap.fact.id.IXF1410000E02_0540_00047_01_0001</vt:lpstr>
      <vt:lpstr>rap.fact.id.IXF1410000E02_0540_00048_01_0001</vt:lpstr>
      <vt:lpstr>rap.fact.id.IXF1410000E02_0540_00049_01_0001</vt:lpstr>
      <vt:lpstr>rap.fact.id.IXF1410000E02_0540_00050_01_0001</vt:lpstr>
      <vt:lpstr>rap.fact.id.IXF1410000E02_0540_00051_01_0001</vt:lpstr>
      <vt:lpstr>rap.fact.id.IXF1410000E02_0540_00052_01_0001</vt:lpstr>
      <vt:lpstr>rap.fact.id.IXF1410000E02_0540_00053_01_0001</vt:lpstr>
      <vt:lpstr>rap.fact.id.IXF1410000E02_0540_00054_01_0001</vt:lpstr>
      <vt:lpstr>rap.fact.id.IXF1410000E02_0540_00055_01_0001</vt:lpstr>
      <vt:lpstr>rap.fact.id.IXF1410000E02_0540_00056_01_0001</vt:lpstr>
      <vt:lpstr>rap.fact.id.IXF1410000E02_0540_00057_01_0001</vt:lpstr>
      <vt:lpstr>rap.fact.id.IXF1410000E02_1010_00002_01_0001</vt:lpstr>
      <vt:lpstr>rap.fact.id.IXF1410000E02_1010_00033_01_0001</vt:lpstr>
      <vt:lpstr>rap.fact.id.IXF1410000E02_1010_00034_01_0001</vt:lpstr>
      <vt:lpstr>rap.fact.id.IXF1410000E02_1010_00035_01_0001</vt:lpstr>
      <vt:lpstr>rap.fact.id.IXF1410000E02_1010_00036_01_0001</vt:lpstr>
      <vt:lpstr>rap.fact.id.IXF1410000E02_1010_00037_01_0001</vt:lpstr>
      <vt:lpstr>rap.fact.id.IXF1410000E02_1010_00038_01_0001</vt:lpstr>
      <vt:lpstr>rap.fact.id.IXF1410000E02_1010_00039_01_0001</vt:lpstr>
      <vt:lpstr>rap.fact.id.IXF1410000E02_1010_00040_01_0001</vt:lpstr>
      <vt:lpstr>rap.fact.id.IXF1410000E02_1010_00041_01_0001</vt:lpstr>
      <vt:lpstr>rap.fact.id.IXF1410000E02_1010_00042_01_0001</vt:lpstr>
      <vt:lpstr>rap.fact.id.IXF1410000E02_1010_00043_01_0001</vt:lpstr>
      <vt:lpstr>rap.fact.id.IXF1410000E02_1010_00044_01_0001</vt:lpstr>
      <vt:lpstr>rap.fact.id.IXF1410000E02_1010_00045_01_0001</vt:lpstr>
      <vt:lpstr>rap.fact.id.IXF1410000E02_1010_00046_01_0001</vt:lpstr>
      <vt:lpstr>rap.fact.id.IXF1410000E02_1010_00047_01_0001</vt:lpstr>
      <vt:lpstr>rap.fact.id.IXF1410000E02_1010_00048_01_0001</vt:lpstr>
      <vt:lpstr>rap.fact.id.IXF1410000E02_1010_00049_01_0001</vt:lpstr>
      <vt:lpstr>rap.fact.id.IXF1410000E02_1010_00050_01_0001</vt:lpstr>
      <vt:lpstr>rap.fact.id.IXF1410000E02_1010_00051_01_0001</vt:lpstr>
      <vt:lpstr>rap.fact.id.IXF1410000E02_1010_00052_01_0001</vt:lpstr>
      <vt:lpstr>rap.fact.id.IXF1410000E02_1010_00053_01_0001</vt:lpstr>
      <vt:lpstr>rap.fact.id.IXF1410000E02_1010_00054_01_0001</vt:lpstr>
      <vt:lpstr>rap.fact.id.IXF1410000E02_1010_00055_01_0001</vt:lpstr>
      <vt:lpstr>rap.fact.id.IXF1410000E02_1010_00056_01_0001</vt:lpstr>
      <vt:lpstr>rap.fact.id.IXF1410000E02_1010_00057_01_0001</vt:lpstr>
      <vt:lpstr>rap.fact.id.IXF1410000E02_1028_00002_01_0001</vt:lpstr>
      <vt:lpstr>rap.fact.id.IXF1410000E02_1028_00033_01_0001</vt:lpstr>
      <vt:lpstr>rap.fact.id.IXF1410000E02_1028_00034_01_0001</vt:lpstr>
      <vt:lpstr>rap.fact.id.IXF1410000E02_1028_00035_01_0001</vt:lpstr>
      <vt:lpstr>rap.fact.id.IXF1410000E02_1028_00036_01_0001</vt:lpstr>
      <vt:lpstr>rap.fact.id.IXF1410000E02_1028_00037_01_0001</vt:lpstr>
      <vt:lpstr>rap.fact.id.IXF1410000E02_1028_00038_01_0001</vt:lpstr>
      <vt:lpstr>rap.fact.id.IXF1410000E02_1028_00039_01_0001</vt:lpstr>
      <vt:lpstr>rap.fact.id.IXF1410000E02_1028_00040_01_0001</vt:lpstr>
      <vt:lpstr>rap.fact.id.IXF1410000E02_1028_00041_01_0001</vt:lpstr>
      <vt:lpstr>rap.fact.id.IXF1410000E02_1028_00042_01_0001</vt:lpstr>
      <vt:lpstr>rap.fact.id.IXF1410000E02_1028_00043_01_0001</vt:lpstr>
      <vt:lpstr>rap.fact.id.IXF1410000E02_1028_00044_01_0001</vt:lpstr>
      <vt:lpstr>rap.fact.id.IXF1410000E02_1028_00045_01_0001</vt:lpstr>
      <vt:lpstr>rap.fact.id.IXF1410000E02_1028_00046_01_0001</vt:lpstr>
      <vt:lpstr>rap.fact.id.IXF1410000E02_1028_00047_01_0001</vt:lpstr>
      <vt:lpstr>rap.fact.id.IXF1410000E02_1028_00048_01_0001</vt:lpstr>
      <vt:lpstr>rap.fact.id.IXF1410000E02_1028_00049_01_0001</vt:lpstr>
      <vt:lpstr>rap.fact.id.IXF1410000E02_1028_00050_01_0001</vt:lpstr>
      <vt:lpstr>rap.fact.id.IXF1410000E02_1028_00051_01_0001</vt:lpstr>
      <vt:lpstr>rap.fact.id.IXF1410000E02_1028_00052_01_0001</vt:lpstr>
      <vt:lpstr>rap.fact.id.IXF1410000E02_1028_00053_01_0001</vt:lpstr>
      <vt:lpstr>rap.fact.id.IXF1410000E02_1028_00054_01_0001</vt:lpstr>
      <vt:lpstr>rap.fact.id.IXF1410000E02_1028_00055_01_0001</vt:lpstr>
      <vt:lpstr>rap.fact.id.IXF1410000E02_1028_00056_01_0001</vt:lpstr>
      <vt:lpstr>rap.fact.id.IXF1410000E02_1028_00057_01_0001</vt:lpstr>
      <vt:lpstr>rap.fact.id.IXF1410000E02_1408_00001_01_0001</vt:lpstr>
      <vt:lpstr>rap.fact.id.IXF1410000E02_1408_00008_01_0001</vt:lpstr>
      <vt:lpstr>rap.fact.id.IXF1410000E02_1408_00009_01_0001</vt:lpstr>
      <vt:lpstr>rap.fact.id.IXF1410000E02_1408_00010_01_0001</vt:lpstr>
      <vt:lpstr>rap.fact.id.IXF1410000E02_1408_00011_01_0001</vt:lpstr>
      <vt:lpstr>rap.fact.id.IXF1410000E02_1408_00012_01_0001</vt:lpstr>
      <vt:lpstr>rap.fact.id.IXF1410000E02_1408_00013_01_0001</vt:lpstr>
      <vt:lpstr>rap.fact.id.IXF1410000E02_1408_00014_01_0001</vt:lpstr>
      <vt:lpstr>rap.fact.id.IXF1410000E02_1408_00015_01_0001</vt:lpstr>
      <vt:lpstr>rap.fact.id.IXF1410000E02_1408_00016_01_0001</vt:lpstr>
      <vt:lpstr>rap.fact.id.IXF1410000E02_1408_00017_01_0001</vt:lpstr>
      <vt:lpstr>rap.fact.id.IXF1410000E02_1408_00018_01_0001</vt:lpstr>
      <vt:lpstr>rap.fact.id.IXF1410000E02_1408_00019_01_0001</vt:lpstr>
      <vt:lpstr>rap.fact.id.IXF1410000E02_1408_00020_01_0001</vt:lpstr>
      <vt:lpstr>rap.fact.id.IXF1410000E02_1408_00021_01_0001</vt:lpstr>
      <vt:lpstr>rap.fact.id.IXF1410000E02_1408_00022_01_0001</vt:lpstr>
      <vt:lpstr>rap.fact.id.IXF1410000E02_1408_00023_01_0001</vt:lpstr>
      <vt:lpstr>rap.fact.id.IXF1410000E02_1408_00024_01_0001</vt:lpstr>
      <vt:lpstr>rap.fact.id.IXF1410000E02_1408_00025_01_0001</vt:lpstr>
      <vt:lpstr>rap.fact.id.IXF1410000E02_1408_00026_01_0001</vt:lpstr>
      <vt:lpstr>rap.fact.id.IXF1410000E02_1408_00027_01_0001</vt:lpstr>
      <vt:lpstr>rap.fact.id.IXF1410000E02_1408_00028_01_0001</vt:lpstr>
      <vt:lpstr>rap.fact.id.IXF1410000E02_1408_00029_01_0001</vt:lpstr>
      <vt:lpstr>rap.fact.id.IXF1410000E02_1408_00030_01_0001</vt:lpstr>
      <vt:lpstr>rap.fact.id.IXF1410000E02_1408_00031_01_0001</vt:lpstr>
      <vt:lpstr>rap.fact.id.IXF1410000E02_1408_00032_01_0001</vt:lpstr>
      <vt:lpstr>rap.fact.id.IXF1410000PYE02_0025_00006_01_0001</vt:lpstr>
      <vt:lpstr>rap.fact.id.IXF1410000PYE02_0025_00033_01_0001</vt:lpstr>
      <vt:lpstr>rap.fact.id.IXF1410000PYE02_0025_00034_01_0001</vt:lpstr>
      <vt:lpstr>rap.fact.id.IXF1410000PYE02_0025_00035_01_0001</vt:lpstr>
      <vt:lpstr>rap.fact.id.IXF1410000PYE02_0025_00036_01_0001</vt:lpstr>
      <vt:lpstr>rap.fact.id.IXF1410000PYE02_0025_00037_01_0001</vt:lpstr>
      <vt:lpstr>rap.fact.id.IXF1410000PYE02_0025_00038_01_0001</vt:lpstr>
      <vt:lpstr>rap.fact.id.IXF1410000PYE02_0025_00039_01_0001</vt:lpstr>
      <vt:lpstr>rap.fact.id.IXF1410000PYE02_0025_00040_01_0001</vt:lpstr>
      <vt:lpstr>rap.fact.id.IXF1410000PYE02_0025_00041_01_0001</vt:lpstr>
      <vt:lpstr>rap.fact.id.IXF1410000PYE02_0025_00042_01_0001</vt:lpstr>
      <vt:lpstr>rap.fact.id.IXF1410000PYE02_0025_00043_01_0001</vt:lpstr>
      <vt:lpstr>rap.fact.id.IXF1410000PYE02_0025_00044_01_0001</vt:lpstr>
      <vt:lpstr>rap.fact.id.IXF1410000PYE02_0025_00045_01_0001</vt:lpstr>
      <vt:lpstr>rap.fact.id.IXF1410000PYE02_0025_00046_01_0001</vt:lpstr>
      <vt:lpstr>rap.fact.id.IXF1410000PYE02_0025_00047_01_0001</vt:lpstr>
      <vt:lpstr>rap.fact.id.IXF1410000PYE02_0025_00048_01_0001</vt:lpstr>
      <vt:lpstr>rap.fact.id.IXF1410000PYE02_0025_00049_01_0001</vt:lpstr>
      <vt:lpstr>rap.fact.id.IXF1410000PYE02_0025_00050_01_0001</vt:lpstr>
      <vt:lpstr>rap.fact.id.IXF1410000PYE02_0025_00051_01_0001</vt:lpstr>
      <vt:lpstr>rap.fact.id.IXF1410000PYE02_0025_00052_01_0001</vt:lpstr>
      <vt:lpstr>rap.fact.id.IXF1410000PYE02_0025_00053_01_0001</vt:lpstr>
      <vt:lpstr>rap.fact.id.IXF1410000PYE02_0025_00054_01_0001</vt:lpstr>
      <vt:lpstr>rap.fact.id.IXF1410000PYE02_0025_00055_01_0001</vt:lpstr>
      <vt:lpstr>rap.fact.id.IXF1410000PYE02_0025_00056_01_0001</vt:lpstr>
      <vt:lpstr>rap.fact.id.IXF1410000PYE02_0025_00057_01_0001</vt:lpstr>
      <vt:lpstr>rap.fact.id.IXF1410000PYE02_0028_00004_01_0001</vt:lpstr>
      <vt:lpstr>rap.fact.id.IXF1410000PYE02_0028_00008_01_0001</vt:lpstr>
      <vt:lpstr>rap.fact.id.IXF1410000PYE02_0028_00009_01_0001</vt:lpstr>
      <vt:lpstr>rap.fact.id.IXF1410000PYE02_0028_00010_01_0001</vt:lpstr>
      <vt:lpstr>rap.fact.id.IXF1410000PYE02_0028_00011_01_0001</vt:lpstr>
      <vt:lpstr>rap.fact.id.IXF1410000PYE02_0028_00012_01_0001</vt:lpstr>
      <vt:lpstr>rap.fact.id.IXF1410000PYE02_0028_00013_01_0001</vt:lpstr>
      <vt:lpstr>rap.fact.id.IXF1410000PYE02_0028_00014_01_0001</vt:lpstr>
      <vt:lpstr>rap.fact.id.IXF1410000PYE02_0028_00015_01_0001</vt:lpstr>
      <vt:lpstr>rap.fact.id.IXF1410000PYE02_0028_00016_01_0001</vt:lpstr>
      <vt:lpstr>rap.fact.id.IXF1410000PYE02_0028_00017_01_0001</vt:lpstr>
      <vt:lpstr>rap.fact.id.IXF1410000PYE02_0028_00018_01_0001</vt:lpstr>
      <vt:lpstr>rap.fact.id.IXF1410000PYE02_0028_00019_01_0001</vt:lpstr>
      <vt:lpstr>rap.fact.id.IXF1410000PYE02_0028_00020_01_0001</vt:lpstr>
      <vt:lpstr>rap.fact.id.IXF1410000PYE02_0028_00021_01_0001</vt:lpstr>
      <vt:lpstr>rap.fact.id.IXF1410000PYE02_0028_00022_01_0001</vt:lpstr>
      <vt:lpstr>rap.fact.id.IXF1410000PYE02_0028_00023_01_0001</vt:lpstr>
      <vt:lpstr>rap.fact.id.IXF1410000PYE02_0028_00024_01_0001</vt:lpstr>
      <vt:lpstr>rap.fact.id.IXF1410000PYE02_0028_00025_01_0001</vt:lpstr>
      <vt:lpstr>rap.fact.id.IXF1410000PYE02_0028_00026_01_0001</vt:lpstr>
      <vt:lpstr>rap.fact.id.IXF1410000PYE02_0028_00027_01_0001</vt:lpstr>
      <vt:lpstr>rap.fact.id.IXF1410000PYE02_0028_00028_01_0001</vt:lpstr>
      <vt:lpstr>rap.fact.id.IXF1410000PYE02_0028_00029_01_0001</vt:lpstr>
      <vt:lpstr>rap.fact.id.IXF1410000PYE02_0028_00030_01_0001</vt:lpstr>
      <vt:lpstr>rap.fact.id.IXF1410000PYE02_0028_00031_01_0001</vt:lpstr>
      <vt:lpstr>rap.fact.id.IXF1410000PYE02_0028_00032_01_0001</vt:lpstr>
      <vt:lpstr>rap.fact.id.IXF1410000PYE02_0040_00006_01_0001</vt:lpstr>
      <vt:lpstr>rap.fact.id.IXF1410000PYE02_0040_00033_01_0001</vt:lpstr>
      <vt:lpstr>rap.fact.id.IXF1410000PYE02_0040_00034_01_0001</vt:lpstr>
      <vt:lpstr>rap.fact.id.IXF1410000PYE02_0040_00035_01_0001</vt:lpstr>
      <vt:lpstr>rap.fact.id.IXF1410000PYE02_0040_00036_01_0001</vt:lpstr>
      <vt:lpstr>rap.fact.id.IXF1410000PYE02_0040_00037_01_0001</vt:lpstr>
      <vt:lpstr>rap.fact.id.IXF1410000PYE02_0040_00038_01_0001</vt:lpstr>
      <vt:lpstr>rap.fact.id.IXF1410000PYE02_0040_00039_01_0001</vt:lpstr>
      <vt:lpstr>rap.fact.id.IXF1410000PYE02_0040_00040_01_0001</vt:lpstr>
      <vt:lpstr>rap.fact.id.IXF1410000PYE02_0040_00041_01_0001</vt:lpstr>
      <vt:lpstr>rap.fact.id.IXF1410000PYE02_0040_00042_01_0001</vt:lpstr>
      <vt:lpstr>rap.fact.id.IXF1410000PYE02_0040_00043_01_0001</vt:lpstr>
      <vt:lpstr>rap.fact.id.IXF1410000PYE02_0040_00044_01_0001</vt:lpstr>
      <vt:lpstr>rap.fact.id.IXF1410000PYE02_0040_00045_01_0001</vt:lpstr>
      <vt:lpstr>rap.fact.id.IXF1410000PYE02_0040_00046_01_0001</vt:lpstr>
      <vt:lpstr>rap.fact.id.IXF1410000PYE02_0040_00047_01_0001</vt:lpstr>
      <vt:lpstr>rap.fact.id.IXF1410000PYE02_0040_00048_01_0001</vt:lpstr>
      <vt:lpstr>rap.fact.id.IXF1410000PYE02_0040_00049_01_0001</vt:lpstr>
      <vt:lpstr>rap.fact.id.IXF1410000PYE02_0040_00050_01_0001</vt:lpstr>
      <vt:lpstr>rap.fact.id.IXF1410000PYE02_0040_00051_01_0001</vt:lpstr>
      <vt:lpstr>rap.fact.id.IXF1410000PYE02_0040_00052_01_0001</vt:lpstr>
      <vt:lpstr>rap.fact.id.IXF1410000PYE02_0040_00053_01_0001</vt:lpstr>
      <vt:lpstr>rap.fact.id.IXF1410000PYE02_0040_00054_01_0001</vt:lpstr>
      <vt:lpstr>rap.fact.id.IXF1410000PYE02_0040_00055_01_0001</vt:lpstr>
      <vt:lpstr>rap.fact.id.IXF1410000PYE02_0040_00056_01_0001</vt:lpstr>
      <vt:lpstr>rap.fact.id.IXF1410000PYE02_0040_00057_01_0001</vt:lpstr>
      <vt:lpstr>rap.fact.id.IXF1410000PYE02_0041_00006_01_0001</vt:lpstr>
      <vt:lpstr>rap.fact.id.IXF1410000PYE02_0041_00033_01_0001</vt:lpstr>
      <vt:lpstr>rap.fact.id.IXF1410000PYE02_0041_00034_01_0001</vt:lpstr>
      <vt:lpstr>rap.fact.id.IXF1410000PYE02_0041_00035_01_0001</vt:lpstr>
      <vt:lpstr>rap.fact.id.IXF1410000PYE02_0041_00036_01_0001</vt:lpstr>
      <vt:lpstr>rap.fact.id.IXF1410000PYE02_0041_00037_01_0001</vt:lpstr>
      <vt:lpstr>rap.fact.id.IXF1410000PYE02_0041_00038_01_0001</vt:lpstr>
      <vt:lpstr>rap.fact.id.IXF1410000PYE02_0041_00039_01_0001</vt:lpstr>
      <vt:lpstr>rap.fact.id.IXF1410000PYE02_0041_00040_01_0001</vt:lpstr>
      <vt:lpstr>rap.fact.id.IXF1410000PYE02_0041_00041_01_0001</vt:lpstr>
      <vt:lpstr>rap.fact.id.IXF1410000PYE02_0041_00042_01_0001</vt:lpstr>
      <vt:lpstr>rap.fact.id.IXF1410000PYE02_0041_00043_01_0001</vt:lpstr>
      <vt:lpstr>rap.fact.id.IXF1410000PYE02_0041_00044_01_0001</vt:lpstr>
      <vt:lpstr>rap.fact.id.IXF1410000PYE02_0041_00045_01_0001</vt:lpstr>
      <vt:lpstr>rap.fact.id.IXF1410000PYE02_0041_00046_01_0001</vt:lpstr>
      <vt:lpstr>rap.fact.id.IXF1410000PYE02_0041_00047_01_0001</vt:lpstr>
      <vt:lpstr>rap.fact.id.IXF1410000PYE02_0041_00048_01_0001</vt:lpstr>
      <vt:lpstr>rap.fact.id.IXF1410000PYE02_0041_00049_01_0001</vt:lpstr>
      <vt:lpstr>rap.fact.id.IXF1410000PYE02_0041_00050_01_0001</vt:lpstr>
      <vt:lpstr>rap.fact.id.IXF1410000PYE02_0041_00051_01_0001</vt:lpstr>
      <vt:lpstr>rap.fact.id.IXF1410000PYE02_0041_00052_01_0001</vt:lpstr>
      <vt:lpstr>rap.fact.id.IXF1410000PYE02_0041_00053_01_0001</vt:lpstr>
      <vt:lpstr>rap.fact.id.IXF1410000PYE02_0041_00054_01_0001</vt:lpstr>
      <vt:lpstr>rap.fact.id.IXF1410000PYE02_0041_00055_01_0001</vt:lpstr>
      <vt:lpstr>rap.fact.id.IXF1410000PYE02_0041_00056_01_0001</vt:lpstr>
      <vt:lpstr>rap.fact.id.IXF1410000PYE02_0041_00057_01_0001</vt:lpstr>
      <vt:lpstr>rap.fact.id.IXF1410000PYE02_0042_00006_01_0001</vt:lpstr>
      <vt:lpstr>rap.fact.id.IXF1410000PYE02_0042_00033_01_0001</vt:lpstr>
      <vt:lpstr>rap.fact.id.IXF1410000PYE02_0042_00034_01_0001</vt:lpstr>
      <vt:lpstr>rap.fact.id.IXF1410000PYE02_0042_00035_01_0001</vt:lpstr>
      <vt:lpstr>rap.fact.id.IXF1410000PYE02_0042_00036_01_0001</vt:lpstr>
      <vt:lpstr>rap.fact.id.IXF1410000PYE02_0042_00037_01_0001</vt:lpstr>
      <vt:lpstr>rap.fact.id.IXF1410000PYE02_0042_00038_01_0001</vt:lpstr>
      <vt:lpstr>rap.fact.id.IXF1410000PYE02_0042_00039_01_0001</vt:lpstr>
      <vt:lpstr>rap.fact.id.IXF1410000PYE02_0042_00040_01_0001</vt:lpstr>
      <vt:lpstr>rap.fact.id.IXF1410000PYE02_0042_00041_01_0001</vt:lpstr>
      <vt:lpstr>rap.fact.id.IXF1410000PYE02_0042_00042_01_0001</vt:lpstr>
      <vt:lpstr>rap.fact.id.IXF1410000PYE02_0042_00043_01_0001</vt:lpstr>
      <vt:lpstr>rap.fact.id.IXF1410000PYE02_0042_00044_01_0001</vt:lpstr>
      <vt:lpstr>rap.fact.id.IXF1410000PYE02_0042_00045_01_0001</vt:lpstr>
      <vt:lpstr>rap.fact.id.IXF1410000PYE02_0042_00046_01_0001</vt:lpstr>
      <vt:lpstr>rap.fact.id.IXF1410000PYE02_0042_00047_01_0001</vt:lpstr>
      <vt:lpstr>rap.fact.id.IXF1410000PYE02_0042_00048_01_0001</vt:lpstr>
      <vt:lpstr>rap.fact.id.IXF1410000PYE02_0042_00049_01_0001</vt:lpstr>
      <vt:lpstr>rap.fact.id.IXF1410000PYE02_0042_00050_01_0001</vt:lpstr>
      <vt:lpstr>rap.fact.id.IXF1410000PYE02_0042_00051_01_0001</vt:lpstr>
      <vt:lpstr>rap.fact.id.IXF1410000PYE02_0042_00052_01_0001</vt:lpstr>
      <vt:lpstr>rap.fact.id.IXF1410000PYE02_0042_00053_01_0001</vt:lpstr>
      <vt:lpstr>rap.fact.id.IXF1410000PYE02_0042_00054_01_0001</vt:lpstr>
      <vt:lpstr>rap.fact.id.IXF1410000PYE02_0042_00055_01_0001</vt:lpstr>
      <vt:lpstr>rap.fact.id.IXF1410000PYE02_0042_00056_01_0001</vt:lpstr>
      <vt:lpstr>rap.fact.id.IXF1410000PYE02_0042_00057_01_0001</vt:lpstr>
      <vt:lpstr>rap.fact.id.IXF1410000PYE02_0043_00006_01_0001</vt:lpstr>
      <vt:lpstr>rap.fact.id.IXF1410000PYE02_0043_00033_01_0001</vt:lpstr>
      <vt:lpstr>rap.fact.id.IXF1410000PYE02_0043_00034_01_0001</vt:lpstr>
      <vt:lpstr>rap.fact.id.IXF1410000PYE02_0043_00035_01_0001</vt:lpstr>
      <vt:lpstr>rap.fact.id.IXF1410000PYE02_0043_00036_01_0001</vt:lpstr>
      <vt:lpstr>rap.fact.id.IXF1410000PYE02_0043_00037_01_0001</vt:lpstr>
      <vt:lpstr>rap.fact.id.IXF1410000PYE02_0043_00038_01_0001</vt:lpstr>
      <vt:lpstr>rap.fact.id.IXF1410000PYE02_0043_00039_01_0001</vt:lpstr>
      <vt:lpstr>rap.fact.id.IXF1410000PYE02_0043_00040_01_0001</vt:lpstr>
      <vt:lpstr>rap.fact.id.IXF1410000PYE02_0043_00041_01_0001</vt:lpstr>
      <vt:lpstr>rap.fact.id.IXF1410000PYE02_0043_00042_01_0001</vt:lpstr>
      <vt:lpstr>rap.fact.id.IXF1410000PYE02_0043_00043_01_0001</vt:lpstr>
      <vt:lpstr>rap.fact.id.IXF1410000PYE02_0043_00044_01_0001</vt:lpstr>
      <vt:lpstr>rap.fact.id.IXF1410000PYE02_0043_00045_01_0001</vt:lpstr>
      <vt:lpstr>rap.fact.id.IXF1410000PYE02_0043_00046_01_0001</vt:lpstr>
      <vt:lpstr>rap.fact.id.IXF1410000PYE02_0043_00047_01_0001</vt:lpstr>
      <vt:lpstr>rap.fact.id.IXF1410000PYE02_0043_00048_01_0001</vt:lpstr>
      <vt:lpstr>rap.fact.id.IXF1410000PYE02_0043_00049_01_0001</vt:lpstr>
      <vt:lpstr>rap.fact.id.IXF1410000PYE02_0043_00050_01_0001</vt:lpstr>
      <vt:lpstr>rap.fact.id.IXF1410000PYE02_0043_00051_01_0001</vt:lpstr>
      <vt:lpstr>rap.fact.id.IXF1410000PYE02_0043_00052_01_0001</vt:lpstr>
      <vt:lpstr>rap.fact.id.IXF1410000PYE02_0043_00053_01_0001</vt:lpstr>
      <vt:lpstr>rap.fact.id.IXF1410000PYE02_0043_00054_01_0001</vt:lpstr>
      <vt:lpstr>rap.fact.id.IXF1410000PYE02_0043_00055_01_0001</vt:lpstr>
      <vt:lpstr>rap.fact.id.IXF1410000PYE02_0043_00056_01_0001</vt:lpstr>
      <vt:lpstr>rap.fact.id.IXF1410000PYE02_0043_00057_01_0001</vt:lpstr>
      <vt:lpstr>rap.fact.id.IXF1410000PYE02_0046_00006_01_0001</vt:lpstr>
      <vt:lpstr>rap.fact.id.IXF1410000PYE02_0046_00033_01_0001</vt:lpstr>
      <vt:lpstr>rap.fact.id.IXF1410000PYE02_0046_00034_01_0001</vt:lpstr>
      <vt:lpstr>rap.fact.id.IXF1410000PYE02_0046_00035_01_0001</vt:lpstr>
      <vt:lpstr>rap.fact.id.IXF1410000PYE02_0046_00036_01_0001</vt:lpstr>
      <vt:lpstr>rap.fact.id.IXF1410000PYE02_0046_00037_01_0001</vt:lpstr>
      <vt:lpstr>rap.fact.id.IXF1410000PYE02_0046_00038_01_0001</vt:lpstr>
      <vt:lpstr>rap.fact.id.IXF1410000PYE02_0046_00039_01_0001</vt:lpstr>
      <vt:lpstr>rap.fact.id.IXF1410000PYE02_0046_00040_01_0001</vt:lpstr>
      <vt:lpstr>rap.fact.id.IXF1410000PYE02_0046_00041_01_0001</vt:lpstr>
      <vt:lpstr>rap.fact.id.IXF1410000PYE02_0046_00042_01_0001</vt:lpstr>
      <vt:lpstr>rap.fact.id.IXF1410000PYE02_0046_00043_01_0001</vt:lpstr>
      <vt:lpstr>rap.fact.id.IXF1410000PYE02_0046_00044_01_0001</vt:lpstr>
      <vt:lpstr>rap.fact.id.IXF1410000PYE02_0046_00045_01_0001</vt:lpstr>
      <vt:lpstr>rap.fact.id.IXF1410000PYE02_0046_00046_01_0001</vt:lpstr>
      <vt:lpstr>rap.fact.id.IXF1410000PYE02_0046_00047_01_0001</vt:lpstr>
      <vt:lpstr>rap.fact.id.IXF1410000PYE02_0046_00048_01_0001</vt:lpstr>
      <vt:lpstr>rap.fact.id.IXF1410000PYE02_0046_00049_01_0001</vt:lpstr>
      <vt:lpstr>rap.fact.id.IXF1410000PYE02_0046_00050_01_0001</vt:lpstr>
      <vt:lpstr>rap.fact.id.IXF1410000PYE02_0046_00051_01_0001</vt:lpstr>
      <vt:lpstr>rap.fact.id.IXF1410000PYE02_0046_00052_01_0001</vt:lpstr>
      <vt:lpstr>rap.fact.id.IXF1410000PYE02_0046_00053_01_0001</vt:lpstr>
      <vt:lpstr>rap.fact.id.IXF1410000PYE02_0046_00054_01_0001</vt:lpstr>
      <vt:lpstr>rap.fact.id.IXF1410000PYE02_0046_00055_01_0001</vt:lpstr>
      <vt:lpstr>rap.fact.id.IXF1410000PYE02_0046_00056_01_0001</vt:lpstr>
      <vt:lpstr>rap.fact.id.IXF1410000PYE02_0046_00057_01_0001</vt:lpstr>
      <vt:lpstr>rap.fact.id.IXF1410000PYE02_0047_00006_01_0001</vt:lpstr>
      <vt:lpstr>rap.fact.id.IXF1410000PYE02_0047_00033_01_0001</vt:lpstr>
      <vt:lpstr>rap.fact.id.IXF1410000PYE02_0047_00034_01_0001</vt:lpstr>
      <vt:lpstr>rap.fact.id.IXF1410000PYE02_0047_00035_01_0001</vt:lpstr>
      <vt:lpstr>rap.fact.id.IXF1410000PYE02_0047_00036_01_0001</vt:lpstr>
      <vt:lpstr>rap.fact.id.IXF1410000PYE02_0047_00037_01_0001</vt:lpstr>
      <vt:lpstr>rap.fact.id.IXF1410000PYE02_0047_00038_01_0001</vt:lpstr>
      <vt:lpstr>rap.fact.id.IXF1410000PYE02_0047_00039_01_0001</vt:lpstr>
      <vt:lpstr>rap.fact.id.IXF1410000PYE02_0047_00040_01_0001</vt:lpstr>
      <vt:lpstr>rap.fact.id.IXF1410000PYE02_0047_00041_01_0001</vt:lpstr>
      <vt:lpstr>rap.fact.id.IXF1410000PYE02_0047_00042_01_0001</vt:lpstr>
      <vt:lpstr>rap.fact.id.IXF1410000PYE02_0047_00043_01_0001</vt:lpstr>
      <vt:lpstr>rap.fact.id.IXF1410000PYE02_0047_00044_01_0001</vt:lpstr>
      <vt:lpstr>rap.fact.id.IXF1410000PYE02_0047_00045_01_0001</vt:lpstr>
      <vt:lpstr>rap.fact.id.IXF1410000PYE02_0047_00046_01_0001</vt:lpstr>
      <vt:lpstr>rap.fact.id.IXF1410000PYE02_0047_00047_01_0001</vt:lpstr>
      <vt:lpstr>rap.fact.id.IXF1410000PYE02_0047_00048_01_0001</vt:lpstr>
      <vt:lpstr>rap.fact.id.IXF1410000PYE02_0047_00049_01_0001</vt:lpstr>
      <vt:lpstr>rap.fact.id.IXF1410000PYE02_0047_00050_01_0001</vt:lpstr>
      <vt:lpstr>rap.fact.id.IXF1410000PYE02_0047_00051_01_0001</vt:lpstr>
      <vt:lpstr>rap.fact.id.IXF1410000PYE02_0047_00052_01_0001</vt:lpstr>
      <vt:lpstr>rap.fact.id.IXF1410000PYE02_0047_00053_01_0001</vt:lpstr>
      <vt:lpstr>rap.fact.id.IXF1410000PYE02_0047_00054_01_0001</vt:lpstr>
      <vt:lpstr>rap.fact.id.IXF1410000PYE02_0047_00055_01_0001</vt:lpstr>
      <vt:lpstr>rap.fact.id.IXF1410000PYE02_0047_00056_01_0001</vt:lpstr>
      <vt:lpstr>rap.fact.id.IXF1410000PYE02_0047_00057_01_0001</vt:lpstr>
      <vt:lpstr>rap.fact.id.IXF1410000PYE02_0056_00006_01_0001</vt:lpstr>
      <vt:lpstr>rap.fact.id.IXF1410000PYE02_0056_00033_01_0001</vt:lpstr>
      <vt:lpstr>rap.fact.id.IXF1410000PYE02_0056_00034_01_0001</vt:lpstr>
      <vt:lpstr>rap.fact.id.IXF1410000PYE02_0056_00035_01_0001</vt:lpstr>
      <vt:lpstr>rap.fact.id.IXF1410000PYE02_0056_00036_01_0001</vt:lpstr>
      <vt:lpstr>rap.fact.id.IXF1410000PYE02_0056_00037_01_0001</vt:lpstr>
      <vt:lpstr>rap.fact.id.IXF1410000PYE02_0056_00038_01_0001</vt:lpstr>
      <vt:lpstr>rap.fact.id.IXF1410000PYE02_0056_00039_01_0001</vt:lpstr>
      <vt:lpstr>rap.fact.id.IXF1410000PYE02_0056_00040_01_0001</vt:lpstr>
      <vt:lpstr>rap.fact.id.IXF1410000PYE02_0056_00041_01_0001</vt:lpstr>
      <vt:lpstr>rap.fact.id.IXF1410000PYE02_0056_00042_01_0001</vt:lpstr>
      <vt:lpstr>rap.fact.id.IXF1410000PYE02_0056_00043_01_0001</vt:lpstr>
      <vt:lpstr>rap.fact.id.IXF1410000PYE02_0056_00044_01_0001</vt:lpstr>
      <vt:lpstr>rap.fact.id.IXF1410000PYE02_0056_00045_01_0001</vt:lpstr>
      <vt:lpstr>rap.fact.id.IXF1410000PYE02_0056_00046_01_0001</vt:lpstr>
      <vt:lpstr>rap.fact.id.IXF1410000PYE02_0056_00047_01_0001</vt:lpstr>
      <vt:lpstr>rap.fact.id.IXF1410000PYE02_0056_00048_01_0001</vt:lpstr>
      <vt:lpstr>rap.fact.id.IXF1410000PYE02_0056_00049_01_0001</vt:lpstr>
      <vt:lpstr>rap.fact.id.IXF1410000PYE02_0056_00050_01_0001</vt:lpstr>
      <vt:lpstr>rap.fact.id.IXF1410000PYE02_0056_00051_01_0001</vt:lpstr>
      <vt:lpstr>rap.fact.id.IXF1410000PYE02_0056_00052_01_0001</vt:lpstr>
      <vt:lpstr>rap.fact.id.IXF1410000PYE02_0056_00053_01_0001</vt:lpstr>
      <vt:lpstr>rap.fact.id.IXF1410000PYE02_0056_00054_01_0001</vt:lpstr>
      <vt:lpstr>rap.fact.id.IXF1410000PYE02_0056_00055_01_0001</vt:lpstr>
      <vt:lpstr>rap.fact.id.IXF1410000PYE02_0056_00056_01_0001</vt:lpstr>
      <vt:lpstr>rap.fact.id.IXF1410000PYE02_0056_00057_01_0001</vt:lpstr>
      <vt:lpstr>rap.fact.id.IXF1410000PYE02_0126_00006_01_0001</vt:lpstr>
      <vt:lpstr>rap.fact.id.IXF1410000PYE02_0126_00033_01_0001</vt:lpstr>
      <vt:lpstr>rap.fact.id.IXF1410000PYE02_0126_00034_01_0001</vt:lpstr>
      <vt:lpstr>rap.fact.id.IXF1410000PYE02_0126_00035_01_0001</vt:lpstr>
      <vt:lpstr>rap.fact.id.IXF1410000PYE02_0126_00036_01_0001</vt:lpstr>
      <vt:lpstr>rap.fact.id.IXF1410000PYE02_0126_00037_01_0001</vt:lpstr>
      <vt:lpstr>rap.fact.id.IXF1410000PYE02_0126_00038_01_0001</vt:lpstr>
      <vt:lpstr>rap.fact.id.IXF1410000PYE02_0126_00039_01_0001</vt:lpstr>
      <vt:lpstr>rap.fact.id.IXF1410000PYE02_0126_00040_01_0001</vt:lpstr>
      <vt:lpstr>rap.fact.id.IXF1410000PYE02_0126_00041_01_0001</vt:lpstr>
      <vt:lpstr>rap.fact.id.IXF1410000PYE02_0126_00042_01_0001</vt:lpstr>
      <vt:lpstr>rap.fact.id.IXF1410000PYE02_0126_00043_01_0001</vt:lpstr>
      <vt:lpstr>rap.fact.id.IXF1410000PYE02_0126_00044_01_0001</vt:lpstr>
      <vt:lpstr>rap.fact.id.IXF1410000PYE02_0126_00045_01_0001</vt:lpstr>
      <vt:lpstr>rap.fact.id.IXF1410000PYE02_0126_00046_01_0001</vt:lpstr>
      <vt:lpstr>rap.fact.id.IXF1410000PYE02_0126_00047_01_0001</vt:lpstr>
      <vt:lpstr>rap.fact.id.IXF1410000PYE02_0126_00048_01_0001</vt:lpstr>
      <vt:lpstr>rap.fact.id.IXF1410000PYE02_0126_00049_01_0001</vt:lpstr>
      <vt:lpstr>rap.fact.id.IXF1410000PYE02_0126_00050_01_0001</vt:lpstr>
      <vt:lpstr>rap.fact.id.IXF1410000PYE02_0126_00051_01_0001</vt:lpstr>
      <vt:lpstr>rap.fact.id.IXF1410000PYE02_0126_00052_01_0001</vt:lpstr>
      <vt:lpstr>rap.fact.id.IXF1410000PYE02_0126_00053_01_0001</vt:lpstr>
      <vt:lpstr>rap.fact.id.IXF1410000PYE02_0126_00054_01_0001</vt:lpstr>
      <vt:lpstr>rap.fact.id.IXF1410000PYE02_0126_00055_01_0001</vt:lpstr>
      <vt:lpstr>rap.fact.id.IXF1410000PYE02_0126_00056_01_0001</vt:lpstr>
      <vt:lpstr>rap.fact.id.IXF1410000PYE02_0126_00057_01_0001</vt:lpstr>
      <vt:lpstr>rap.fact.id.IXF1410000PYE02_0127_00006_01_0001</vt:lpstr>
      <vt:lpstr>rap.fact.id.IXF1410000PYE02_0127_00033_01_0001</vt:lpstr>
      <vt:lpstr>rap.fact.id.IXF1410000PYE02_0127_00034_01_0001</vt:lpstr>
      <vt:lpstr>rap.fact.id.IXF1410000PYE02_0127_00035_01_0001</vt:lpstr>
      <vt:lpstr>rap.fact.id.IXF1410000PYE02_0127_00036_01_0001</vt:lpstr>
      <vt:lpstr>rap.fact.id.IXF1410000PYE02_0127_00037_01_0001</vt:lpstr>
      <vt:lpstr>rap.fact.id.IXF1410000PYE02_0127_00038_01_0001</vt:lpstr>
      <vt:lpstr>rap.fact.id.IXF1410000PYE02_0127_00039_01_0001</vt:lpstr>
      <vt:lpstr>rap.fact.id.IXF1410000PYE02_0127_00040_01_0001</vt:lpstr>
      <vt:lpstr>rap.fact.id.IXF1410000PYE02_0127_00041_01_0001</vt:lpstr>
      <vt:lpstr>rap.fact.id.IXF1410000PYE02_0127_00042_01_0001</vt:lpstr>
      <vt:lpstr>rap.fact.id.IXF1410000PYE02_0127_00043_01_0001</vt:lpstr>
      <vt:lpstr>rap.fact.id.IXF1410000PYE02_0127_00044_01_0001</vt:lpstr>
      <vt:lpstr>rap.fact.id.IXF1410000PYE02_0127_00045_01_0001</vt:lpstr>
      <vt:lpstr>rap.fact.id.IXF1410000PYE02_0127_00046_01_0001</vt:lpstr>
      <vt:lpstr>rap.fact.id.IXF1410000PYE02_0127_00047_01_0001</vt:lpstr>
      <vt:lpstr>rap.fact.id.IXF1410000PYE02_0127_00048_01_0001</vt:lpstr>
      <vt:lpstr>rap.fact.id.IXF1410000PYE02_0127_00049_01_0001</vt:lpstr>
      <vt:lpstr>rap.fact.id.IXF1410000PYE02_0127_00050_01_0001</vt:lpstr>
      <vt:lpstr>rap.fact.id.IXF1410000PYE02_0127_00051_01_0001</vt:lpstr>
      <vt:lpstr>rap.fact.id.IXF1410000PYE02_0127_00052_01_0001</vt:lpstr>
      <vt:lpstr>rap.fact.id.IXF1410000PYE02_0127_00053_01_0001</vt:lpstr>
      <vt:lpstr>rap.fact.id.IXF1410000PYE02_0127_00054_01_0001</vt:lpstr>
      <vt:lpstr>rap.fact.id.IXF1410000PYE02_0127_00055_01_0001</vt:lpstr>
      <vt:lpstr>rap.fact.id.IXF1410000PYE02_0127_00056_01_0001</vt:lpstr>
      <vt:lpstr>rap.fact.id.IXF1410000PYE02_0127_00057_01_0001</vt:lpstr>
      <vt:lpstr>rap.fact.id.IXF1410000PYE02_0140_00006_01_0001</vt:lpstr>
      <vt:lpstr>rap.fact.id.IXF1410000PYE02_0140_00033_01_0001</vt:lpstr>
      <vt:lpstr>rap.fact.id.IXF1410000PYE02_0140_00034_01_0001</vt:lpstr>
      <vt:lpstr>rap.fact.id.IXF1410000PYE02_0140_00035_01_0001</vt:lpstr>
      <vt:lpstr>rap.fact.id.IXF1410000PYE02_0140_00036_01_0001</vt:lpstr>
      <vt:lpstr>rap.fact.id.IXF1410000PYE02_0140_00037_01_0001</vt:lpstr>
      <vt:lpstr>rap.fact.id.IXF1410000PYE02_0140_00038_01_0001</vt:lpstr>
      <vt:lpstr>rap.fact.id.IXF1410000PYE02_0140_00039_01_0001</vt:lpstr>
      <vt:lpstr>rap.fact.id.IXF1410000PYE02_0140_00040_01_0001</vt:lpstr>
      <vt:lpstr>rap.fact.id.IXF1410000PYE02_0140_00041_01_0001</vt:lpstr>
      <vt:lpstr>rap.fact.id.IXF1410000PYE02_0140_00042_01_0001</vt:lpstr>
      <vt:lpstr>rap.fact.id.IXF1410000PYE02_0140_00043_01_0001</vt:lpstr>
      <vt:lpstr>rap.fact.id.IXF1410000PYE02_0140_00044_01_0001</vt:lpstr>
      <vt:lpstr>rap.fact.id.IXF1410000PYE02_0140_00045_01_0001</vt:lpstr>
      <vt:lpstr>rap.fact.id.IXF1410000PYE02_0140_00046_01_0001</vt:lpstr>
      <vt:lpstr>rap.fact.id.IXF1410000PYE02_0140_00047_01_0001</vt:lpstr>
      <vt:lpstr>rap.fact.id.IXF1410000PYE02_0140_00048_01_0001</vt:lpstr>
      <vt:lpstr>rap.fact.id.IXF1410000PYE02_0140_00049_01_0001</vt:lpstr>
      <vt:lpstr>rap.fact.id.IXF1410000PYE02_0140_00050_01_0001</vt:lpstr>
      <vt:lpstr>rap.fact.id.IXF1410000PYE02_0140_00051_01_0001</vt:lpstr>
      <vt:lpstr>rap.fact.id.IXF1410000PYE02_0140_00052_01_0001</vt:lpstr>
      <vt:lpstr>rap.fact.id.IXF1410000PYE02_0140_00053_01_0001</vt:lpstr>
      <vt:lpstr>rap.fact.id.IXF1410000PYE02_0140_00054_01_0001</vt:lpstr>
      <vt:lpstr>rap.fact.id.IXF1410000PYE02_0140_00055_01_0001</vt:lpstr>
      <vt:lpstr>rap.fact.id.IXF1410000PYE02_0140_00056_01_0001</vt:lpstr>
      <vt:lpstr>rap.fact.id.IXF1410000PYE02_0140_00057_01_0001</vt:lpstr>
      <vt:lpstr>rap.fact.id.IXF1410000PYE02_0144_00004_01_0001</vt:lpstr>
      <vt:lpstr>rap.fact.id.IXF1410000PYE02_0144_00008_01_0001</vt:lpstr>
      <vt:lpstr>rap.fact.id.IXF1410000PYE02_0144_00009_01_0001</vt:lpstr>
      <vt:lpstr>rap.fact.id.IXF1410000PYE02_0144_00010_01_0001</vt:lpstr>
      <vt:lpstr>rap.fact.id.IXF1410000PYE02_0144_00011_01_0001</vt:lpstr>
      <vt:lpstr>rap.fact.id.IXF1410000PYE02_0144_00012_01_0001</vt:lpstr>
      <vt:lpstr>rap.fact.id.IXF1410000PYE02_0144_00013_01_0001</vt:lpstr>
      <vt:lpstr>rap.fact.id.IXF1410000PYE02_0144_00014_01_0001</vt:lpstr>
      <vt:lpstr>rap.fact.id.IXF1410000PYE02_0144_00015_01_0001</vt:lpstr>
      <vt:lpstr>rap.fact.id.IXF1410000PYE02_0144_00016_01_0001</vt:lpstr>
      <vt:lpstr>rap.fact.id.IXF1410000PYE02_0144_00017_01_0001</vt:lpstr>
      <vt:lpstr>rap.fact.id.IXF1410000PYE02_0144_00018_01_0001</vt:lpstr>
      <vt:lpstr>rap.fact.id.IXF1410000PYE02_0144_00019_01_0001</vt:lpstr>
      <vt:lpstr>rap.fact.id.IXF1410000PYE02_0144_00020_01_0001</vt:lpstr>
      <vt:lpstr>rap.fact.id.IXF1410000PYE02_0144_00021_01_0001</vt:lpstr>
      <vt:lpstr>rap.fact.id.IXF1410000PYE02_0144_00022_01_0001</vt:lpstr>
      <vt:lpstr>rap.fact.id.IXF1410000PYE02_0144_00023_01_0001</vt:lpstr>
      <vt:lpstr>rap.fact.id.IXF1410000PYE02_0144_00024_01_0001</vt:lpstr>
      <vt:lpstr>rap.fact.id.IXF1410000PYE02_0144_00025_01_0001</vt:lpstr>
      <vt:lpstr>rap.fact.id.IXF1410000PYE02_0144_00026_01_0001</vt:lpstr>
      <vt:lpstr>rap.fact.id.IXF1410000PYE02_0144_00027_01_0001</vt:lpstr>
      <vt:lpstr>rap.fact.id.IXF1410000PYE02_0144_00028_01_0001</vt:lpstr>
      <vt:lpstr>rap.fact.id.IXF1410000PYE02_0144_00029_01_0001</vt:lpstr>
      <vt:lpstr>rap.fact.id.IXF1410000PYE02_0144_00030_01_0001</vt:lpstr>
      <vt:lpstr>rap.fact.id.IXF1410000PYE02_0144_00031_01_0001</vt:lpstr>
      <vt:lpstr>rap.fact.id.IXF1410000PYE02_0144_00032_01_0001</vt:lpstr>
      <vt:lpstr>rap.fact.id.IXF1410000PYE02_0145_00004_01_0001</vt:lpstr>
      <vt:lpstr>rap.fact.id.IXF1410000PYE02_0145_00008_01_0001</vt:lpstr>
      <vt:lpstr>rap.fact.id.IXF1410000PYE02_0145_00009_01_0001</vt:lpstr>
      <vt:lpstr>rap.fact.id.IXF1410000PYE02_0145_00010_01_0001</vt:lpstr>
      <vt:lpstr>rap.fact.id.IXF1410000PYE02_0145_00011_01_0001</vt:lpstr>
      <vt:lpstr>rap.fact.id.IXF1410000PYE02_0145_00012_01_0001</vt:lpstr>
      <vt:lpstr>rap.fact.id.IXF1410000PYE02_0145_00013_01_0001</vt:lpstr>
      <vt:lpstr>rap.fact.id.IXF1410000PYE02_0145_00014_01_0001</vt:lpstr>
      <vt:lpstr>rap.fact.id.IXF1410000PYE02_0145_00015_01_0001</vt:lpstr>
      <vt:lpstr>rap.fact.id.IXF1410000PYE02_0145_00016_01_0001</vt:lpstr>
      <vt:lpstr>rap.fact.id.IXF1410000PYE02_0145_00017_01_0001</vt:lpstr>
      <vt:lpstr>rap.fact.id.IXF1410000PYE02_0145_00018_01_0001</vt:lpstr>
      <vt:lpstr>rap.fact.id.IXF1410000PYE02_0145_00019_01_0001</vt:lpstr>
      <vt:lpstr>rap.fact.id.IXF1410000PYE02_0145_00020_01_0001</vt:lpstr>
      <vt:lpstr>rap.fact.id.IXF1410000PYE02_0145_00021_01_0001</vt:lpstr>
      <vt:lpstr>rap.fact.id.IXF1410000PYE02_0145_00022_01_0001</vt:lpstr>
      <vt:lpstr>rap.fact.id.IXF1410000PYE02_0145_00023_01_0001</vt:lpstr>
      <vt:lpstr>rap.fact.id.IXF1410000PYE02_0145_00024_01_0001</vt:lpstr>
      <vt:lpstr>rap.fact.id.IXF1410000PYE02_0145_00025_01_0001</vt:lpstr>
      <vt:lpstr>rap.fact.id.IXF1410000PYE02_0145_00026_01_0001</vt:lpstr>
      <vt:lpstr>rap.fact.id.IXF1410000PYE02_0145_00027_01_0001</vt:lpstr>
      <vt:lpstr>rap.fact.id.IXF1410000PYE02_0145_00028_01_0001</vt:lpstr>
      <vt:lpstr>rap.fact.id.IXF1410000PYE02_0145_00029_01_0001</vt:lpstr>
      <vt:lpstr>rap.fact.id.IXF1410000PYE02_0145_00030_01_0001</vt:lpstr>
      <vt:lpstr>rap.fact.id.IXF1410000PYE02_0145_00031_01_0001</vt:lpstr>
      <vt:lpstr>rap.fact.id.IXF1410000PYE02_0145_00032_01_0001</vt:lpstr>
      <vt:lpstr>rap.fact.id.IXF1410000PYE02_0147_00006_01_0001</vt:lpstr>
      <vt:lpstr>rap.fact.id.IXF1410000PYE02_0147_00033_01_0001</vt:lpstr>
      <vt:lpstr>rap.fact.id.IXF1410000PYE02_0147_00034_01_0001</vt:lpstr>
      <vt:lpstr>rap.fact.id.IXF1410000PYE02_0147_00035_01_0001</vt:lpstr>
      <vt:lpstr>rap.fact.id.IXF1410000PYE02_0147_00036_01_0001</vt:lpstr>
      <vt:lpstr>rap.fact.id.IXF1410000PYE02_0147_00037_01_0001</vt:lpstr>
      <vt:lpstr>rap.fact.id.IXF1410000PYE02_0147_00038_01_0001</vt:lpstr>
      <vt:lpstr>rap.fact.id.IXF1410000PYE02_0147_00039_01_0001</vt:lpstr>
      <vt:lpstr>rap.fact.id.IXF1410000PYE02_0147_00040_01_0001</vt:lpstr>
      <vt:lpstr>rap.fact.id.IXF1410000PYE02_0147_00041_01_0001</vt:lpstr>
      <vt:lpstr>rap.fact.id.IXF1410000PYE02_0147_00042_01_0001</vt:lpstr>
      <vt:lpstr>rap.fact.id.IXF1410000PYE02_0147_00043_01_0001</vt:lpstr>
      <vt:lpstr>rap.fact.id.IXF1410000PYE02_0147_00044_01_0001</vt:lpstr>
      <vt:lpstr>rap.fact.id.IXF1410000PYE02_0147_00045_01_0001</vt:lpstr>
      <vt:lpstr>rap.fact.id.IXF1410000PYE02_0147_00046_01_0001</vt:lpstr>
      <vt:lpstr>rap.fact.id.IXF1410000PYE02_0147_00047_01_0001</vt:lpstr>
      <vt:lpstr>rap.fact.id.IXF1410000PYE02_0147_00048_01_0001</vt:lpstr>
      <vt:lpstr>rap.fact.id.IXF1410000PYE02_0147_00049_01_0001</vt:lpstr>
      <vt:lpstr>rap.fact.id.IXF1410000PYE02_0147_00050_01_0001</vt:lpstr>
      <vt:lpstr>rap.fact.id.IXF1410000PYE02_0147_00051_01_0001</vt:lpstr>
      <vt:lpstr>rap.fact.id.IXF1410000PYE02_0147_00052_01_0001</vt:lpstr>
      <vt:lpstr>rap.fact.id.IXF1410000PYE02_0147_00053_01_0001</vt:lpstr>
      <vt:lpstr>rap.fact.id.IXF1410000PYE02_0147_00054_01_0001</vt:lpstr>
      <vt:lpstr>rap.fact.id.IXF1410000PYE02_0147_00055_01_0001</vt:lpstr>
      <vt:lpstr>rap.fact.id.IXF1410000PYE02_0147_00056_01_0001</vt:lpstr>
      <vt:lpstr>rap.fact.id.IXF1410000PYE02_0147_00057_01_0001</vt:lpstr>
      <vt:lpstr>rap.fact.id.IXF1410000PYE02_0148_00006_01_0001</vt:lpstr>
      <vt:lpstr>rap.fact.id.IXF1410000PYE02_0148_00033_01_0001</vt:lpstr>
      <vt:lpstr>rap.fact.id.IXF1410000PYE02_0148_00034_01_0001</vt:lpstr>
      <vt:lpstr>rap.fact.id.IXF1410000PYE02_0148_00035_01_0001</vt:lpstr>
      <vt:lpstr>rap.fact.id.IXF1410000PYE02_0148_00036_01_0001</vt:lpstr>
      <vt:lpstr>rap.fact.id.IXF1410000PYE02_0148_00037_01_0001</vt:lpstr>
      <vt:lpstr>rap.fact.id.IXF1410000PYE02_0148_00038_01_0001</vt:lpstr>
      <vt:lpstr>rap.fact.id.IXF1410000PYE02_0148_00039_01_0001</vt:lpstr>
      <vt:lpstr>rap.fact.id.IXF1410000PYE02_0148_00040_01_0001</vt:lpstr>
      <vt:lpstr>rap.fact.id.IXF1410000PYE02_0148_00041_01_0001</vt:lpstr>
      <vt:lpstr>rap.fact.id.IXF1410000PYE02_0148_00042_01_0001</vt:lpstr>
      <vt:lpstr>rap.fact.id.IXF1410000PYE02_0148_00043_01_0001</vt:lpstr>
      <vt:lpstr>rap.fact.id.IXF1410000PYE02_0148_00044_01_0001</vt:lpstr>
      <vt:lpstr>rap.fact.id.IXF1410000PYE02_0148_00045_01_0001</vt:lpstr>
      <vt:lpstr>rap.fact.id.IXF1410000PYE02_0148_00046_01_0001</vt:lpstr>
      <vt:lpstr>rap.fact.id.IXF1410000PYE02_0148_00047_01_0001</vt:lpstr>
      <vt:lpstr>rap.fact.id.IXF1410000PYE02_0148_00048_01_0001</vt:lpstr>
      <vt:lpstr>rap.fact.id.IXF1410000PYE02_0148_00049_01_0001</vt:lpstr>
      <vt:lpstr>rap.fact.id.IXF1410000PYE02_0148_00050_01_0001</vt:lpstr>
      <vt:lpstr>rap.fact.id.IXF1410000PYE02_0148_00051_01_0001</vt:lpstr>
      <vt:lpstr>rap.fact.id.IXF1410000PYE02_0148_00052_01_0001</vt:lpstr>
      <vt:lpstr>rap.fact.id.IXF1410000PYE02_0148_00053_01_0001</vt:lpstr>
      <vt:lpstr>rap.fact.id.IXF1410000PYE02_0148_00054_01_0001</vt:lpstr>
      <vt:lpstr>rap.fact.id.IXF1410000PYE02_0148_00055_01_0001</vt:lpstr>
      <vt:lpstr>rap.fact.id.IXF1410000PYE02_0148_00056_01_0001</vt:lpstr>
      <vt:lpstr>rap.fact.id.IXF1410000PYE02_0148_00057_01_0001</vt:lpstr>
      <vt:lpstr>rap.fact.id.IXF1410000PYE02_0177_00006_01_0001</vt:lpstr>
      <vt:lpstr>rap.fact.id.IXF1410000PYE02_0177_00033_01_0001</vt:lpstr>
      <vt:lpstr>rap.fact.id.IXF1410000PYE02_0177_00034_01_0001</vt:lpstr>
      <vt:lpstr>rap.fact.id.IXF1410000PYE02_0177_00035_01_0001</vt:lpstr>
      <vt:lpstr>rap.fact.id.IXF1410000PYE02_0177_00036_01_0001</vt:lpstr>
      <vt:lpstr>rap.fact.id.IXF1410000PYE02_0177_00037_01_0001</vt:lpstr>
      <vt:lpstr>rap.fact.id.IXF1410000PYE02_0177_00038_01_0001</vt:lpstr>
      <vt:lpstr>rap.fact.id.IXF1410000PYE02_0177_00039_01_0001</vt:lpstr>
      <vt:lpstr>rap.fact.id.IXF1410000PYE02_0177_00040_01_0001</vt:lpstr>
      <vt:lpstr>rap.fact.id.IXF1410000PYE02_0177_00041_01_0001</vt:lpstr>
      <vt:lpstr>rap.fact.id.IXF1410000PYE02_0177_00042_01_0001</vt:lpstr>
      <vt:lpstr>rap.fact.id.IXF1410000PYE02_0177_00043_01_0001</vt:lpstr>
      <vt:lpstr>rap.fact.id.IXF1410000PYE02_0177_00044_01_0001</vt:lpstr>
      <vt:lpstr>rap.fact.id.IXF1410000PYE02_0177_00045_01_0001</vt:lpstr>
      <vt:lpstr>rap.fact.id.IXF1410000PYE02_0177_00046_01_0001</vt:lpstr>
      <vt:lpstr>rap.fact.id.IXF1410000PYE02_0177_00047_01_0001</vt:lpstr>
      <vt:lpstr>rap.fact.id.IXF1410000PYE02_0177_00048_01_0001</vt:lpstr>
      <vt:lpstr>rap.fact.id.IXF1410000PYE02_0177_00049_01_0001</vt:lpstr>
      <vt:lpstr>rap.fact.id.IXF1410000PYE02_0177_00050_01_0001</vt:lpstr>
      <vt:lpstr>rap.fact.id.IXF1410000PYE02_0177_00051_01_0001</vt:lpstr>
      <vt:lpstr>rap.fact.id.IXF1410000PYE02_0177_00052_01_0001</vt:lpstr>
      <vt:lpstr>rap.fact.id.IXF1410000PYE02_0177_00053_01_0001</vt:lpstr>
      <vt:lpstr>rap.fact.id.IXF1410000PYE02_0177_00054_01_0001</vt:lpstr>
      <vt:lpstr>rap.fact.id.IXF1410000PYE02_0177_00055_01_0001</vt:lpstr>
      <vt:lpstr>rap.fact.id.IXF1410000PYE02_0177_00056_01_0001</vt:lpstr>
      <vt:lpstr>rap.fact.id.IXF1410000PYE02_0177_00057_01_0001</vt:lpstr>
      <vt:lpstr>rap.fact.id.IXF1410000PYE02_0178_00006_01_0001</vt:lpstr>
      <vt:lpstr>rap.fact.id.IXF1410000PYE02_0178_00033_01_0001</vt:lpstr>
      <vt:lpstr>rap.fact.id.IXF1410000PYE02_0178_00034_01_0001</vt:lpstr>
      <vt:lpstr>rap.fact.id.IXF1410000PYE02_0178_00035_01_0001</vt:lpstr>
      <vt:lpstr>rap.fact.id.IXF1410000PYE02_0178_00036_01_0001</vt:lpstr>
      <vt:lpstr>rap.fact.id.IXF1410000PYE02_0178_00037_01_0001</vt:lpstr>
      <vt:lpstr>rap.fact.id.IXF1410000PYE02_0178_00038_01_0001</vt:lpstr>
      <vt:lpstr>rap.fact.id.IXF1410000PYE02_0178_00039_01_0001</vt:lpstr>
      <vt:lpstr>rap.fact.id.IXF1410000PYE02_0178_00040_01_0001</vt:lpstr>
      <vt:lpstr>rap.fact.id.IXF1410000PYE02_0178_00041_01_0001</vt:lpstr>
      <vt:lpstr>rap.fact.id.IXF1410000PYE02_0178_00042_01_0001</vt:lpstr>
      <vt:lpstr>rap.fact.id.IXF1410000PYE02_0178_00043_01_0001</vt:lpstr>
      <vt:lpstr>rap.fact.id.IXF1410000PYE02_0178_00044_01_0001</vt:lpstr>
      <vt:lpstr>rap.fact.id.IXF1410000PYE02_0178_00045_01_0001</vt:lpstr>
      <vt:lpstr>rap.fact.id.IXF1410000PYE02_0178_00046_01_0001</vt:lpstr>
      <vt:lpstr>rap.fact.id.IXF1410000PYE02_0178_00047_01_0001</vt:lpstr>
      <vt:lpstr>rap.fact.id.IXF1410000PYE02_0178_00048_01_0001</vt:lpstr>
      <vt:lpstr>rap.fact.id.IXF1410000PYE02_0178_00049_01_0001</vt:lpstr>
      <vt:lpstr>rap.fact.id.IXF1410000PYE02_0178_00050_01_0001</vt:lpstr>
      <vt:lpstr>rap.fact.id.IXF1410000PYE02_0178_00051_01_0001</vt:lpstr>
      <vt:lpstr>rap.fact.id.IXF1410000PYE02_0178_00052_01_0001</vt:lpstr>
      <vt:lpstr>rap.fact.id.IXF1410000PYE02_0178_00053_01_0001</vt:lpstr>
      <vt:lpstr>rap.fact.id.IXF1410000PYE02_0178_00054_01_0001</vt:lpstr>
      <vt:lpstr>rap.fact.id.IXF1410000PYE02_0178_00055_01_0001</vt:lpstr>
      <vt:lpstr>rap.fact.id.IXF1410000PYE02_0178_00056_01_0001</vt:lpstr>
      <vt:lpstr>rap.fact.id.IXF1410000PYE02_0178_00057_01_0001</vt:lpstr>
      <vt:lpstr>rap.fact.id.IXF1410000PYE02_0179_00006_01_0001</vt:lpstr>
      <vt:lpstr>rap.fact.id.IXF1410000PYE02_0179_00033_01_0001</vt:lpstr>
      <vt:lpstr>rap.fact.id.IXF1410000PYE02_0179_00034_01_0001</vt:lpstr>
      <vt:lpstr>rap.fact.id.IXF1410000PYE02_0179_00035_01_0001</vt:lpstr>
      <vt:lpstr>rap.fact.id.IXF1410000PYE02_0179_00036_01_0001</vt:lpstr>
      <vt:lpstr>rap.fact.id.IXF1410000PYE02_0179_00037_01_0001</vt:lpstr>
      <vt:lpstr>rap.fact.id.IXF1410000PYE02_0179_00038_01_0001</vt:lpstr>
      <vt:lpstr>rap.fact.id.IXF1410000PYE02_0179_00039_01_0001</vt:lpstr>
      <vt:lpstr>rap.fact.id.IXF1410000PYE02_0179_00040_01_0001</vt:lpstr>
      <vt:lpstr>rap.fact.id.IXF1410000PYE02_0179_00041_01_0001</vt:lpstr>
      <vt:lpstr>rap.fact.id.IXF1410000PYE02_0179_00042_01_0001</vt:lpstr>
      <vt:lpstr>rap.fact.id.IXF1410000PYE02_0179_00043_01_0001</vt:lpstr>
      <vt:lpstr>rap.fact.id.IXF1410000PYE02_0179_00044_01_0001</vt:lpstr>
      <vt:lpstr>rap.fact.id.IXF1410000PYE02_0179_00045_01_0001</vt:lpstr>
      <vt:lpstr>rap.fact.id.IXF1410000PYE02_0179_00046_01_0001</vt:lpstr>
      <vt:lpstr>rap.fact.id.IXF1410000PYE02_0179_00047_01_0001</vt:lpstr>
      <vt:lpstr>rap.fact.id.IXF1410000PYE02_0179_00048_01_0001</vt:lpstr>
      <vt:lpstr>rap.fact.id.IXF1410000PYE02_0179_00049_01_0001</vt:lpstr>
      <vt:lpstr>rap.fact.id.IXF1410000PYE02_0179_00050_01_0001</vt:lpstr>
      <vt:lpstr>rap.fact.id.IXF1410000PYE02_0179_00051_01_0001</vt:lpstr>
      <vt:lpstr>rap.fact.id.IXF1410000PYE02_0179_00052_01_0001</vt:lpstr>
      <vt:lpstr>rap.fact.id.IXF1410000PYE02_0179_00053_01_0001</vt:lpstr>
      <vt:lpstr>rap.fact.id.IXF1410000PYE02_0179_00054_01_0001</vt:lpstr>
      <vt:lpstr>rap.fact.id.IXF1410000PYE02_0179_00055_01_0001</vt:lpstr>
      <vt:lpstr>rap.fact.id.IXF1410000PYE02_0179_00056_01_0001</vt:lpstr>
      <vt:lpstr>rap.fact.id.IXF1410000PYE02_0179_00057_01_0001</vt:lpstr>
      <vt:lpstr>rap.fact.id.IXF1410000PYE02_0183_00006_01_0001</vt:lpstr>
      <vt:lpstr>rap.fact.id.IXF1410000PYE02_0183_00033_01_0001</vt:lpstr>
      <vt:lpstr>rap.fact.id.IXF1410000PYE02_0183_00034_01_0001</vt:lpstr>
      <vt:lpstr>rap.fact.id.IXF1410000PYE02_0183_00035_01_0001</vt:lpstr>
      <vt:lpstr>rap.fact.id.IXF1410000PYE02_0183_00036_01_0001</vt:lpstr>
      <vt:lpstr>rap.fact.id.IXF1410000PYE02_0183_00037_01_0001</vt:lpstr>
      <vt:lpstr>rap.fact.id.IXF1410000PYE02_0183_00038_01_0001</vt:lpstr>
      <vt:lpstr>rap.fact.id.IXF1410000PYE02_0183_00039_01_0001</vt:lpstr>
      <vt:lpstr>rap.fact.id.IXF1410000PYE02_0183_00040_01_0001</vt:lpstr>
      <vt:lpstr>rap.fact.id.IXF1410000PYE02_0183_00041_01_0001</vt:lpstr>
      <vt:lpstr>rap.fact.id.IXF1410000PYE02_0183_00042_01_0001</vt:lpstr>
      <vt:lpstr>rap.fact.id.IXF1410000PYE02_0183_00043_01_0001</vt:lpstr>
      <vt:lpstr>rap.fact.id.IXF1410000PYE02_0183_00044_01_0001</vt:lpstr>
      <vt:lpstr>rap.fact.id.IXF1410000PYE02_0183_00045_01_0001</vt:lpstr>
      <vt:lpstr>rap.fact.id.IXF1410000PYE02_0183_00046_01_0001</vt:lpstr>
      <vt:lpstr>rap.fact.id.IXF1410000PYE02_0183_00047_01_0001</vt:lpstr>
      <vt:lpstr>rap.fact.id.IXF1410000PYE02_0183_00048_01_0001</vt:lpstr>
      <vt:lpstr>rap.fact.id.IXF1410000PYE02_0183_00049_01_0001</vt:lpstr>
      <vt:lpstr>rap.fact.id.IXF1410000PYE02_0183_00050_01_0001</vt:lpstr>
      <vt:lpstr>rap.fact.id.IXF1410000PYE02_0183_00051_01_0001</vt:lpstr>
      <vt:lpstr>rap.fact.id.IXF1410000PYE02_0183_00052_01_0001</vt:lpstr>
      <vt:lpstr>rap.fact.id.IXF1410000PYE02_0183_00053_01_0001</vt:lpstr>
      <vt:lpstr>rap.fact.id.IXF1410000PYE02_0183_00054_01_0001</vt:lpstr>
      <vt:lpstr>rap.fact.id.IXF1410000PYE02_0183_00055_01_0001</vt:lpstr>
      <vt:lpstr>rap.fact.id.IXF1410000PYE02_0183_00056_01_0001</vt:lpstr>
      <vt:lpstr>rap.fact.id.IXF1410000PYE02_0183_00057_01_0001</vt:lpstr>
      <vt:lpstr>rap.fact.id.IXF1410000PYE02_0196_00006_01_0001</vt:lpstr>
      <vt:lpstr>rap.fact.id.IXF1410000PYE02_0196_00033_01_0001</vt:lpstr>
      <vt:lpstr>rap.fact.id.IXF1410000PYE02_0196_00034_01_0001</vt:lpstr>
      <vt:lpstr>rap.fact.id.IXF1410000PYE02_0196_00035_01_0001</vt:lpstr>
      <vt:lpstr>rap.fact.id.IXF1410000PYE02_0196_00036_01_0001</vt:lpstr>
      <vt:lpstr>rap.fact.id.IXF1410000PYE02_0196_00037_01_0001</vt:lpstr>
      <vt:lpstr>rap.fact.id.IXF1410000PYE02_0196_00038_01_0001</vt:lpstr>
      <vt:lpstr>rap.fact.id.IXF1410000PYE02_0196_00039_01_0001</vt:lpstr>
      <vt:lpstr>rap.fact.id.IXF1410000PYE02_0196_00040_01_0001</vt:lpstr>
      <vt:lpstr>rap.fact.id.IXF1410000PYE02_0196_00041_01_0001</vt:lpstr>
      <vt:lpstr>rap.fact.id.IXF1410000PYE02_0196_00042_01_0001</vt:lpstr>
      <vt:lpstr>rap.fact.id.IXF1410000PYE02_0196_00043_01_0001</vt:lpstr>
      <vt:lpstr>rap.fact.id.IXF1410000PYE02_0196_00044_01_0001</vt:lpstr>
      <vt:lpstr>rap.fact.id.IXF1410000PYE02_0196_00045_01_0001</vt:lpstr>
      <vt:lpstr>rap.fact.id.IXF1410000PYE02_0196_00046_01_0001</vt:lpstr>
      <vt:lpstr>rap.fact.id.IXF1410000PYE02_0196_00047_01_0001</vt:lpstr>
      <vt:lpstr>rap.fact.id.IXF1410000PYE02_0196_00048_01_0001</vt:lpstr>
      <vt:lpstr>rap.fact.id.IXF1410000PYE02_0196_00049_01_0001</vt:lpstr>
      <vt:lpstr>rap.fact.id.IXF1410000PYE02_0196_00050_01_0001</vt:lpstr>
      <vt:lpstr>rap.fact.id.IXF1410000PYE02_0196_00051_01_0001</vt:lpstr>
      <vt:lpstr>rap.fact.id.IXF1410000PYE02_0196_00052_01_0001</vt:lpstr>
      <vt:lpstr>rap.fact.id.IXF1410000PYE02_0196_00053_01_0001</vt:lpstr>
      <vt:lpstr>rap.fact.id.IXF1410000PYE02_0196_00054_01_0001</vt:lpstr>
      <vt:lpstr>rap.fact.id.IXF1410000PYE02_0196_00055_01_0001</vt:lpstr>
      <vt:lpstr>rap.fact.id.IXF1410000PYE02_0196_00056_01_0001</vt:lpstr>
      <vt:lpstr>rap.fact.id.IXF1410000PYE02_0196_00057_01_0001</vt:lpstr>
      <vt:lpstr>rap.fact.id.IXF1410000PYE02_0198_00006_01_0001</vt:lpstr>
      <vt:lpstr>rap.fact.id.IXF1410000PYE02_0198_00033_01_0001</vt:lpstr>
      <vt:lpstr>rap.fact.id.IXF1410000PYE02_0198_00034_01_0001</vt:lpstr>
      <vt:lpstr>rap.fact.id.IXF1410000PYE02_0198_00035_01_0001</vt:lpstr>
      <vt:lpstr>rap.fact.id.IXF1410000PYE02_0198_00036_01_0001</vt:lpstr>
      <vt:lpstr>rap.fact.id.IXF1410000PYE02_0198_00037_01_0001</vt:lpstr>
      <vt:lpstr>rap.fact.id.IXF1410000PYE02_0198_00038_01_0001</vt:lpstr>
      <vt:lpstr>rap.fact.id.IXF1410000PYE02_0198_00039_01_0001</vt:lpstr>
      <vt:lpstr>rap.fact.id.IXF1410000PYE02_0198_00040_01_0001</vt:lpstr>
      <vt:lpstr>rap.fact.id.IXF1410000PYE02_0198_00041_01_0001</vt:lpstr>
      <vt:lpstr>rap.fact.id.IXF1410000PYE02_0198_00042_01_0001</vt:lpstr>
      <vt:lpstr>rap.fact.id.IXF1410000PYE02_0198_00043_01_0001</vt:lpstr>
      <vt:lpstr>rap.fact.id.IXF1410000PYE02_0198_00044_01_0001</vt:lpstr>
      <vt:lpstr>rap.fact.id.IXF1410000PYE02_0198_00045_01_0001</vt:lpstr>
      <vt:lpstr>rap.fact.id.IXF1410000PYE02_0198_00046_01_0001</vt:lpstr>
      <vt:lpstr>rap.fact.id.IXF1410000PYE02_0198_00047_01_0001</vt:lpstr>
      <vt:lpstr>rap.fact.id.IXF1410000PYE02_0198_00048_01_0001</vt:lpstr>
      <vt:lpstr>rap.fact.id.IXF1410000PYE02_0198_00049_01_0001</vt:lpstr>
      <vt:lpstr>rap.fact.id.IXF1410000PYE02_0198_00050_01_0001</vt:lpstr>
      <vt:lpstr>rap.fact.id.IXF1410000PYE02_0198_00051_01_0001</vt:lpstr>
      <vt:lpstr>rap.fact.id.IXF1410000PYE02_0198_00052_01_0001</vt:lpstr>
      <vt:lpstr>rap.fact.id.IXF1410000PYE02_0198_00053_01_0001</vt:lpstr>
      <vt:lpstr>rap.fact.id.IXF1410000PYE02_0198_00054_01_0001</vt:lpstr>
      <vt:lpstr>rap.fact.id.IXF1410000PYE02_0198_00055_01_0001</vt:lpstr>
      <vt:lpstr>rap.fact.id.IXF1410000PYE02_0198_00056_01_0001</vt:lpstr>
      <vt:lpstr>rap.fact.id.IXF1410000PYE02_0198_00057_01_0001</vt:lpstr>
      <vt:lpstr>rap.fact.id.IXF1410000PYE02_0199_00006_01_0001</vt:lpstr>
      <vt:lpstr>rap.fact.id.IXF1410000PYE02_0199_00033_01_0001</vt:lpstr>
      <vt:lpstr>rap.fact.id.IXF1410000PYE02_0199_00034_01_0001</vt:lpstr>
      <vt:lpstr>rap.fact.id.IXF1410000PYE02_0199_00035_01_0001</vt:lpstr>
      <vt:lpstr>rap.fact.id.IXF1410000PYE02_0199_00036_01_0001</vt:lpstr>
      <vt:lpstr>rap.fact.id.IXF1410000PYE02_0199_00037_01_0001</vt:lpstr>
      <vt:lpstr>rap.fact.id.IXF1410000PYE02_0199_00038_01_0001</vt:lpstr>
      <vt:lpstr>rap.fact.id.IXF1410000PYE02_0199_00039_01_0001</vt:lpstr>
      <vt:lpstr>rap.fact.id.IXF1410000PYE02_0199_00040_01_0001</vt:lpstr>
      <vt:lpstr>rap.fact.id.IXF1410000PYE02_0199_00041_01_0001</vt:lpstr>
      <vt:lpstr>rap.fact.id.IXF1410000PYE02_0199_00042_01_0001</vt:lpstr>
      <vt:lpstr>rap.fact.id.IXF1410000PYE02_0199_00043_01_0001</vt:lpstr>
      <vt:lpstr>rap.fact.id.IXF1410000PYE02_0199_00044_01_0001</vt:lpstr>
      <vt:lpstr>rap.fact.id.IXF1410000PYE02_0199_00045_01_0001</vt:lpstr>
      <vt:lpstr>rap.fact.id.IXF1410000PYE02_0199_00046_01_0001</vt:lpstr>
      <vt:lpstr>rap.fact.id.IXF1410000PYE02_0199_00047_01_0001</vt:lpstr>
      <vt:lpstr>rap.fact.id.IXF1410000PYE02_0199_00048_01_0001</vt:lpstr>
      <vt:lpstr>rap.fact.id.IXF1410000PYE02_0199_00049_01_0001</vt:lpstr>
      <vt:lpstr>rap.fact.id.IXF1410000PYE02_0199_00050_01_0001</vt:lpstr>
      <vt:lpstr>rap.fact.id.IXF1410000PYE02_0199_00051_01_0001</vt:lpstr>
      <vt:lpstr>rap.fact.id.IXF1410000PYE02_0199_00052_01_0001</vt:lpstr>
      <vt:lpstr>rap.fact.id.IXF1410000PYE02_0199_00053_01_0001</vt:lpstr>
      <vt:lpstr>rap.fact.id.IXF1410000PYE02_0199_00054_01_0001</vt:lpstr>
      <vt:lpstr>rap.fact.id.IXF1410000PYE02_0199_00055_01_0001</vt:lpstr>
      <vt:lpstr>rap.fact.id.IXF1410000PYE02_0199_00056_01_0001</vt:lpstr>
      <vt:lpstr>rap.fact.id.IXF1410000PYE02_0199_00057_01_0001</vt:lpstr>
      <vt:lpstr>rap.fact.id.IXF1410000PYE02_0200_00006_01_0001</vt:lpstr>
      <vt:lpstr>rap.fact.id.IXF1410000PYE02_0200_00033_01_0001</vt:lpstr>
      <vt:lpstr>rap.fact.id.IXF1410000PYE02_0200_00034_01_0001</vt:lpstr>
      <vt:lpstr>rap.fact.id.IXF1410000PYE02_0200_00035_01_0001</vt:lpstr>
      <vt:lpstr>rap.fact.id.IXF1410000PYE02_0200_00036_01_0001</vt:lpstr>
      <vt:lpstr>rap.fact.id.IXF1410000PYE02_0200_00037_01_0001</vt:lpstr>
      <vt:lpstr>rap.fact.id.IXF1410000PYE02_0200_00038_01_0001</vt:lpstr>
      <vt:lpstr>rap.fact.id.IXF1410000PYE02_0200_00039_01_0001</vt:lpstr>
      <vt:lpstr>rap.fact.id.IXF1410000PYE02_0200_00040_01_0001</vt:lpstr>
      <vt:lpstr>rap.fact.id.IXF1410000PYE02_0200_00041_01_0001</vt:lpstr>
      <vt:lpstr>rap.fact.id.IXF1410000PYE02_0200_00042_01_0001</vt:lpstr>
      <vt:lpstr>rap.fact.id.IXF1410000PYE02_0200_00043_01_0001</vt:lpstr>
      <vt:lpstr>rap.fact.id.IXF1410000PYE02_0200_00044_01_0001</vt:lpstr>
      <vt:lpstr>rap.fact.id.IXF1410000PYE02_0200_00045_01_0001</vt:lpstr>
      <vt:lpstr>rap.fact.id.IXF1410000PYE02_0200_00046_01_0001</vt:lpstr>
      <vt:lpstr>rap.fact.id.IXF1410000PYE02_0200_00047_01_0001</vt:lpstr>
      <vt:lpstr>rap.fact.id.IXF1410000PYE02_0200_00048_01_0001</vt:lpstr>
      <vt:lpstr>rap.fact.id.IXF1410000PYE02_0200_00049_01_0001</vt:lpstr>
      <vt:lpstr>rap.fact.id.IXF1410000PYE02_0200_00050_01_0001</vt:lpstr>
      <vt:lpstr>rap.fact.id.IXF1410000PYE02_0200_00051_01_0001</vt:lpstr>
      <vt:lpstr>rap.fact.id.IXF1410000PYE02_0200_00052_01_0001</vt:lpstr>
      <vt:lpstr>rap.fact.id.IXF1410000PYE02_0200_00053_01_0001</vt:lpstr>
      <vt:lpstr>rap.fact.id.IXF1410000PYE02_0200_00054_01_0001</vt:lpstr>
      <vt:lpstr>rap.fact.id.IXF1410000PYE02_0200_00055_01_0001</vt:lpstr>
      <vt:lpstr>rap.fact.id.IXF1410000PYE02_0200_00056_01_0001</vt:lpstr>
      <vt:lpstr>rap.fact.id.IXF1410000PYE02_0200_00057_01_0001</vt:lpstr>
      <vt:lpstr>rap.fact.id.IXF1410000PYE02_0279_00006_01_0001</vt:lpstr>
      <vt:lpstr>rap.fact.id.IXF1410000PYE02_0279_00033_01_0001</vt:lpstr>
      <vt:lpstr>rap.fact.id.IXF1410000PYE02_0279_00034_01_0001</vt:lpstr>
      <vt:lpstr>rap.fact.id.IXF1410000PYE02_0279_00035_01_0001</vt:lpstr>
      <vt:lpstr>rap.fact.id.IXF1410000PYE02_0279_00036_01_0001</vt:lpstr>
      <vt:lpstr>rap.fact.id.IXF1410000PYE02_0279_00037_01_0001</vt:lpstr>
      <vt:lpstr>rap.fact.id.IXF1410000PYE02_0279_00038_01_0001</vt:lpstr>
      <vt:lpstr>rap.fact.id.IXF1410000PYE02_0279_00039_01_0001</vt:lpstr>
      <vt:lpstr>rap.fact.id.IXF1410000PYE02_0279_00040_01_0001</vt:lpstr>
      <vt:lpstr>rap.fact.id.IXF1410000PYE02_0279_00041_01_0001</vt:lpstr>
      <vt:lpstr>rap.fact.id.IXF1410000PYE02_0279_00042_01_0001</vt:lpstr>
      <vt:lpstr>rap.fact.id.IXF1410000PYE02_0279_00043_01_0001</vt:lpstr>
      <vt:lpstr>rap.fact.id.IXF1410000PYE02_0279_00044_01_0001</vt:lpstr>
      <vt:lpstr>rap.fact.id.IXF1410000PYE02_0279_00045_01_0001</vt:lpstr>
      <vt:lpstr>rap.fact.id.IXF1410000PYE02_0279_00046_01_0001</vt:lpstr>
      <vt:lpstr>rap.fact.id.IXF1410000PYE02_0279_00047_01_0001</vt:lpstr>
      <vt:lpstr>rap.fact.id.IXF1410000PYE02_0279_00048_01_0001</vt:lpstr>
      <vt:lpstr>rap.fact.id.IXF1410000PYE02_0279_00049_01_0001</vt:lpstr>
      <vt:lpstr>rap.fact.id.IXF1410000PYE02_0279_00050_01_0001</vt:lpstr>
      <vt:lpstr>rap.fact.id.IXF1410000PYE02_0279_00051_01_0001</vt:lpstr>
      <vt:lpstr>rap.fact.id.IXF1410000PYE02_0279_00052_01_0001</vt:lpstr>
      <vt:lpstr>rap.fact.id.IXF1410000PYE02_0279_00053_01_0001</vt:lpstr>
      <vt:lpstr>rap.fact.id.IXF1410000PYE02_0279_00054_01_0001</vt:lpstr>
      <vt:lpstr>rap.fact.id.IXF1410000PYE02_0279_00055_01_0001</vt:lpstr>
      <vt:lpstr>rap.fact.id.IXF1410000PYE02_0279_00056_01_0001</vt:lpstr>
      <vt:lpstr>rap.fact.id.IXF1410000PYE02_0279_00057_01_0001</vt:lpstr>
      <vt:lpstr>rap.fact.id.IXF1410000PYE02_0292_00006_01_0001</vt:lpstr>
      <vt:lpstr>rap.fact.id.IXF1410000PYE02_0292_00033_01_0001</vt:lpstr>
      <vt:lpstr>rap.fact.id.IXF1410000PYE02_0292_00034_01_0001</vt:lpstr>
      <vt:lpstr>rap.fact.id.IXF1410000PYE02_0292_00035_01_0001</vt:lpstr>
      <vt:lpstr>rap.fact.id.IXF1410000PYE02_0292_00036_01_0001</vt:lpstr>
      <vt:lpstr>rap.fact.id.IXF1410000PYE02_0292_00037_01_0001</vt:lpstr>
      <vt:lpstr>rap.fact.id.IXF1410000PYE02_0292_00038_01_0001</vt:lpstr>
      <vt:lpstr>rap.fact.id.IXF1410000PYE02_0292_00039_01_0001</vt:lpstr>
      <vt:lpstr>rap.fact.id.IXF1410000PYE02_0292_00040_01_0001</vt:lpstr>
      <vt:lpstr>rap.fact.id.IXF1410000PYE02_0292_00041_01_0001</vt:lpstr>
      <vt:lpstr>rap.fact.id.IXF1410000PYE02_0292_00042_01_0001</vt:lpstr>
      <vt:lpstr>rap.fact.id.IXF1410000PYE02_0292_00043_01_0001</vt:lpstr>
      <vt:lpstr>rap.fact.id.IXF1410000PYE02_0292_00044_01_0001</vt:lpstr>
      <vt:lpstr>rap.fact.id.IXF1410000PYE02_0292_00045_01_0001</vt:lpstr>
      <vt:lpstr>rap.fact.id.IXF1410000PYE02_0292_00046_01_0001</vt:lpstr>
      <vt:lpstr>rap.fact.id.IXF1410000PYE02_0292_00047_01_0001</vt:lpstr>
      <vt:lpstr>rap.fact.id.IXF1410000PYE02_0292_00048_01_0001</vt:lpstr>
      <vt:lpstr>rap.fact.id.IXF1410000PYE02_0292_00049_01_0001</vt:lpstr>
      <vt:lpstr>rap.fact.id.IXF1410000PYE02_0292_00050_01_0001</vt:lpstr>
      <vt:lpstr>rap.fact.id.IXF1410000PYE02_0292_00051_01_0001</vt:lpstr>
      <vt:lpstr>rap.fact.id.IXF1410000PYE02_0292_00052_01_0001</vt:lpstr>
      <vt:lpstr>rap.fact.id.IXF1410000PYE02_0292_00053_01_0001</vt:lpstr>
      <vt:lpstr>rap.fact.id.IXF1410000PYE02_0292_00054_01_0001</vt:lpstr>
      <vt:lpstr>rap.fact.id.IXF1410000PYE02_0292_00055_01_0001</vt:lpstr>
      <vt:lpstr>rap.fact.id.IXF1410000PYE02_0292_00056_01_0001</vt:lpstr>
      <vt:lpstr>rap.fact.id.IXF1410000PYE02_0292_00057_01_0001</vt:lpstr>
      <vt:lpstr>rap.fact.id.IXF1410000PYE02_0310_00006_01_0001</vt:lpstr>
      <vt:lpstr>rap.fact.id.IXF1410000PYE02_0310_00033_01_0001</vt:lpstr>
      <vt:lpstr>rap.fact.id.IXF1410000PYE02_0310_00034_01_0001</vt:lpstr>
      <vt:lpstr>rap.fact.id.IXF1410000PYE02_0310_00035_01_0001</vt:lpstr>
      <vt:lpstr>rap.fact.id.IXF1410000PYE02_0310_00036_01_0001</vt:lpstr>
      <vt:lpstr>rap.fact.id.IXF1410000PYE02_0310_00037_01_0001</vt:lpstr>
      <vt:lpstr>rap.fact.id.IXF1410000PYE02_0310_00038_01_0001</vt:lpstr>
      <vt:lpstr>rap.fact.id.IXF1410000PYE02_0310_00039_01_0001</vt:lpstr>
      <vt:lpstr>rap.fact.id.IXF1410000PYE02_0310_00040_01_0001</vt:lpstr>
      <vt:lpstr>rap.fact.id.IXF1410000PYE02_0310_00041_01_0001</vt:lpstr>
      <vt:lpstr>rap.fact.id.IXF1410000PYE02_0310_00042_01_0001</vt:lpstr>
      <vt:lpstr>rap.fact.id.IXF1410000PYE02_0310_00043_01_0001</vt:lpstr>
      <vt:lpstr>rap.fact.id.IXF1410000PYE02_0310_00044_01_0001</vt:lpstr>
      <vt:lpstr>rap.fact.id.IXF1410000PYE02_0310_00045_01_0001</vt:lpstr>
      <vt:lpstr>rap.fact.id.IXF1410000PYE02_0310_00046_01_0001</vt:lpstr>
      <vt:lpstr>rap.fact.id.IXF1410000PYE02_0310_00047_01_0001</vt:lpstr>
      <vt:lpstr>rap.fact.id.IXF1410000PYE02_0310_00048_01_0001</vt:lpstr>
      <vt:lpstr>rap.fact.id.IXF1410000PYE02_0310_00049_01_0001</vt:lpstr>
      <vt:lpstr>rap.fact.id.IXF1410000PYE02_0310_00050_01_0001</vt:lpstr>
      <vt:lpstr>rap.fact.id.IXF1410000PYE02_0310_00051_01_0001</vt:lpstr>
      <vt:lpstr>rap.fact.id.IXF1410000PYE02_0310_00052_01_0001</vt:lpstr>
      <vt:lpstr>rap.fact.id.IXF1410000PYE02_0310_00053_01_0001</vt:lpstr>
      <vt:lpstr>rap.fact.id.IXF1410000PYE02_0310_00054_01_0001</vt:lpstr>
      <vt:lpstr>rap.fact.id.IXF1410000PYE02_0310_00055_01_0001</vt:lpstr>
      <vt:lpstr>rap.fact.id.IXF1410000PYE02_0310_00056_01_0001</vt:lpstr>
      <vt:lpstr>rap.fact.id.IXF1410000PYE02_0310_00057_01_0001</vt:lpstr>
      <vt:lpstr>rap.fact.id.IXF1410000PYE02_0448_00006_01_0001</vt:lpstr>
      <vt:lpstr>rap.fact.id.IXF1410000PYE02_0448_00033_01_0001</vt:lpstr>
      <vt:lpstr>rap.fact.id.IXF1410000PYE02_0448_00034_01_0001</vt:lpstr>
      <vt:lpstr>rap.fact.id.IXF1410000PYE02_0448_00035_01_0001</vt:lpstr>
      <vt:lpstr>rap.fact.id.IXF1410000PYE02_0448_00036_01_0001</vt:lpstr>
      <vt:lpstr>rap.fact.id.IXF1410000PYE02_0448_00037_01_0001</vt:lpstr>
      <vt:lpstr>rap.fact.id.IXF1410000PYE02_0448_00038_01_0001</vt:lpstr>
      <vt:lpstr>rap.fact.id.IXF1410000PYE02_0448_00039_01_0001</vt:lpstr>
      <vt:lpstr>rap.fact.id.IXF1410000PYE02_0448_00040_01_0001</vt:lpstr>
      <vt:lpstr>rap.fact.id.IXF1410000PYE02_0448_00041_01_0001</vt:lpstr>
      <vt:lpstr>rap.fact.id.IXF1410000PYE02_0448_00042_01_0001</vt:lpstr>
      <vt:lpstr>rap.fact.id.IXF1410000PYE02_0448_00043_01_0001</vt:lpstr>
      <vt:lpstr>rap.fact.id.IXF1410000PYE02_0448_00044_01_0001</vt:lpstr>
      <vt:lpstr>rap.fact.id.IXF1410000PYE02_0448_00045_01_0001</vt:lpstr>
      <vt:lpstr>rap.fact.id.IXF1410000PYE02_0448_00046_01_0001</vt:lpstr>
      <vt:lpstr>rap.fact.id.IXF1410000PYE02_0448_00047_01_0001</vt:lpstr>
      <vt:lpstr>rap.fact.id.IXF1410000PYE02_0448_00048_01_0001</vt:lpstr>
      <vt:lpstr>rap.fact.id.IXF1410000PYE02_0448_00049_01_0001</vt:lpstr>
      <vt:lpstr>rap.fact.id.IXF1410000PYE02_0448_00050_01_0001</vt:lpstr>
      <vt:lpstr>rap.fact.id.IXF1410000PYE02_0448_00051_01_0001</vt:lpstr>
      <vt:lpstr>rap.fact.id.IXF1410000PYE02_0448_00052_01_0001</vt:lpstr>
      <vt:lpstr>rap.fact.id.IXF1410000PYE02_0448_00053_01_0001</vt:lpstr>
      <vt:lpstr>rap.fact.id.IXF1410000PYE02_0448_00054_01_0001</vt:lpstr>
      <vt:lpstr>rap.fact.id.IXF1410000PYE02_0448_00055_01_0001</vt:lpstr>
      <vt:lpstr>rap.fact.id.IXF1410000PYE02_0448_00056_01_0001</vt:lpstr>
      <vt:lpstr>rap.fact.id.IXF1410000PYE02_0448_00057_01_0001</vt:lpstr>
      <vt:lpstr>rap.fact.id.IXF1410000PYE02_0506_00006_01_0001</vt:lpstr>
      <vt:lpstr>rap.fact.id.IXF1410000PYE02_0506_00033_01_0001</vt:lpstr>
      <vt:lpstr>rap.fact.id.IXF1410000PYE02_0506_00034_01_0001</vt:lpstr>
      <vt:lpstr>rap.fact.id.IXF1410000PYE02_0506_00035_01_0001</vt:lpstr>
      <vt:lpstr>rap.fact.id.IXF1410000PYE02_0506_00036_01_0001</vt:lpstr>
      <vt:lpstr>rap.fact.id.IXF1410000PYE02_0506_00037_01_0001</vt:lpstr>
      <vt:lpstr>rap.fact.id.IXF1410000PYE02_0506_00038_01_0001</vt:lpstr>
      <vt:lpstr>rap.fact.id.IXF1410000PYE02_0506_00039_01_0001</vt:lpstr>
      <vt:lpstr>rap.fact.id.IXF1410000PYE02_0506_00040_01_0001</vt:lpstr>
      <vt:lpstr>rap.fact.id.IXF1410000PYE02_0506_00041_01_0001</vt:lpstr>
      <vt:lpstr>rap.fact.id.IXF1410000PYE02_0506_00042_01_0001</vt:lpstr>
      <vt:lpstr>rap.fact.id.IXF1410000PYE02_0506_00043_01_0001</vt:lpstr>
      <vt:lpstr>rap.fact.id.IXF1410000PYE02_0506_00044_01_0001</vt:lpstr>
      <vt:lpstr>rap.fact.id.IXF1410000PYE02_0506_00045_01_0001</vt:lpstr>
      <vt:lpstr>rap.fact.id.IXF1410000PYE02_0506_00046_01_0001</vt:lpstr>
      <vt:lpstr>rap.fact.id.IXF1410000PYE02_0506_00047_01_0001</vt:lpstr>
      <vt:lpstr>rap.fact.id.IXF1410000PYE02_0506_00048_01_0001</vt:lpstr>
      <vt:lpstr>rap.fact.id.IXF1410000PYE02_0506_00049_01_0001</vt:lpstr>
      <vt:lpstr>rap.fact.id.IXF1410000PYE02_0506_00050_01_0001</vt:lpstr>
      <vt:lpstr>rap.fact.id.IXF1410000PYE02_0506_00051_01_0001</vt:lpstr>
      <vt:lpstr>rap.fact.id.IXF1410000PYE02_0506_00052_01_0001</vt:lpstr>
      <vt:lpstr>rap.fact.id.IXF1410000PYE02_0506_00053_01_0001</vt:lpstr>
      <vt:lpstr>rap.fact.id.IXF1410000PYE02_0506_00054_01_0001</vt:lpstr>
      <vt:lpstr>rap.fact.id.IXF1410000PYE02_0506_00055_01_0001</vt:lpstr>
      <vt:lpstr>rap.fact.id.IXF1410000PYE02_0506_00056_01_0001</vt:lpstr>
      <vt:lpstr>rap.fact.id.IXF1410000PYE02_0506_00057_01_0001</vt:lpstr>
      <vt:lpstr>rap.fact.id.IXF1410000PYE02_0507_00006_01_0001</vt:lpstr>
      <vt:lpstr>rap.fact.id.IXF1410000PYE02_0507_00033_01_0001</vt:lpstr>
      <vt:lpstr>rap.fact.id.IXF1410000PYE02_0507_00034_01_0001</vt:lpstr>
      <vt:lpstr>rap.fact.id.IXF1410000PYE02_0507_00035_01_0001</vt:lpstr>
      <vt:lpstr>rap.fact.id.IXF1410000PYE02_0507_00036_01_0001</vt:lpstr>
      <vt:lpstr>rap.fact.id.IXF1410000PYE02_0507_00037_01_0001</vt:lpstr>
      <vt:lpstr>rap.fact.id.IXF1410000PYE02_0507_00038_01_0001</vt:lpstr>
      <vt:lpstr>rap.fact.id.IXF1410000PYE02_0507_00039_01_0001</vt:lpstr>
      <vt:lpstr>rap.fact.id.IXF1410000PYE02_0507_00040_01_0001</vt:lpstr>
      <vt:lpstr>rap.fact.id.IXF1410000PYE02_0507_00041_01_0001</vt:lpstr>
      <vt:lpstr>rap.fact.id.IXF1410000PYE02_0507_00042_01_0001</vt:lpstr>
      <vt:lpstr>rap.fact.id.IXF1410000PYE02_0507_00043_01_0001</vt:lpstr>
      <vt:lpstr>rap.fact.id.IXF1410000PYE02_0507_00044_01_0001</vt:lpstr>
      <vt:lpstr>rap.fact.id.IXF1410000PYE02_0507_00045_01_0001</vt:lpstr>
      <vt:lpstr>rap.fact.id.IXF1410000PYE02_0507_00046_01_0001</vt:lpstr>
      <vt:lpstr>rap.fact.id.IXF1410000PYE02_0507_00047_01_0001</vt:lpstr>
      <vt:lpstr>rap.fact.id.IXF1410000PYE02_0507_00048_01_0001</vt:lpstr>
      <vt:lpstr>rap.fact.id.IXF1410000PYE02_0507_00049_01_0001</vt:lpstr>
      <vt:lpstr>rap.fact.id.IXF1410000PYE02_0507_00050_01_0001</vt:lpstr>
      <vt:lpstr>rap.fact.id.IXF1410000PYE02_0507_00051_01_0001</vt:lpstr>
      <vt:lpstr>rap.fact.id.IXF1410000PYE02_0507_00052_01_0001</vt:lpstr>
      <vt:lpstr>rap.fact.id.IXF1410000PYE02_0507_00053_01_0001</vt:lpstr>
      <vt:lpstr>rap.fact.id.IXF1410000PYE02_0507_00054_01_0001</vt:lpstr>
      <vt:lpstr>rap.fact.id.IXF1410000PYE02_0507_00055_01_0001</vt:lpstr>
      <vt:lpstr>rap.fact.id.IXF1410000PYE02_0507_00056_01_0001</vt:lpstr>
      <vt:lpstr>rap.fact.id.IXF1410000PYE02_0507_00057_01_0001</vt:lpstr>
      <vt:lpstr>rap.fact.id.IXF1410000PYE02_0540_00006_01_0001</vt:lpstr>
      <vt:lpstr>rap.fact.id.IXF1410000PYE02_0540_00033_01_0001</vt:lpstr>
      <vt:lpstr>rap.fact.id.IXF1410000PYE02_0540_00034_01_0001</vt:lpstr>
      <vt:lpstr>rap.fact.id.IXF1410000PYE02_0540_00035_01_0001</vt:lpstr>
      <vt:lpstr>rap.fact.id.IXF1410000PYE02_0540_00036_01_0001</vt:lpstr>
      <vt:lpstr>rap.fact.id.IXF1410000PYE02_0540_00037_01_0001</vt:lpstr>
      <vt:lpstr>rap.fact.id.IXF1410000PYE02_0540_00038_01_0001</vt:lpstr>
      <vt:lpstr>rap.fact.id.IXF1410000PYE02_0540_00039_01_0001</vt:lpstr>
      <vt:lpstr>rap.fact.id.IXF1410000PYE02_0540_00040_01_0001</vt:lpstr>
      <vt:lpstr>rap.fact.id.IXF1410000PYE02_0540_00041_01_0001</vt:lpstr>
      <vt:lpstr>rap.fact.id.IXF1410000PYE02_0540_00042_01_0001</vt:lpstr>
      <vt:lpstr>rap.fact.id.IXF1410000PYE02_0540_00043_01_0001</vt:lpstr>
      <vt:lpstr>rap.fact.id.IXF1410000PYE02_0540_00044_01_0001</vt:lpstr>
      <vt:lpstr>rap.fact.id.IXF1410000PYE02_0540_00045_01_0001</vt:lpstr>
      <vt:lpstr>rap.fact.id.IXF1410000PYE02_0540_00046_01_0001</vt:lpstr>
      <vt:lpstr>rap.fact.id.IXF1410000PYE02_0540_00047_01_0001</vt:lpstr>
      <vt:lpstr>rap.fact.id.IXF1410000PYE02_0540_00048_01_0001</vt:lpstr>
      <vt:lpstr>rap.fact.id.IXF1410000PYE02_0540_00049_01_0001</vt:lpstr>
      <vt:lpstr>rap.fact.id.IXF1410000PYE02_0540_00050_01_0001</vt:lpstr>
      <vt:lpstr>rap.fact.id.IXF1410000PYE02_0540_00051_01_0001</vt:lpstr>
      <vt:lpstr>rap.fact.id.IXF1410000PYE02_0540_00052_01_0001</vt:lpstr>
      <vt:lpstr>rap.fact.id.IXF1410000PYE02_0540_00053_01_0001</vt:lpstr>
      <vt:lpstr>rap.fact.id.IXF1410000PYE02_0540_00054_01_0001</vt:lpstr>
      <vt:lpstr>rap.fact.id.IXF1410000PYE02_0540_00055_01_0001</vt:lpstr>
      <vt:lpstr>rap.fact.id.IXF1410000PYE02_0540_00056_01_0001</vt:lpstr>
      <vt:lpstr>rap.fact.id.IXF1410000PYE02_0540_00057_01_0001</vt:lpstr>
      <vt:lpstr>rap.fact.id.IXF1410000PYE02_1010_00006_01_0001</vt:lpstr>
      <vt:lpstr>rap.fact.id.IXF1410000PYE02_1010_00033_01_0001</vt:lpstr>
      <vt:lpstr>rap.fact.id.IXF1410000PYE02_1010_00034_01_0001</vt:lpstr>
      <vt:lpstr>rap.fact.id.IXF1410000PYE02_1010_00035_01_0001</vt:lpstr>
      <vt:lpstr>rap.fact.id.IXF1410000PYE02_1010_00036_01_0001</vt:lpstr>
      <vt:lpstr>rap.fact.id.IXF1410000PYE02_1010_00037_01_0001</vt:lpstr>
      <vt:lpstr>rap.fact.id.IXF1410000PYE02_1010_00038_01_0001</vt:lpstr>
      <vt:lpstr>rap.fact.id.IXF1410000PYE02_1010_00039_01_0001</vt:lpstr>
      <vt:lpstr>rap.fact.id.IXF1410000PYE02_1010_00040_01_0001</vt:lpstr>
      <vt:lpstr>rap.fact.id.IXF1410000PYE02_1010_00041_01_0001</vt:lpstr>
      <vt:lpstr>rap.fact.id.IXF1410000PYE02_1010_00042_01_0001</vt:lpstr>
      <vt:lpstr>rap.fact.id.IXF1410000PYE02_1010_00043_01_0001</vt:lpstr>
      <vt:lpstr>rap.fact.id.IXF1410000PYE02_1010_00044_01_0001</vt:lpstr>
      <vt:lpstr>rap.fact.id.IXF1410000PYE02_1010_00045_01_0001</vt:lpstr>
      <vt:lpstr>rap.fact.id.IXF1410000PYE02_1010_00046_01_0001</vt:lpstr>
      <vt:lpstr>rap.fact.id.IXF1410000PYE02_1010_00047_01_0001</vt:lpstr>
      <vt:lpstr>rap.fact.id.IXF1410000PYE02_1010_00048_01_0001</vt:lpstr>
      <vt:lpstr>rap.fact.id.IXF1410000PYE02_1010_00049_01_0001</vt:lpstr>
      <vt:lpstr>rap.fact.id.IXF1410000PYE02_1010_00050_01_0001</vt:lpstr>
      <vt:lpstr>rap.fact.id.IXF1410000PYE02_1010_00051_01_0001</vt:lpstr>
      <vt:lpstr>rap.fact.id.IXF1410000PYE02_1010_00052_01_0001</vt:lpstr>
      <vt:lpstr>rap.fact.id.IXF1410000PYE02_1010_00053_01_0001</vt:lpstr>
      <vt:lpstr>rap.fact.id.IXF1410000PYE02_1010_00054_01_0001</vt:lpstr>
      <vt:lpstr>rap.fact.id.IXF1410000PYE02_1010_00055_01_0001</vt:lpstr>
      <vt:lpstr>rap.fact.id.IXF1410000PYE02_1010_00056_01_0001</vt:lpstr>
      <vt:lpstr>rap.fact.id.IXF1410000PYE02_1010_00057_01_0001</vt:lpstr>
      <vt:lpstr>rap.fact.id.IXF1410000PYE02_1028_00006_01_0001</vt:lpstr>
      <vt:lpstr>rap.fact.id.IXF1410000PYE02_1028_00033_01_0001</vt:lpstr>
      <vt:lpstr>rap.fact.id.IXF1410000PYE02_1028_00034_01_0001</vt:lpstr>
      <vt:lpstr>rap.fact.id.IXF1410000PYE02_1028_00035_01_0001</vt:lpstr>
      <vt:lpstr>rap.fact.id.IXF1410000PYE02_1028_00036_01_0001</vt:lpstr>
      <vt:lpstr>rap.fact.id.IXF1410000PYE02_1028_00037_01_0001</vt:lpstr>
      <vt:lpstr>rap.fact.id.IXF1410000PYE02_1028_00038_01_0001</vt:lpstr>
      <vt:lpstr>rap.fact.id.IXF1410000PYE02_1028_00039_01_0001</vt:lpstr>
      <vt:lpstr>rap.fact.id.IXF1410000PYE02_1028_00040_01_0001</vt:lpstr>
      <vt:lpstr>rap.fact.id.IXF1410000PYE02_1028_00041_01_0001</vt:lpstr>
      <vt:lpstr>rap.fact.id.IXF1410000PYE02_1028_00042_01_0001</vt:lpstr>
      <vt:lpstr>rap.fact.id.IXF1410000PYE02_1028_00043_01_0001</vt:lpstr>
      <vt:lpstr>rap.fact.id.IXF1410000PYE02_1028_00044_01_0001</vt:lpstr>
      <vt:lpstr>rap.fact.id.IXF1410000PYE02_1028_00045_01_0001</vt:lpstr>
      <vt:lpstr>rap.fact.id.IXF1410000PYE02_1028_00046_01_0001</vt:lpstr>
      <vt:lpstr>rap.fact.id.IXF1410000PYE02_1028_00047_01_0001</vt:lpstr>
      <vt:lpstr>rap.fact.id.IXF1410000PYE02_1028_00048_01_0001</vt:lpstr>
      <vt:lpstr>rap.fact.id.IXF1410000PYE02_1028_00049_01_0001</vt:lpstr>
      <vt:lpstr>rap.fact.id.IXF1410000PYE02_1028_00050_01_0001</vt:lpstr>
      <vt:lpstr>rap.fact.id.IXF1410000PYE02_1028_00051_01_0001</vt:lpstr>
      <vt:lpstr>rap.fact.id.IXF1410000PYE02_1028_00052_01_0001</vt:lpstr>
      <vt:lpstr>rap.fact.id.IXF1410000PYE02_1028_00053_01_0001</vt:lpstr>
      <vt:lpstr>rap.fact.id.IXF1410000PYE02_1028_00054_01_0001</vt:lpstr>
      <vt:lpstr>rap.fact.id.IXF1410000PYE02_1028_00055_01_0001</vt:lpstr>
      <vt:lpstr>rap.fact.id.IXF1410000PYE02_1028_00056_01_0001</vt:lpstr>
      <vt:lpstr>rap.fact.id.IXF1410000PYE02_1028_00057_01_0001</vt:lpstr>
      <vt:lpstr>rap.fact.id.IXF1410000PYE02_1408_00004_01_0001</vt:lpstr>
      <vt:lpstr>rap.fact.id.IXF1410000PYE02_1408_00008_01_0001</vt:lpstr>
      <vt:lpstr>rap.fact.id.IXF1410000PYE02_1408_00009_01_0001</vt:lpstr>
      <vt:lpstr>rap.fact.id.IXF1410000PYE02_1408_00010_01_0001</vt:lpstr>
      <vt:lpstr>rap.fact.id.IXF1410000PYE02_1408_00011_01_0001</vt:lpstr>
      <vt:lpstr>rap.fact.id.IXF1410000PYE02_1408_00012_01_0001</vt:lpstr>
      <vt:lpstr>rap.fact.id.IXF1410000PYE02_1408_00013_01_0001</vt:lpstr>
      <vt:lpstr>rap.fact.id.IXF1410000PYE02_1408_00014_01_0001</vt:lpstr>
      <vt:lpstr>rap.fact.id.IXF1410000PYE02_1408_00015_01_0001</vt:lpstr>
      <vt:lpstr>rap.fact.id.IXF1410000PYE02_1408_00016_01_0001</vt:lpstr>
      <vt:lpstr>rap.fact.id.IXF1410000PYE02_1408_00017_01_0001</vt:lpstr>
      <vt:lpstr>rap.fact.id.IXF1410000PYE02_1408_00018_01_0001</vt:lpstr>
      <vt:lpstr>rap.fact.id.IXF1410000PYE02_1408_00019_01_0001</vt:lpstr>
      <vt:lpstr>rap.fact.id.IXF1410000PYE02_1408_00020_01_0001</vt:lpstr>
      <vt:lpstr>rap.fact.id.IXF1410000PYE02_1408_00021_01_0001</vt:lpstr>
      <vt:lpstr>rap.fact.id.IXF1410000PYE02_1408_00022_01_0001</vt:lpstr>
      <vt:lpstr>rap.fact.id.IXF1410000PYE02_1408_00023_01_0001</vt:lpstr>
      <vt:lpstr>rap.fact.id.IXF1410000PYE02_1408_00024_01_0001</vt:lpstr>
      <vt:lpstr>rap.fact.id.IXF1410000PYE02_1408_00025_01_0001</vt:lpstr>
      <vt:lpstr>rap.fact.id.IXF1410000PYE02_1408_00026_01_0001</vt:lpstr>
      <vt:lpstr>rap.fact.id.IXF1410000PYE02_1408_00027_01_0001</vt:lpstr>
      <vt:lpstr>rap.fact.id.IXF1410000PYE02_1408_00028_01_0001</vt:lpstr>
      <vt:lpstr>rap.fact.id.IXF1410000PYE02_1408_00029_01_0001</vt:lpstr>
      <vt:lpstr>rap.fact.id.IXF1410000PYE02_1408_00030_01_0001</vt:lpstr>
      <vt:lpstr>rap.fact.id.IXF1410000PYE02_1408_00031_01_0001</vt:lpstr>
      <vt:lpstr>rap.fact.id.IXF1410000PYE02_1408_00032_01_0001</vt:lpstr>
      <vt:lpstr>rap.fact.id.IXF1510000E02_0011_00002_01_0001</vt:lpstr>
      <vt:lpstr>rap.fact.id.IXF1510000E02_0011_00006_01_0001</vt:lpstr>
      <vt:lpstr>rap.fact.id.IXF1510000E02_0012_00002_01_0001</vt:lpstr>
      <vt:lpstr>rap.fact.id.IXF1510000E02_0012_00006_01_0001</vt:lpstr>
      <vt:lpstr>rap.fact.id.IXF1510000E02_0013_00002_01_0001</vt:lpstr>
      <vt:lpstr>rap.fact.id.IXF1510000E02_0013_00006_01_0001</vt:lpstr>
      <vt:lpstr>rap.fact.id.IXF1510000E02_0014_00002_01_0001</vt:lpstr>
      <vt:lpstr>rap.fact.id.IXF1510000E02_0014_00006_01_0001</vt:lpstr>
      <vt:lpstr>rap.fact.id.IXF1510000E02_0015_00002_01_0001</vt:lpstr>
      <vt:lpstr>rap.fact.id.IXF1510000E02_0015_00006_01_0001</vt:lpstr>
      <vt:lpstr>rap.fact.id.IXF1510000E02_0035_00002_01_0001</vt:lpstr>
      <vt:lpstr>rap.fact.id.IXF1510000E02_0035_00006_01_0001</vt:lpstr>
      <vt:lpstr>rap.fact.id.IXF1510000E02_0037_00001_01_0001</vt:lpstr>
      <vt:lpstr>rap.fact.id.IXF1510000E02_0037_00003_01_0001</vt:lpstr>
      <vt:lpstr>rap.fact.id.IXF1510000E02_0037_00004_01_0001</vt:lpstr>
      <vt:lpstr>rap.fact.id.IXF1510000E02_0037_00007_01_0001</vt:lpstr>
      <vt:lpstr>rap.fact.id.IXF1510000E02_0038_00002_01_0001</vt:lpstr>
      <vt:lpstr>rap.fact.id.IXF1510000E02_0038_00006_01_0001</vt:lpstr>
      <vt:lpstr>rap.fact.id.IXF1510000E02_0039_00002_01_0001</vt:lpstr>
      <vt:lpstr>rap.fact.id.IXF1510000E02_0039_00006_01_0001</vt:lpstr>
      <vt:lpstr>rap.fact.id.IXF1510000E02_0044_00002_01_0001</vt:lpstr>
      <vt:lpstr>rap.fact.id.IXF1510000E02_0044_00006_01_0001</vt:lpstr>
      <vt:lpstr>rap.fact.id.IXF1510000E02_0129_00002_01_0001</vt:lpstr>
      <vt:lpstr>rap.fact.id.IXF1510000E02_0129_00006_01_0001</vt:lpstr>
      <vt:lpstr>rap.fact.id.IXF1510000E02_0130_00002_01_0001</vt:lpstr>
      <vt:lpstr>rap.fact.id.IXF1510000E02_0130_00006_01_0001</vt:lpstr>
      <vt:lpstr>rap.fact.id.IXF1510000E02_0132_00002_01_0001</vt:lpstr>
      <vt:lpstr>rap.fact.id.IXF1510000E02_0132_00006_01_0001</vt:lpstr>
      <vt:lpstr>rap.fact.id.IXF1510000E02_0133_00002_01_0001</vt:lpstr>
      <vt:lpstr>rap.fact.id.IXF1510000E02_0133_00006_01_0001</vt:lpstr>
      <vt:lpstr>rap.fact.id.IXF1510000E02_0138_00002_01_0001</vt:lpstr>
      <vt:lpstr>rap.fact.id.IXF1510000E02_0138_00006_01_0001</vt:lpstr>
      <vt:lpstr>rap.fact.id.IXF1510000E02_0174_00002_01_0001</vt:lpstr>
      <vt:lpstr>rap.fact.id.IXF1510000E02_0174_00006_01_0001</vt:lpstr>
      <vt:lpstr>rap.fact.id.IXF1510000E02_0175_00002_01_0001</vt:lpstr>
      <vt:lpstr>rap.fact.id.IXF1510000E02_0175_00006_01_0001</vt:lpstr>
      <vt:lpstr>rap.fact.id.IXF1510000E02_0176_00002_01_0001</vt:lpstr>
      <vt:lpstr>rap.fact.id.IXF1510000E02_0176_00006_01_0001</vt:lpstr>
      <vt:lpstr>rap.fact.id.IXF1510000E02_0185_00002_01_0001</vt:lpstr>
      <vt:lpstr>rap.fact.id.IXF1510000E02_0185_00006_01_0001</vt:lpstr>
      <vt:lpstr>rap.fact.id.IXF1510000E02_0186_00002_01_0001</vt:lpstr>
      <vt:lpstr>rap.fact.id.IXF1510000E02_0186_00006_01_0001</vt:lpstr>
      <vt:lpstr>rap.fact.id.IXF1510000E02_0187_00002_01_0001</vt:lpstr>
      <vt:lpstr>rap.fact.id.IXF1510000E02_0187_00006_01_0001</vt:lpstr>
      <vt:lpstr>rap.fact.id.IXF1510000E02_0188_00002_01_0001</vt:lpstr>
      <vt:lpstr>rap.fact.id.IXF1510000E02_0188_00006_01_0001</vt:lpstr>
      <vt:lpstr>rap.fact.id.IXF1510000E02_0189_00002_01_0001</vt:lpstr>
      <vt:lpstr>rap.fact.id.IXF1510000E02_0189_00006_01_0001</vt:lpstr>
      <vt:lpstr>rap.fact.id.IXF1510000E02_0190_00002_01_0001</vt:lpstr>
      <vt:lpstr>rap.fact.id.IXF1510000E02_0190_00006_01_0001</vt:lpstr>
      <vt:lpstr>rap.fact.id.IXF1510000E02_0235_00002_01_0001</vt:lpstr>
      <vt:lpstr>rap.fact.id.IXF1510000E02_0235_00006_01_0001</vt:lpstr>
      <vt:lpstr>rap.fact.id.IXF1510000E02_0236_00002_01_0001</vt:lpstr>
      <vt:lpstr>rap.fact.id.IXF1510000E02_0236_00006_01_0001</vt:lpstr>
      <vt:lpstr>rap.fact.id.IXF1510000E02_0237_00002_01_0001</vt:lpstr>
      <vt:lpstr>rap.fact.id.IXF1510000E02_0237_00006_01_0001</vt:lpstr>
      <vt:lpstr>rap.fact.id.IXF1510000E02_0238_00002_01_0001</vt:lpstr>
      <vt:lpstr>rap.fact.id.IXF1510000E02_0238_00006_01_0001</vt:lpstr>
      <vt:lpstr>rap.fact.id.IXF1510000E02_0239_00002_01_0001</vt:lpstr>
      <vt:lpstr>rap.fact.id.IXF1510000E02_0239_00006_01_0001</vt:lpstr>
      <vt:lpstr>rap.fact.id.IXF1510000E02_0286_00002_01_0001</vt:lpstr>
      <vt:lpstr>rap.fact.id.IXF1510000E02_0286_00006_01_0001</vt:lpstr>
      <vt:lpstr>rap.fact.id.IXF1510000E02_0287_00002_01_0001</vt:lpstr>
      <vt:lpstr>rap.fact.id.IXF1510000E02_0287_00006_01_0001</vt:lpstr>
      <vt:lpstr>rap.fact.id.IXF1510000E02_0288_00002_01_0001</vt:lpstr>
      <vt:lpstr>rap.fact.id.IXF1510000E02_0288_00006_01_0001</vt:lpstr>
      <vt:lpstr>rap.fact.id.IXF1510000E02_0289_00002_01_0001</vt:lpstr>
      <vt:lpstr>rap.fact.id.IXF1510000E02_0289_00006_01_0001</vt:lpstr>
      <vt:lpstr>rap.fact.id.IXF1510000E02_0290_00002_01_0001</vt:lpstr>
      <vt:lpstr>rap.fact.id.IXF1510000E02_0290_00006_01_0001</vt:lpstr>
      <vt:lpstr>rap.fact.id.IXF1510000E02_0334_00002_01_0001</vt:lpstr>
      <vt:lpstr>rap.fact.id.IXF1510000E02_0334_00006_01_0001</vt:lpstr>
      <vt:lpstr>rap.fact.id.IXF1510000E02_0335_00002_01_0001</vt:lpstr>
      <vt:lpstr>rap.fact.id.IXF1510000E02_0335_00006_01_0001</vt:lpstr>
      <vt:lpstr>rap.fact.id.IXF1510000E02_0336_00002_01_0001</vt:lpstr>
      <vt:lpstr>rap.fact.id.IXF1510000E02_0336_00006_01_0001</vt:lpstr>
      <vt:lpstr>rap.fact.id.IXF1510000E02_0337_00002_01_0001</vt:lpstr>
      <vt:lpstr>rap.fact.id.IXF1510000E02_0337_00006_01_0001</vt:lpstr>
      <vt:lpstr>rap.fact.id.IXF1510000E02_0338_00002_01_0001</vt:lpstr>
      <vt:lpstr>rap.fact.id.IXF1510000E02_0338_00006_01_0001</vt:lpstr>
      <vt:lpstr>rap.fact.id.IXF1510000E02_0339_00002_01_0001</vt:lpstr>
      <vt:lpstr>rap.fact.id.IXF1510000E02_0339_00006_01_0001</vt:lpstr>
      <vt:lpstr>rap.fact.id.IXF1510000E02_0340_00002_01_0001</vt:lpstr>
      <vt:lpstr>rap.fact.id.IXF1510000E02_0340_00006_01_0001</vt:lpstr>
      <vt:lpstr>rap.fact.id.IXF1510000E02_0341_00002_01_0001</vt:lpstr>
      <vt:lpstr>rap.fact.id.IXF1510000E02_0341_00006_01_0001</vt:lpstr>
      <vt:lpstr>rap.fact.id.IXF1510000E02_0342_00002_01_0001</vt:lpstr>
      <vt:lpstr>rap.fact.id.IXF1510000E02_0342_00006_01_0001</vt:lpstr>
      <vt:lpstr>rap.fact.id.IXF1510000E02_0343_00002_01_0001</vt:lpstr>
      <vt:lpstr>rap.fact.id.IXF1510000E02_0343_00006_01_0001</vt:lpstr>
      <vt:lpstr>rap.fact.id.IXF1510000E02_0344_00002_01_0001</vt:lpstr>
      <vt:lpstr>rap.fact.id.IXF1510000E02_0344_00006_01_0001</vt:lpstr>
      <vt:lpstr>rap.fact.id.IXF1510000E02_0345_00002_01_0001</vt:lpstr>
      <vt:lpstr>rap.fact.id.IXF1510000E02_0345_00006_01_0001</vt:lpstr>
      <vt:lpstr>rap.fact.id.IXF1510000E02_0346_00002_01_0001</vt:lpstr>
      <vt:lpstr>rap.fact.id.IXF1510000E02_0346_00006_01_0001</vt:lpstr>
      <vt:lpstr>rap.fact.id.IXF1510000E02_0347_00002_01_0001</vt:lpstr>
      <vt:lpstr>rap.fact.id.IXF1510000E02_0347_00006_01_0001</vt:lpstr>
      <vt:lpstr>rap.fact.id.IXF1510000E02_0348_00002_01_0001</vt:lpstr>
      <vt:lpstr>rap.fact.id.IXF1510000E02_0348_00006_01_0001</vt:lpstr>
      <vt:lpstr>rap.fact.id.IXF1510000E02_0349_00002_01_0001</vt:lpstr>
      <vt:lpstr>rap.fact.id.IXF1510000E02_0349_00006_01_0001</vt:lpstr>
      <vt:lpstr>rap.fact.id.IXF1510000E02_0350_00002_01_0001</vt:lpstr>
      <vt:lpstr>rap.fact.id.IXF1510000E02_0350_00006_01_0001</vt:lpstr>
      <vt:lpstr>rap.fact.id.IXF1510000E02_0351_00002_01_0001</vt:lpstr>
      <vt:lpstr>rap.fact.id.IXF1510000E02_0351_00006_01_0001</vt:lpstr>
      <vt:lpstr>rap.fact.id.IXF1510000E02_0352_00002_01_0001</vt:lpstr>
      <vt:lpstr>rap.fact.id.IXF1510000E02_0352_00006_01_0001</vt:lpstr>
      <vt:lpstr>rap.fact.id.IXF1510000E02_0353_00002_01_0001</vt:lpstr>
      <vt:lpstr>rap.fact.id.IXF1510000E02_0353_00006_01_0001</vt:lpstr>
      <vt:lpstr>rap.fact.id.IXF1510000E02_0354_00002_01_0001</vt:lpstr>
      <vt:lpstr>rap.fact.id.IXF1510000E02_0354_00006_01_0001</vt:lpstr>
      <vt:lpstr>rap.fact.id.IXF1510000E02_0355_00002_01_0001</vt:lpstr>
      <vt:lpstr>rap.fact.id.IXF1510000E02_0355_00006_01_0001</vt:lpstr>
      <vt:lpstr>rap.fact.id.IXF1510000E02_0356_00002_01_0001</vt:lpstr>
      <vt:lpstr>rap.fact.id.IXF1510000E02_0356_00006_01_0001</vt:lpstr>
      <vt:lpstr>rap.fact.id.IXF1510000E02_0357_00002_01_0001</vt:lpstr>
      <vt:lpstr>rap.fact.id.IXF1510000E02_0357_00006_01_0001</vt:lpstr>
      <vt:lpstr>rap.fact.id.IXF1510000E02_0358_00002_01_0001</vt:lpstr>
      <vt:lpstr>rap.fact.id.IXF1510000E02_0358_00006_01_0001</vt:lpstr>
      <vt:lpstr>rap.fact.id.IXF1510000E02_0359_00002_01_0001</vt:lpstr>
      <vt:lpstr>rap.fact.id.IXF1510000E02_0359_00006_01_0001</vt:lpstr>
      <vt:lpstr>rap.fact.id.IXF1510000E02_0360_00002_01_0001</vt:lpstr>
      <vt:lpstr>rap.fact.id.IXF1510000E02_0360_00006_01_0001</vt:lpstr>
      <vt:lpstr>rap.fact.id.IXF1510000E02_0361_00002_01_0001</vt:lpstr>
      <vt:lpstr>rap.fact.id.IXF1510000E02_0361_00006_01_0001</vt:lpstr>
      <vt:lpstr>rap.fact.id.IXF1510000E02_0362_00002_01_0001</vt:lpstr>
      <vt:lpstr>rap.fact.id.IXF1510000E02_0362_00006_01_0001</vt:lpstr>
      <vt:lpstr>rap.fact.id.IXF1510000E02_0363_00002_01_0001</vt:lpstr>
      <vt:lpstr>rap.fact.id.IXF1510000E02_0363_00006_01_0001</vt:lpstr>
      <vt:lpstr>rap.fact.id.IXF1510000E02_0364_00002_01_0001</vt:lpstr>
      <vt:lpstr>rap.fact.id.IXF1510000E02_0364_00006_01_0001</vt:lpstr>
      <vt:lpstr>rap.fact.id.IXF1510000E02_0365_00002_01_0001</vt:lpstr>
      <vt:lpstr>rap.fact.id.IXF1510000E02_0365_00006_01_0001</vt:lpstr>
      <vt:lpstr>rap.fact.id.IXF1510000E02_0366_00002_01_0001</vt:lpstr>
      <vt:lpstr>rap.fact.id.IXF1510000E02_0366_00006_01_0001</vt:lpstr>
      <vt:lpstr>rap.fact.id.IXF1510000E02_0367_00002_01_0001</vt:lpstr>
      <vt:lpstr>rap.fact.id.IXF1510000E02_0367_00006_01_0001</vt:lpstr>
      <vt:lpstr>rap.fact.id.IXF1510000E02_0368_00002_01_0001</vt:lpstr>
      <vt:lpstr>rap.fact.id.IXF1510000E02_0368_00006_01_0001</vt:lpstr>
      <vt:lpstr>rap.fact.id.IXF1510000E02_0369_00002_01_0001</vt:lpstr>
      <vt:lpstr>rap.fact.id.IXF1510000E02_0369_00006_01_0001</vt:lpstr>
      <vt:lpstr>rap.fact.id.IXF1510000E02_0370_00002_01_0001</vt:lpstr>
      <vt:lpstr>rap.fact.id.IXF1510000E02_0370_00006_01_0001</vt:lpstr>
      <vt:lpstr>rap.fact.id.IXF1510000E02_0371_00002_01_0001</vt:lpstr>
      <vt:lpstr>rap.fact.id.IXF1510000E02_0371_00006_01_0001</vt:lpstr>
      <vt:lpstr>rap.fact.id.IXF1510000E02_0372_00002_01_0001</vt:lpstr>
      <vt:lpstr>rap.fact.id.IXF1510000E02_0372_00006_01_0001</vt:lpstr>
      <vt:lpstr>rap.fact.id.IXF1510000E02_0373_00002_01_0001</vt:lpstr>
      <vt:lpstr>rap.fact.id.IXF1510000E02_0373_00006_01_0001</vt:lpstr>
      <vt:lpstr>rap.fact.id.IXF1510000E02_0374_00002_01_0001</vt:lpstr>
      <vt:lpstr>rap.fact.id.IXF1510000E02_0374_00006_01_0001</vt:lpstr>
      <vt:lpstr>rap.fact.id.IXF1510000E02_0375_00002_01_0001</vt:lpstr>
      <vt:lpstr>rap.fact.id.IXF1510000E02_0375_00006_01_0001</vt:lpstr>
      <vt:lpstr>rap.fact.id.IXF1510000E02_0376_00002_01_0001</vt:lpstr>
      <vt:lpstr>rap.fact.id.IXF1510000E02_0376_00006_01_0001</vt:lpstr>
      <vt:lpstr>rap.fact.id.IXF1510000E02_0377_00002_01_0001</vt:lpstr>
      <vt:lpstr>rap.fact.id.IXF1510000E02_0377_00006_01_0001</vt:lpstr>
      <vt:lpstr>rap.fact.id.IXF1510000E02_0378_00002_01_0001</vt:lpstr>
      <vt:lpstr>rap.fact.id.IXF1510000E02_0378_00006_01_0001</vt:lpstr>
      <vt:lpstr>rap.fact.id.IXF1510000E02_0379_00002_01_0001</vt:lpstr>
      <vt:lpstr>rap.fact.id.IXF1510000E02_0379_00006_01_0001</vt:lpstr>
      <vt:lpstr>rap.fact.id.IXF1510000E02_0380_00002_01_0001</vt:lpstr>
      <vt:lpstr>rap.fact.id.IXF1510000E02_0380_00006_01_0001</vt:lpstr>
      <vt:lpstr>rap.fact.id.IXF1510000E02_0381_00002_01_0001</vt:lpstr>
      <vt:lpstr>rap.fact.id.IXF1510000E02_0381_00006_01_0001</vt:lpstr>
      <vt:lpstr>rap.fact.id.IXF1510000E02_0382_00002_01_0001</vt:lpstr>
      <vt:lpstr>rap.fact.id.IXF1510000E02_0382_00006_01_0001</vt:lpstr>
      <vt:lpstr>rap.fact.id.IXF1510000E02_0383_00002_01_0001</vt:lpstr>
      <vt:lpstr>rap.fact.id.IXF1510000E02_0383_00006_01_0001</vt:lpstr>
      <vt:lpstr>rap.fact.id.IXF1510000E02_0384_00002_01_0001</vt:lpstr>
      <vt:lpstr>rap.fact.id.IXF1510000E02_0384_00006_01_0001</vt:lpstr>
      <vt:lpstr>rap.fact.id.IXF1510000E02_0385_00002_01_0001</vt:lpstr>
      <vt:lpstr>rap.fact.id.IXF1510000E02_0385_00006_01_0001</vt:lpstr>
      <vt:lpstr>rap.fact.id.IXF1510000E02_0386_00002_01_0001</vt:lpstr>
      <vt:lpstr>rap.fact.id.IXF1510000E02_0386_00006_01_0001</vt:lpstr>
      <vt:lpstr>rap.fact.id.IXF1510000E02_0387_00002_01_0001</vt:lpstr>
      <vt:lpstr>rap.fact.id.IXF1510000E02_0387_00006_01_0001</vt:lpstr>
      <vt:lpstr>rap.fact.id.IXF1510000E02_0388_00002_01_0001</vt:lpstr>
      <vt:lpstr>rap.fact.id.IXF1510000E02_0388_00006_01_0001</vt:lpstr>
      <vt:lpstr>rap.fact.id.IXF1510000E02_0389_00002_01_0001</vt:lpstr>
      <vt:lpstr>rap.fact.id.IXF1510000E02_0389_00006_01_0001</vt:lpstr>
      <vt:lpstr>rap.fact.id.IXF1510000E02_0390_00002_01_0001</vt:lpstr>
      <vt:lpstr>rap.fact.id.IXF1510000E02_0390_00006_01_0001</vt:lpstr>
      <vt:lpstr>rap.fact.id.IXF1510000E02_0391_00002_01_0001</vt:lpstr>
      <vt:lpstr>rap.fact.id.IXF1510000E02_0391_00006_01_0001</vt:lpstr>
      <vt:lpstr>rap.fact.id.IXF1510000E02_0401_00002_01_0001</vt:lpstr>
      <vt:lpstr>rap.fact.id.IXF1510000E02_0401_00006_01_0001</vt:lpstr>
      <vt:lpstr>rap.fact.id.IXF1510000E02_0402_00002_01_0001</vt:lpstr>
      <vt:lpstr>rap.fact.id.IXF1510000E02_0402_00006_01_0001</vt:lpstr>
      <vt:lpstr>rap.fact.id.IXF1510000E02_0403_00002_01_0001</vt:lpstr>
      <vt:lpstr>rap.fact.id.IXF1510000E02_0403_00006_01_0001</vt:lpstr>
      <vt:lpstr>rap.fact.id.IXF1510000E02_0404_00002_01_0001</vt:lpstr>
      <vt:lpstr>rap.fact.id.IXF1510000E02_0404_00006_01_0001</vt:lpstr>
      <vt:lpstr>rap.fact.id.IXF1510000E02_0405_00002_01_0001</vt:lpstr>
      <vt:lpstr>rap.fact.id.IXF1510000E02_0405_00006_01_0001</vt:lpstr>
      <vt:lpstr>rap.fact.id.IXF1510000E02_0406_00002_01_0001</vt:lpstr>
      <vt:lpstr>rap.fact.id.IXF1510000E02_0406_00006_01_0001</vt:lpstr>
      <vt:lpstr>rap.fact.id.IXF1510000E02_0407_00002_01_0001</vt:lpstr>
      <vt:lpstr>rap.fact.id.IXF1510000E02_0407_00006_01_0001</vt:lpstr>
      <vt:lpstr>rap.fact.id.IXF1510000E02_0408_00002_01_0001</vt:lpstr>
      <vt:lpstr>rap.fact.id.IXF1510000E02_0408_00006_01_0001</vt:lpstr>
      <vt:lpstr>rap.fact.id.IXF1510000E02_0409_00002_01_0001</vt:lpstr>
      <vt:lpstr>rap.fact.id.IXF1510000E02_0409_00006_01_0001</vt:lpstr>
      <vt:lpstr>rap.fact.id.IXF1510000E02_0410_00002_01_0001</vt:lpstr>
      <vt:lpstr>rap.fact.id.IXF1510000E02_0410_00006_01_0001</vt:lpstr>
      <vt:lpstr>rap.fact.id.IXF1510000E02_0411_00002_01_0001</vt:lpstr>
      <vt:lpstr>rap.fact.id.IXF1510000E02_0411_00006_01_0001</vt:lpstr>
      <vt:lpstr>rap.fact.id.IXF1510000E02_0412_00002_01_0001</vt:lpstr>
      <vt:lpstr>rap.fact.id.IXF1510000E02_0412_00006_01_0001</vt:lpstr>
      <vt:lpstr>rap.fact.id.IXF1510000E02_0413_00002_01_0001</vt:lpstr>
      <vt:lpstr>rap.fact.id.IXF1510000E02_0413_00006_01_0001</vt:lpstr>
      <vt:lpstr>rap.fact.id.IXF1510000E02_0414_00002_01_0001</vt:lpstr>
      <vt:lpstr>rap.fact.id.IXF1510000E02_0414_00006_01_0001</vt:lpstr>
      <vt:lpstr>rap.fact.id.IXF1510000E02_0415_00002_01_0001</vt:lpstr>
      <vt:lpstr>rap.fact.id.IXF1510000E02_0415_00006_01_0001</vt:lpstr>
      <vt:lpstr>rap.fact.id.IXF1510000E02_0416_00002_01_0001</vt:lpstr>
      <vt:lpstr>rap.fact.id.IXF1510000E02_0416_00006_01_0001</vt:lpstr>
      <vt:lpstr>rap.fact.id.IXF1510000E02_0417_00002_01_0001</vt:lpstr>
      <vt:lpstr>rap.fact.id.IXF1510000E02_0417_00006_01_0001</vt:lpstr>
      <vt:lpstr>rap.fact.id.IXF1510000E02_0418_00002_01_0001</vt:lpstr>
      <vt:lpstr>rap.fact.id.IXF1510000E02_0418_00006_01_0001</vt:lpstr>
      <vt:lpstr>rap.fact.id.IXF1510000E02_0419_00002_01_0001</vt:lpstr>
      <vt:lpstr>rap.fact.id.IXF1510000E02_0419_00006_01_0001</vt:lpstr>
      <vt:lpstr>rap.fact.id.IXF1510000E02_0420_00002_01_0001</vt:lpstr>
      <vt:lpstr>rap.fact.id.IXF1510000E02_0420_00006_01_0001</vt:lpstr>
      <vt:lpstr>rap.fact.id.IXF1510000E02_0421_00002_01_0001</vt:lpstr>
      <vt:lpstr>rap.fact.id.IXF1510000E02_0421_00006_01_0001</vt:lpstr>
      <vt:lpstr>rap.fact.id.IXF1510000E02_0422_00002_01_0001</vt:lpstr>
      <vt:lpstr>rap.fact.id.IXF1510000E02_0422_00006_01_0001</vt:lpstr>
      <vt:lpstr>rap.fact.id.IXF1510000E02_0423_00002_01_0001</vt:lpstr>
      <vt:lpstr>rap.fact.id.IXF1510000E02_0423_00006_01_0001</vt:lpstr>
      <vt:lpstr>rap.fact.id.IXF1510000E02_0424_00002_01_0001</vt:lpstr>
      <vt:lpstr>rap.fact.id.IXF1510000E02_0424_00006_01_0001</vt:lpstr>
      <vt:lpstr>rap.fact.id.IXF1510000E02_0425_00002_01_0001</vt:lpstr>
      <vt:lpstr>rap.fact.id.IXF1510000E02_0425_00006_01_0001</vt:lpstr>
      <vt:lpstr>rap.fact.id.IXF1510000E02_0426_00002_01_0001</vt:lpstr>
      <vt:lpstr>rap.fact.id.IXF1510000E02_0426_00006_01_0001</vt:lpstr>
      <vt:lpstr>rap.fact.id.IXF1510000E02_0427_00002_01_0001</vt:lpstr>
      <vt:lpstr>rap.fact.id.IXF1510000E02_0427_00006_01_0001</vt:lpstr>
      <vt:lpstr>rap.fact.id.IXF1510000E02_0428_00002_01_0001</vt:lpstr>
      <vt:lpstr>rap.fact.id.IXF1510000E02_0428_00006_01_0001</vt:lpstr>
      <vt:lpstr>rap.fact.id.IXF1510000E02_0429_00002_01_0001</vt:lpstr>
      <vt:lpstr>rap.fact.id.IXF1510000E02_0429_00006_01_0001</vt:lpstr>
      <vt:lpstr>rap.fact.id.IXF1510000E02_0430_00002_01_0001</vt:lpstr>
      <vt:lpstr>rap.fact.id.IXF1510000E02_0430_00006_01_0001</vt:lpstr>
      <vt:lpstr>rap.fact.id.IXF1510000E02_0431_00002_01_0001</vt:lpstr>
      <vt:lpstr>rap.fact.id.IXF1510000E02_0431_00006_01_0001</vt:lpstr>
      <vt:lpstr>rap.fact.id.IXF1510000E02_0432_00002_01_0001</vt:lpstr>
      <vt:lpstr>rap.fact.id.IXF1510000E02_0432_00006_01_0001</vt:lpstr>
      <vt:lpstr>rap.fact.id.IXF1510000E02_0433_00002_01_0001</vt:lpstr>
      <vt:lpstr>rap.fact.id.IXF1510000E02_0433_00006_01_0001</vt:lpstr>
      <vt:lpstr>rap.fact.id.IXF1510000E02_0434_00002_01_0001</vt:lpstr>
      <vt:lpstr>rap.fact.id.IXF1510000E02_0434_00006_01_0001</vt:lpstr>
      <vt:lpstr>rap.fact.id.IXF1510000E02_0435_00002_01_0001</vt:lpstr>
      <vt:lpstr>rap.fact.id.IXF1510000E02_0435_00006_01_0001</vt:lpstr>
      <vt:lpstr>rap.fact.id.IXF1510000E02_0436_00002_01_0001</vt:lpstr>
      <vt:lpstr>rap.fact.id.IXF1510000E02_0436_00006_01_0001</vt:lpstr>
      <vt:lpstr>rap.fact.id.IXF1510000E02_0437_00002_01_0001</vt:lpstr>
      <vt:lpstr>rap.fact.id.IXF1510000E02_0437_00006_01_0001</vt:lpstr>
      <vt:lpstr>rap.fact.id.IXF1510000E02_0438_00002_01_0001</vt:lpstr>
      <vt:lpstr>rap.fact.id.IXF1510000E02_0438_00006_01_0001</vt:lpstr>
      <vt:lpstr>rap.fact.id.IXF1510000E02_0439_00002_01_0001</vt:lpstr>
      <vt:lpstr>rap.fact.id.IXF1510000E02_0439_00006_01_0001</vt:lpstr>
      <vt:lpstr>rap.fact.id.IXF1510000E02_0440_00002_01_0001</vt:lpstr>
      <vt:lpstr>rap.fact.id.IXF1510000E02_0440_00006_01_0001</vt:lpstr>
      <vt:lpstr>rap.fact.id.IXF1510000E02_0441_00002_01_0001</vt:lpstr>
      <vt:lpstr>rap.fact.id.IXF1510000E02_0441_00006_01_0001</vt:lpstr>
      <vt:lpstr>rap.fact.id.IXF1510000E02_0442_00002_01_0001</vt:lpstr>
      <vt:lpstr>rap.fact.id.IXF1510000E02_0442_00006_01_0001</vt:lpstr>
      <vt:lpstr>rap.fact.id.IXF1510000E02_0443_00002_01_0001</vt:lpstr>
      <vt:lpstr>rap.fact.id.IXF1510000E02_0443_00006_01_0001</vt:lpstr>
      <vt:lpstr>rap.fact.id.IXF1510000E02_0444_00002_01_0001</vt:lpstr>
      <vt:lpstr>rap.fact.id.IXF1510000E02_0444_00006_01_0001</vt:lpstr>
      <vt:lpstr>rap.fact.id.IXF1510000E02_0445_00002_01_0001</vt:lpstr>
      <vt:lpstr>rap.fact.id.IXF1510000E02_0445_00006_01_0001</vt:lpstr>
      <vt:lpstr>rap.fact.id.IXF1510000E02_0446_00002_01_0001</vt:lpstr>
      <vt:lpstr>rap.fact.id.IXF1510000E02_0446_00006_01_0001</vt:lpstr>
      <vt:lpstr>rap.fact.id.IXF1510000E02_0463_00002_01_0001</vt:lpstr>
      <vt:lpstr>rap.fact.id.IXF1510000E02_0463_00006_01_0001</vt:lpstr>
      <vt:lpstr>rap.fact.id.IXF1510000E02_0464_00002_01_0001</vt:lpstr>
      <vt:lpstr>rap.fact.id.IXF1510000E02_0464_00006_01_0001</vt:lpstr>
      <vt:lpstr>rap.fact.id.IXF1510000E02_0465_00002_01_0001</vt:lpstr>
      <vt:lpstr>rap.fact.id.IXF1510000E02_0465_00006_01_0001</vt:lpstr>
      <vt:lpstr>rap.fact.id.IXF1510000E02_0466_00002_01_0001</vt:lpstr>
      <vt:lpstr>rap.fact.id.IXF1510000E02_0466_00006_01_0001</vt:lpstr>
      <vt:lpstr>rap.fact.id.IXF1510000E02_0467_00002_01_0001</vt:lpstr>
      <vt:lpstr>rap.fact.id.IXF1510000E02_0467_00006_01_0001</vt:lpstr>
      <vt:lpstr>rap.fact.id.IXF1510000E02_0468_00002_01_0001</vt:lpstr>
      <vt:lpstr>rap.fact.id.IXF1510000E02_0468_00006_01_0001</vt:lpstr>
      <vt:lpstr>rap.fact.id.IXF1510000E02_0469_00002_01_0001</vt:lpstr>
      <vt:lpstr>rap.fact.id.IXF1510000E02_0469_00006_01_0001</vt:lpstr>
      <vt:lpstr>rap.fact.id.IXF1510000E02_0470_00002_01_0001</vt:lpstr>
      <vt:lpstr>rap.fact.id.IXF1510000E02_0470_00006_01_0001</vt:lpstr>
      <vt:lpstr>rap.fact.id.IXF1510000E02_0492_00002_01_0001</vt:lpstr>
      <vt:lpstr>rap.fact.id.IXF1510000E02_0492_00006_01_0001</vt:lpstr>
      <vt:lpstr>rap.fact.id.IXF1510000E02_0527_00001_01_0001</vt:lpstr>
      <vt:lpstr>rap.fact.id.IXF1510000E02_0527_00004_01_0001</vt:lpstr>
      <vt:lpstr>rap.fact.id.IXF1510000E02_0528_00002_01_0001</vt:lpstr>
      <vt:lpstr>rap.fact.id.IXF1510000E02_0528_00006_01_0001</vt:lpstr>
      <vt:lpstr>rap.fact.id.IXF1510000E02_0529_00002_01_0001</vt:lpstr>
      <vt:lpstr>rap.fact.id.IXF1510000E02_0529_00006_01_0001</vt:lpstr>
      <vt:lpstr>rap.fact.id.IXF1510000E02_0541_00002_01_0001</vt:lpstr>
      <vt:lpstr>rap.fact.id.IXF1510000E02_0541_00006_01_0001</vt:lpstr>
      <vt:lpstr>rap.fact.id.IXF1510000E02_0542_00002_01_0001</vt:lpstr>
      <vt:lpstr>rap.fact.id.IXF1510000E02_0542_00006_01_0001</vt:lpstr>
      <vt:lpstr>rap.fact.id.IXF1510000E02_0556_00002_01_0001</vt:lpstr>
      <vt:lpstr>rap.fact.id.IXF1510000E02_0556_00006_01_0001</vt:lpstr>
      <vt:lpstr>rap.fact.id.IXF1510000E02_0557_00002_01_0001</vt:lpstr>
      <vt:lpstr>rap.fact.id.IXF1510000E02_0557_00006_01_0001</vt:lpstr>
      <vt:lpstr>rap.fact.id.IXF1510000E02_0558_00002_01_0001</vt:lpstr>
      <vt:lpstr>rap.fact.id.IXF1510000E02_0558_00006_01_0001</vt:lpstr>
      <vt:lpstr>rap.fact.id.IXF1510000E02_0559_00002_01_0001</vt:lpstr>
      <vt:lpstr>rap.fact.id.IXF1510000E02_0559_00006_01_0001</vt:lpstr>
      <vt:lpstr>rap.fact.id.IXF1510000E02_0746_00002_01_0001</vt:lpstr>
      <vt:lpstr>rap.fact.id.IXF1510000E02_0746_00006_01_0001</vt:lpstr>
      <vt:lpstr>rap.fact.id.IXF1510000E02_0747_00002_01_0001</vt:lpstr>
      <vt:lpstr>rap.fact.id.IXF1510000E02_0747_00006_01_0001</vt:lpstr>
      <vt:lpstr>rap.fact.id.IXF1510000E02_0855_00002_01_0001</vt:lpstr>
      <vt:lpstr>rap.fact.id.IXF1510000E02_0855_00006_01_0001</vt:lpstr>
      <vt:lpstr>rap.fact.id.IXF1510000E02_0860_00002_01_0001</vt:lpstr>
      <vt:lpstr>rap.fact.id.IXF1510000E02_0860_00006_01_0001</vt:lpstr>
      <vt:lpstr>rap.fact.id.IXF1510000E02_0877_00002_01_0001</vt:lpstr>
      <vt:lpstr>rap.fact.id.IXF1510000E02_0877_00006_01_0001</vt:lpstr>
      <vt:lpstr>rap.fact.id.IXF1510000E02_0977_00002_01_0001</vt:lpstr>
      <vt:lpstr>rap.fact.id.IXF1510000E02_0977_00006_01_0001</vt:lpstr>
      <vt:lpstr>rap.fact.id.IXF1510000E02_1004_00002_01_0001</vt:lpstr>
      <vt:lpstr>rap.fact.id.IXF1510000E02_1004_00006_01_0001</vt:lpstr>
      <vt:lpstr>rap.fact.id.IXF1510000E02_1005_00002_01_0001</vt:lpstr>
      <vt:lpstr>rap.fact.id.IXF1510000E02_1005_00006_01_0001</vt:lpstr>
      <vt:lpstr>rap.fact.id.IXF1510000E02_1425_00002_01_0001</vt:lpstr>
      <vt:lpstr>rap.fact.id.IXF1510000E02_1425_00006_01_0001</vt:lpstr>
      <vt:lpstr>rap.fact.id.IXF1510000E02_1448_00002_01_0001</vt:lpstr>
      <vt:lpstr>rap.fact.id.IXF1510000E02_1448_00006_01_0001</vt:lpstr>
      <vt:lpstr>rap.fact.id.IXF1510000E02_1449_00002_01_0001</vt:lpstr>
      <vt:lpstr>rap.fact.id.IXF1510000E02_1449_00006_01_0001</vt:lpstr>
      <vt:lpstr>rap.fact.id.IXF1610000E02_1278_00002_00_0001</vt:lpstr>
      <vt:lpstr>rap.fact.id.IXF1610000E02_1299_00002_00_0001</vt:lpstr>
      <vt:lpstr>rap.fact.id.IXF1610000E02_1300_00002_00_0001</vt:lpstr>
      <vt:lpstr>rap.fact.id.IXF1610000E02_1301_00002_00_0001</vt:lpstr>
      <vt:lpstr>rap.fact.id.IXF1610000E02_1302_00002_00_0001</vt:lpstr>
      <vt:lpstr>rap.fact.id.IXF1610000E02_1303_00002_00_0001</vt:lpstr>
      <vt:lpstr>rap.fact.id.IXF1610000E02_1304_00002_00_0001</vt:lpstr>
      <vt:lpstr>rap.fact.id.IXF1610000E02_1305_00002_00_0001</vt:lpstr>
      <vt:lpstr>rap.fact.id.IXF1610000E02_1306_00002_00_0001</vt:lpstr>
      <vt:lpstr>rap.fact.id.IXF1610000E02_1307_00002_00_0001</vt:lpstr>
      <vt:lpstr>rap.fact.id.IXF1610000E02_1308_00002_00_0001</vt:lpstr>
      <vt:lpstr>rap.fact.id.IXF1610000E02_1309_00002_00_0001</vt:lpstr>
      <vt:lpstr>rap.fact.id.IXF1610000E02_1310_00002_00_0001</vt:lpstr>
      <vt:lpstr>rap.fact.id.IXF1610000E02_1311_00002_00_0001</vt:lpstr>
      <vt:lpstr>rap.fact.id.IXF1610000E02_1312_00002_00_0001</vt:lpstr>
      <vt:lpstr>rap.fact.id.IXF1610000E02_1313_00002_00_0001</vt:lpstr>
      <vt:lpstr>rap.fact.id.IXF1610000E02_1314_00002_00_0001</vt:lpstr>
      <vt:lpstr>rap.fact.id.IXF1610000E02_1315_00002_00_0001</vt:lpstr>
      <vt:lpstr>rap.fact.id.IXF1610000E02_1316_00002_00_0001</vt:lpstr>
      <vt:lpstr>rap.fact.id.IXF1610000E02_1317_00002_00_0001</vt:lpstr>
      <vt:lpstr>rap.fact.id.IXF1610000E02_1318_00002_00_0001</vt:lpstr>
      <vt:lpstr>rap.fact.id.IXF1610000E02_1319_00002_00_0001</vt:lpstr>
      <vt:lpstr>rap.fact.id.IXF1610000E02_1320_00002_00_0001</vt:lpstr>
      <vt:lpstr>rap.fact.id.IXF1610000E02_1321_00002_00_0001</vt:lpstr>
      <vt:lpstr>rap.fact.id.IXF1610000E02_1322_00002_00_0001</vt:lpstr>
      <vt:lpstr>rap.fact.id.IXF1610000E02_1323_00002_00_0001</vt:lpstr>
      <vt:lpstr>rap.fact.id.IXF1610000E02_1324_00002_00_0001</vt:lpstr>
      <vt:lpstr>rap.fact.id.IXF1610000E02_1325_00002_00_0001</vt:lpstr>
      <vt:lpstr>rap.fact.id.IXF1610000E02_1326_00002_00_0001</vt:lpstr>
      <vt:lpstr>rap.fact.id.IXF1610000E02_1327_00002_00_0001</vt:lpstr>
      <vt:lpstr>rap.fact.id.IXF1610000E02_1328_00002_00_0001</vt:lpstr>
      <vt:lpstr>rap.fact.id.IXF1610000E02_1329_00002_00_0001</vt:lpstr>
      <vt:lpstr>rap.fact.id.IXF1610000E02_1330_00002_00_0001</vt:lpstr>
      <vt:lpstr>rap.fact.id.IXF1610000E02_1331_00002_00_0001</vt:lpstr>
      <vt:lpstr>rap.fact.id.IXF1610000E02_1332_00002_00_0001</vt:lpstr>
      <vt:lpstr>rap.fact.id.IXF1610000E02_1333_00002_00_0001</vt:lpstr>
      <vt:lpstr>rap.fact.id.IXF1610000E02_1334_00002_00_0001</vt:lpstr>
      <vt:lpstr>rap.fact.id.IXF1610000E02_1335_00002_00_0001</vt:lpstr>
      <vt:lpstr>rap.fact.id.IXF1610000E02_1336_00002_00_0001</vt:lpstr>
      <vt:lpstr>rap.fact.id.IXF1610000E02_1337_00002_00_0001</vt:lpstr>
      <vt:lpstr>rap.fact.id.IXF1610000E02_1338_00002_00_0001</vt:lpstr>
      <vt:lpstr>rap.fact.id.IXF1610000E02_1339_00002_00_0001</vt:lpstr>
      <vt:lpstr>rap.fact.id.IXF1610000E02_1340_00002_00_0001</vt:lpstr>
      <vt:lpstr>rap.fact.id.IXF1610000E02_1341_00002_00_0001</vt:lpstr>
      <vt:lpstr>rap.fact.id.IXF1610000E02_1342_00002_00_0001</vt:lpstr>
      <vt:lpstr>rap.fact.id.IXF1610000E02_1343_00002_00_0001</vt:lpstr>
      <vt:lpstr>rap.fact.id.IXF1610000E02_1344_00002_00_0001</vt:lpstr>
      <vt:lpstr>rap.fact.id.IXF1610000E02_1345_00002_00_0001</vt:lpstr>
      <vt:lpstr>rap.fact.id.IXF1610000E02_1346_00002_00_0001</vt:lpstr>
      <vt:lpstr>rap.fact.id.IXF1610000E02_1347_00002_00_0001</vt:lpstr>
      <vt:lpstr>rap.fact.id.IXF1610000E02_1348_00002_00_0001</vt:lpstr>
      <vt:lpstr>rap.fact.id.IXF1610000E02_1349_00002_00_0001</vt:lpstr>
      <vt:lpstr>rap.fact.id.IXF1610000E02_1350_00002_00_0001</vt:lpstr>
      <vt:lpstr>rap.fact.id.IXF1610000E02_1351_00002_00_0001</vt:lpstr>
      <vt:lpstr>rap.fact.id.IXF1610000E02_1352_00002_00_0001</vt:lpstr>
      <vt:lpstr>rap.fact.id.IXF1610000E02_1353_00002_00_0001</vt:lpstr>
      <vt:lpstr>rap.fact.id.IXF1610000E02_1354_00002_00_0001</vt:lpstr>
      <vt:lpstr>rap.fact.id.IXF1610000E02_1444_00002_00_0001</vt:lpstr>
      <vt:lpstr>rap.fact.id.IXF1611000E02_0887_00001_01_0001</vt:lpstr>
      <vt:lpstr>rap.fact.id.IXF1611000E02_0887_00003_01_0001</vt:lpstr>
      <vt:lpstr>rap.fact.id.IXF1611000E02_0887_00008_01_0001</vt:lpstr>
      <vt:lpstr>rap.fact.id.IXF1611000E02_0887_00009_01_0001</vt:lpstr>
      <vt:lpstr>rap.fact.id.IXF1611000E02_0887_00012_01_0001</vt:lpstr>
      <vt:lpstr>rap.fact.id.IXF1611000E02_0887_00013_01_0001</vt:lpstr>
      <vt:lpstr>rap.fact.id.IXF1611000E02_0887_00014_01_0001</vt:lpstr>
      <vt:lpstr>rap.fact.id.IXF1611000E02_0887_00015_01_0001</vt:lpstr>
      <vt:lpstr>rap.fact.id.IXF1611000E02_0887_00016_01_0001</vt:lpstr>
      <vt:lpstr>rap.fact.id.IXF1611000E02_0887_00017_01_0001</vt:lpstr>
      <vt:lpstr>rap.fact.id.IXF1611000E02_0887_00018_01_0001</vt:lpstr>
      <vt:lpstr>rap.fact.id.IXF1611000E02_0887_00019_01_0001</vt:lpstr>
      <vt:lpstr>rap.fact.id.IXF1611000E02_0887_00020_01_0001</vt:lpstr>
      <vt:lpstr>rap.fact.id.IXF1611000E02_0887_00021_01_0001</vt:lpstr>
      <vt:lpstr>rap.fact.id.IXF1611000E02_0887_00022_01_0001</vt:lpstr>
      <vt:lpstr>rap.fact.id.IXF1611000E02_0887_00023_01_0001</vt:lpstr>
      <vt:lpstr>rap.fact.id.IXF1611000E02_0887_00024_01_0001</vt:lpstr>
      <vt:lpstr>rap.fact.id.IXF1611000E02_0887_00025_01_0001</vt:lpstr>
      <vt:lpstr>rap.fact.id.IXF1611000E02_0887_00026_01_0001</vt:lpstr>
      <vt:lpstr>rap.fact.id.IXF1611000E02_0887_00027_01_0001</vt:lpstr>
      <vt:lpstr>rap.fact.id.IXF1611000E02_0887_00028_01_0001</vt:lpstr>
      <vt:lpstr>rap.fact.id.IXF1611000E02_0887_00029_01_0001</vt:lpstr>
      <vt:lpstr>rap.fact.id.IXF1611000E02_0887_00030_01_0001</vt:lpstr>
      <vt:lpstr>rap.fact.id.IXF1611000E02_0887_00031_01_0001</vt:lpstr>
      <vt:lpstr>rap.fact.id.IXF1611000E02_0887_00032_01_0001</vt:lpstr>
      <vt:lpstr>rap.fact.id.IXF1611000E02_0887_00033_01_0001</vt:lpstr>
      <vt:lpstr>rap.fact.id.IXF1611000E02_0887_00034_01_0001</vt:lpstr>
      <vt:lpstr>rap.fact.id.IXF1611000E02_0887_00035_01_0001</vt:lpstr>
      <vt:lpstr>rap.fact.id.IXF1611000E02_0887_00036_01_0001</vt:lpstr>
      <vt:lpstr>rap.fact.id.IXF1611000E02_0887_00037_01_0001</vt:lpstr>
      <vt:lpstr>rap.fact.id.IXF1611000E02_0887_00038_01_0001</vt:lpstr>
      <vt:lpstr>rap.fact.id.IXF1611000E02_0887_00039_01_0001</vt:lpstr>
      <vt:lpstr>rap.fact.id.IXF1611000E02_0887_00040_01_0001</vt:lpstr>
      <vt:lpstr>rap.fact.id.IXF1611000E02_0887_00041_01_0001</vt:lpstr>
      <vt:lpstr>rap.fact.id.IXF1611000E02_0887_00042_01_0001</vt:lpstr>
      <vt:lpstr>rap.fact.id.IXF1611000E02_0887_00043_01_0001</vt:lpstr>
      <vt:lpstr>rap.fact.id.IXF1611000E02_0887_00044_01_0001</vt:lpstr>
      <vt:lpstr>rap.fact.id.IXF1611000E02_0887_00045_01_0001</vt:lpstr>
      <vt:lpstr>rap.fact.id.IXF1611000E02_0887_00046_01_0001</vt:lpstr>
      <vt:lpstr>rap.fact.id.IXF1611000E02_0887_00047_01_0001</vt:lpstr>
      <vt:lpstr>rap.fact.id.IXF1611000E02_0887_00048_01_0001</vt:lpstr>
      <vt:lpstr>rap.fact.id.IXF1611000E02_0887_00049_01_0001</vt:lpstr>
      <vt:lpstr>rap.fact.id.IXF1611000E02_0887_00050_01_0001</vt:lpstr>
      <vt:lpstr>rap.fact.id.IXF1611000E02_0887_00051_01_0001</vt:lpstr>
      <vt:lpstr>rap.fact.id.IXF1611000E02_0887_00052_01_0001</vt:lpstr>
      <vt:lpstr>rap.fact.id.IXF1611000E02_0887_00053_01_0001</vt:lpstr>
      <vt:lpstr>rap.fact.id.IXF1611000E02_0887_00054_01_0001</vt:lpstr>
      <vt:lpstr>rap.fact.id.IXF1611000E02_0887_00055_01_0001</vt:lpstr>
      <vt:lpstr>rap.fact.id.IXF1611000E02_0887_00056_01_0001</vt:lpstr>
      <vt:lpstr>rap.fact.id.IXF1611000E02_0887_00057_01_0001</vt:lpstr>
      <vt:lpstr>rap.fact.id.IXF1611000E02_0887_00058_01_0001</vt:lpstr>
      <vt:lpstr>rap.fact.id.IXF1611000E02_0887_00059_01_0001</vt:lpstr>
      <vt:lpstr>rap.fact.id.IXF1611000E02_0887_00060_01_0001</vt:lpstr>
      <vt:lpstr>rap.fact.id.IXF1611000E02_0887_00061_01_0001</vt:lpstr>
      <vt:lpstr>rap.fact.id.IXF1611000E02_0887_00062_01_0001</vt:lpstr>
      <vt:lpstr>rap.fact.id.IXF1611000E02_0887_00063_01_0001</vt:lpstr>
      <vt:lpstr>rap.fact.id.IXF1611000E02_0887_00064_01_0001</vt:lpstr>
      <vt:lpstr>rap.fact.id.IXF1611000E02_0887_00065_01_0001</vt:lpstr>
      <vt:lpstr>rap.fact.id.IXF1611000E02_0887_00066_01_0001</vt:lpstr>
      <vt:lpstr>rap.fact.id.IXF1611000E02_0887_00067_01_0001</vt:lpstr>
      <vt:lpstr>rap.fact.id.IXF1611000E02_0887_00068_01_0001</vt:lpstr>
      <vt:lpstr>rap.fact.id.IXF1611000E02_0887_00069_01_0001</vt:lpstr>
      <vt:lpstr>rap.fact.id.IXF1611000E02_0887_00070_01_0001</vt:lpstr>
      <vt:lpstr>rap.fact.id.IXF1611000E02_0887_00071_01_0001</vt:lpstr>
      <vt:lpstr>rap.fact.id.IXF1611000E02_0887_00072_01_0001</vt:lpstr>
      <vt:lpstr>rap.fact.id.IXF1611000E02_0887_00073_01_0001</vt:lpstr>
      <vt:lpstr>rap.fact.id.IXF1611000E02_0887_00074_01_0001</vt:lpstr>
      <vt:lpstr>rap.fact.id.IXF1611000E02_0887_00075_01_0001</vt:lpstr>
      <vt:lpstr>rap.fact.id.IXF1611000E02_0887_00076_01_0001</vt:lpstr>
      <vt:lpstr>rap.fact.id.IXF1611000E02_0887_00077_01_0001</vt:lpstr>
      <vt:lpstr>rap.fact.id.IXF1611000E02_0887_00078_01_0001</vt:lpstr>
      <vt:lpstr>rap.fact.id.IXF1611000E02_0887_00079_01_0001</vt:lpstr>
      <vt:lpstr>rap.fact.id.IXF1611000E02_0887_00080_01_0001</vt:lpstr>
      <vt:lpstr>rap.fact.id.IXF1611000E02_0887_00081_01_0001</vt:lpstr>
      <vt:lpstr>rap.fact.id.IXF1611000E02_0887_00082_01_0001</vt:lpstr>
      <vt:lpstr>rap.fact.id.IXF1611000E02_0887_00083_01_0001</vt:lpstr>
      <vt:lpstr>rap.fact.id.IXF1611000E02_0887_00084_01_0001</vt:lpstr>
      <vt:lpstr>rap.fact.id.IXF1611000E02_0887_00085_01_0001</vt:lpstr>
      <vt:lpstr>rap.fact.id.IXF1611000E02_0887_00086_01_0001</vt:lpstr>
      <vt:lpstr>rap.fact.id.IXF1611000E02_0887_00087_01_0001</vt:lpstr>
      <vt:lpstr>rap.fact.id.IXF1611000E02_0887_00162_01_0001</vt:lpstr>
      <vt:lpstr>rap.fact.id.IXF1611000E02_0887_00163_01_0001</vt:lpstr>
      <vt:lpstr>rap.fact.id.IXF1611000E02_0887_00164_01_0001</vt:lpstr>
      <vt:lpstr>rap.fact.id.IXF1611000E02_0887_00165_01_0001</vt:lpstr>
      <vt:lpstr>rap.fact.id.IXF1611000E02_0887_00166_01_0001</vt:lpstr>
      <vt:lpstr>rap.fact.id.IXF1611000E02_0887_00167_01_0001</vt:lpstr>
      <vt:lpstr>rap.fact.id.IXF1611000E02_0887_00168_01_0001</vt:lpstr>
      <vt:lpstr>rap.fact.id.IXF1611000E02_0887_00169_01_0001</vt:lpstr>
      <vt:lpstr>rap.fact.id.IXF1611000E02_0887_00170_01_0001</vt:lpstr>
      <vt:lpstr>rap.fact.id.IXF1611000E02_0887_00171_01_0001</vt:lpstr>
      <vt:lpstr>rap.fact.id.IXF1611000E02_0887_00172_01_0001</vt:lpstr>
      <vt:lpstr>rap.fact.id.IXF1611000E02_0887_00173_01_0001</vt:lpstr>
      <vt:lpstr>rap.fact.id.IXF1611000E02_0887_00174_01_0001</vt:lpstr>
      <vt:lpstr>rap.fact.id.IXF1611000E02_0887_00175_01_0001</vt:lpstr>
      <vt:lpstr>rap.fact.id.IXF1611000E02_0887_00176_01_0001</vt:lpstr>
      <vt:lpstr>rap.fact.id.IXF1611000E02_0887_00177_01_0001</vt:lpstr>
      <vt:lpstr>rap.fact.id.IXF1611000E02_0887_00178_01_0001</vt:lpstr>
      <vt:lpstr>rap.fact.id.IXF1611000E02_0887_00179_01_0001</vt:lpstr>
      <vt:lpstr>rap.fact.id.IXF1611000E02_0887_00180_01_0001</vt:lpstr>
      <vt:lpstr>rap.fact.id.IXF1611000E02_0887_00181_01_0001</vt:lpstr>
      <vt:lpstr>rap.fact.id.IXF1611000E02_0887_00182_01_0001</vt:lpstr>
      <vt:lpstr>rap.fact.id.IXF1611000E02_0887_00183_01_0001</vt:lpstr>
      <vt:lpstr>rap.fact.id.IXF1611000E02_0887_00184_01_0001</vt:lpstr>
      <vt:lpstr>rap.fact.id.IXF1611000E02_0887_00185_01_0001</vt:lpstr>
      <vt:lpstr>rap.fact.id.IXF1611000E02_0887_00186_01_0001</vt:lpstr>
      <vt:lpstr>rap.fact.id.IXF1611000E02_0887_00187_01_0001</vt:lpstr>
      <vt:lpstr>rap.fact.id.IXF1611000E02_0887_00188_01_0001</vt:lpstr>
      <vt:lpstr>rap.fact.id.IXF1611000E02_0887_00189_01_0001</vt:lpstr>
      <vt:lpstr>rap.fact.id.IXF1611000E02_0887_00190_01_0001</vt:lpstr>
      <vt:lpstr>rap.fact.id.IXF1611000E02_0887_00191_01_0001</vt:lpstr>
      <vt:lpstr>rap.fact.id.IXF1611000E02_0887_00192_01_0001</vt:lpstr>
      <vt:lpstr>rap.fact.id.IXF1611000E02_0887_00193_01_0001</vt:lpstr>
      <vt:lpstr>rap.fact.id.IXF1611000E02_0887_00194_01_0001</vt:lpstr>
      <vt:lpstr>rap.fact.id.IXF1611000E02_0887_00195_01_0001</vt:lpstr>
      <vt:lpstr>rap.fact.id.IXF1611000E02_0887_00196_01_0001</vt:lpstr>
      <vt:lpstr>rap.fact.id.IXF1611000E02_0887_00197_01_0001</vt:lpstr>
      <vt:lpstr>rap.fact.id.IXF1611000E02_0887_00198_01_0001</vt:lpstr>
      <vt:lpstr>rap.fact.id.IXF1611000E02_0887_00199_01_0001</vt:lpstr>
      <vt:lpstr>rap.fact.id.IXF1611000E02_0887_00200_01_0001</vt:lpstr>
      <vt:lpstr>rap.fact.id.IXF1611000E02_0887_00201_01_0001</vt:lpstr>
      <vt:lpstr>rap.fact.id.IXF1611000E02_0887_00202_01_0001</vt:lpstr>
      <vt:lpstr>rap.fact.id.IXF1611000E02_0887_00203_01_0001</vt:lpstr>
      <vt:lpstr>rap.fact.id.IXF1611000E02_0887_00204_01_0001</vt:lpstr>
      <vt:lpstr>rap.fact.id.IXF1611000E02_0887_00205_01_0001</vt:lpstr>
      <vt:lpstr>rap.fact.id.IXF1611000E02_0887_00206_01_0001</vt:lpstr>
      <vt:lpstr>rap.fact.id.IXF1611000E02_0887_00207_01_0001</vt:lpstr>
      <vt:lpstr>rap.fact.id.IXF1611000E02_0887_00208_01_0001</vt:lpstr>
      <vt:lpstr>rap.fact.id.IXF1611000E02_0887_00209_01_0001</vt:lpstr>
      <vt:lpstr>rap.fact.id.IXF1611000E02_0887_00210_01_0001</vt:lpstr>
      <vt:lpstr>rap.fact.id.IXF1611000E02_0887_00211_01_0001</vt:lpstr>
      <vt:lpstr>rap.fact.id.IXF1611000E02_0887_00212_01_0001</vt:lpstr>
      <vt:lpstr>rap.fact.id.IXF1611000E02_0887_00213_01_0001</vt:lpstr>
      <vt:lpstr>rap.fact.id.IXF1611000E02_0887_00214_01_0001</vt:lpstr>
      <vt:lpstr>rap.fact.id.IXF1611000E02_0887_00215_01_0001</vt:lpstr>
      <vt:lpstr>rap.fact.id.IXF1611000E02_0887_00216_01_0001</vt:lpstr>
      <vt:lpstr>rap.fact.id.IXF1611000E02_0887_00217_01_0001</vt:lpstr>
      <vt:lpstr>rap.fact.id.IXF1611000E02_0887_00218_01_0001</vt:lpstr>
      <vt:lpstr>rap.fact.id.IXF1611000E02_0887_00219_01_0001</vt:lpstr>
      <vt:lpstr>rap.fact.id.IXF1611000E02_0887_00220_01_0001</vt:lpstr>
      <vt:lpstr>rap.fact.id.IXF1611000E02_0887_00221_01_0001</vt:lpstr>
      <vt:lpstr>rap.fact.id.IXF1611000E02_0887_00222_01_0001</vt:lpstr>
      <vt:lpstr>rap.fact.id.IXF1611000E02_0887_00223_01_0001</vt:lpstr>
      <vt:lpstr>rap.fact.id.IXF1611000E02_0887_00224_01_0001</vt:lpstr>
      <vt:lpstr>rap.fact.id.IXF1611000E02_0887_00225_01_0001</vt:lpstr>
      <vt:lpstr>rap.fact.id.IXF1611000E02_0887_00226_01_0001</vt:lpstr>
      <vt:lpstr>rap.fact.id.IXF1611000E02_0887_00227_01_0001</vt:lpstr>
      <vt:lpstr>rap.fact.id.IXF1611000E02_0887_00228_01_0001</vt:lpstr>
      <vt:lpstr>rap.fact.id.IXF1611000E02_0887_00229_01_0001</vt:lpstr>
      <vt:lpstr>rap.fact.id.IXF1611000E02_0887_00230_01_0001</vt:lpstr>
      <vt:lpstr>rap.fact.id.IXF1611000E02_0887_00231_01_0001</vt:lpstr>
      <vt:lpstr>rap.fact.id.IXF1611000E02_0887_00232_01_0001</vt:lpstr>
      <vt:lpstr>rap.fact.id.IXF1611000E02_0887_00233_01_0001</vt:lpstr>
      <vt:lpstr>rap.fact.id.IXF1611000E02_0887_00234_01_0001</vt:lpstr>
      <vt:lpstr>rap.fact.id.IXF1611000E02_0887_00235_01_0001</vt:lpstr>
      <vt:lpstr>rap.fact.id.IXF1611000E02_1355_00002_01_0001</vt:lpstr>
      <vt:lpstr>rap.fact.id.IXF1611000E02_1355_00010_01_0001</vt:lpstr>
      <vt:lpstr>rap.fact.id.IXF1611000E02_1355_00011_01_0001</vt:lpstr>
      <vt:lpstr>rap.fact.id.IXF1611000E02_1355_00088_01_0001</vt:lpstr>
      <vt:lpstr>rap.fact.id.IXF1611000E02_1355_00089_01_0001</vt:lpstr>
      <vt:lpstr>rap.fact.id.IXF1611000E02_1355_00090_01_0001</vt:lpstr>
      <vt:lpstr>rap.fact.id.IXF1611000E02_1355_00091_01_0001</vt:lpstr>
      <vt:lpstr>rap.fact.id.IXF1611000E02_1355_00092_01_0001</vt:lpstr>
      <vt:lpstr>rap.fact.id.IXF1611000E02_1355_00093_01_0001</vt:lpstr>
      <vt:lpstr>rap.fact.id.IXF1611000E02_1355_00094_01_0001</vt:lpstr>
      <vt:lpstr>rap.fact.id.IXF1611000E02_1355_00095_01_0001</vt:lpstr>
      <vt:lpstr>rap.fact.id.IXF1611000E02_1355_00096_01_0001</vt:lpstr>
      <vt:lpstr>rap.fact.id.IXF1611000E02_1355_00097_01_0001</vt:lpstr>
      <vt:lpstr>rap.fact.id.IXF1611000E02_1355_00098_01_0001</vt:lpstr>
      <vt:lpstr>rap.fact.id.IXF1611000E02_1355_00099_01_0001</vt:lpstr>
      <vt:lpstr>rap.fact.id.IXF1611000E02_1355_00100_01_0001</vt:lpstr>
      <vt:lpstr>rap.fact.id.IXF1611000E02_1355_00101_01_0001</vt:lpstr>
      <vt:lpstr>rap.fact.id.IXF1611000E02_1355_00102_01_0001</vt:lpstr>
      <vt:lpstr>rap.fact.id.IXF1611000E02_1355_00103_01_0001</vt:lpstr>
      <vt:lpstr>rap.fact.id.IXF1611000E02_1355_00104_01_0001</vt:lpstr>
      <vt:lpstr>rap.fact.id.IXF1611000E02_1355_00105_01_0001</vt:lpstr>
      <vt:lpstr>rap.fact.id.IXF1611000E02_1355_00106_01_0001</vt:lpstr>
      <vt:lpstr>rap.fact.id.IXF1611000E02_1355_00107_01_0001</vt:lpstr>
      <vt:lpstr>rap.fact.id.IXF1611000E02_1355_00108_01_0001</vt:lpstr>
      <vt:lpstr>rap.fact.id.IXF1611000E02_1355_00109_01_0001</vt:lpstr>
      <vt:lpstr>rap.fact.id.IXF1611000E02_1355_00110_01_0001</vt:lpstr>
      <vt:lpstr>rap.fact.id.IXF1611000E02_1355_00111_01_0001</vt:lpstr>
      <vt:lpstr>rap.fact.id.IXF1611000E02_1355_00112_01_0001</vt:lpstr>
      <vt:lpstr>rap.fact.id.IXF1611000E02_1355_00113_01_0001</vt:lpstr>
      <vt:lpstr>rap.fact.id.IXF1611000E02_1355_00114_01_0001</vt:lpstr>
      <vt:lpstr>rap.fact.id.IXF1611000E02_1355_00115_01_0001</vt:lpstr>
      <vt:lpstr>rap.fact.id.IXF1611000E02_1355_00116_01_0001</vt:lpstr>
      <vt:lpstr>rap.fact.id.IXF1611000E02_1355_00117_01_0001</vt:lpstr>
      <vt:lpstr>rap.fact.id.IXF1611000E02_1355_00118_01_0001</vt:lpstr>
      <vt:lpstr>rap.fact.id.IXF1611000E02_1355_00119_01_0001</vt:lpstr>
      <vt:lpstr>rap.fact.id.IXF1611000E02_1355_00120_01_0001</vt:lpstr>
      <vt:lpstr>rap.fact.id.IXF1611000E02_1355_00121_01_0001</vt:lpstr>
      <vt:lpstr>rap.fact.id.IXF1611000E02_1355_00122_01_0001</vt:lpstr>
      <vt:lpstr>rap.fact.id.IXF1611000E02_1355_00123_01_0001</vt:lpstr>
      <vt:lpstr>rap.fact.id.IXF1611000E02_1355_00124_01_0001</vt:lpstr>
      <vt:lpstr>rap.fact.id.IXF1611000E02_1355_00125_01_0001</vt:lpstr>
      <vt:lpstr>rap.fact.id.IXF1611000E02_1355_00126_01_0001</vt:lpstr>
      <vt:lpstr>rap.fact.id.IXF1611000E02_1355_00127_01_0001</vt:lpstr>
      <vt:lpstr>rap.fact.id.IXF1611000E02_1355_00128_01_0001</vt:lpstr>
      <vt:lpstr>rap.fact.id.IXF1611000E02_1355_00129_01_0001</vt:lpstr>
      <vt:lpstr>rap.fact.id.IXF1611000E02_1355_00130_01_0001</vt:lpstr>
      <vt:lpstr>rap.fact.id.IXF1611000E02_1355_00131_01_0001</vt:lpstr>
      <vt:lpstr>rap.fact.id.IXF1611000E02_1355_00132_01_0001</vt:lpstr>
      <vt:lpstr>rap.fact.id.IXF1611000E02_1355_00133_01_0001</vt:lpstr>
      <vt:lpstr>rap.fact.id.IXF1611000E02_1355_00134_01_0001</vt:lpstr>
      <vt:lpstr>rap.fact.id.IXF1611000E02_1355_00135_01_0001</vt:lpstr>
      <vt:lpstr>rap.fact.id.IXF1611000E02_1355_00136_01_0001</vt:lpstr>
      <vt:lpstr>rap.fact.id.IXF1611000E02_1355_00137_01_0001</vt:lpstr>
      <vt:lpstr>rap.fact.id.IXF1611000E02_1355_00138_01_0001</vt:lpstr>
      <vt:lpstr>rap.fact.id.IXF1611000E02_1355_00139_01_0001</vt:lpstr>
      <vt:lpstr>rap.fact.id.IXF1611000E02_1355_00140_01_0001</vt:lpstr>
      <vt:lpstr>rap.fact.id.IXF1611000E02_1355_00141_01_0001</vt:lpstr>
      <vt:lpstr>rap.fact.id.IXF1611000E02_1355_00142_01_0001</vt:lpstr>
      <vt:lpstr>rap.fact.id.IXF1611000E02_1355_00143_01_0001</vt:lpstr>
      <vt:lpstr>rap.fact.id.IXF1611000E02_1355_00144_01_0001</vt:lpstr>
      <vt:lpstr>rap.fact.id.IXF1611000E02_1355_00145_01_0001</vt:lpstr>
      <vt:lpstr>rap.fact.id.IXF1611000E02_1355_00146_01_0001</vt:lpstr>
      <vt:lpstr>rap.fact.id.IXF1611000E02_1355_00147_01_0001</vt:lpstr>
      <vt:lpstr>rap.fact.id.IXF1611000E02_1355_00148_01_0001</vt:lpstr>
      <vt:lpstr>rap.fact.id.IXF1611000E02_1355_00149_01_0001</vt:lpstr>
      <vt:lpstr>rap.fact.id.IXF1611000E02_1355_00150_01_0001</vt:lpstr>
      <vt:lpstr>rap.fact.id.IXF1611000E02_1355_00151_01_0001</vt:lpstr>
      <vt:lpstr>rap.fact.id.IXF1611000E02_1355_00152_01_0001</vt:lpstr>
      <vt:lpstr>rap.fact.id.IXF1611000E02_1355_00153_01_0001</vt:lpstr>
      <vt:lpstr>rap.fact.id.IXF1611000E02_1355_00154_01_0001</vt:lpstr>
      <vt:lpstr>rap.fact.id.IXF1611000E02_1355_00155_01_0001</vt:lpstr>
      <vt:lpstr>rap.fact.id.IXF1611000E02_1355_00156_01_0001</vt:lpstr>
      <vt:lpstr>rap.fact.id.IXF1611000E02_1355_00157_01_0001</vt:lpstr>
      <vt:lpstr>rap.fact.id.IXF1611000E02_1355_00158_01_0001</vt:lpstr>
      <vt:lpstr>rap.fact.id.IXF1611000E02_1355_00159_01_0001</vt:lpstr>
      <vt:lpstr>rap.fact.id.IXF1611000E02_1355_00160_01_0001</vt:lpstr>
      <vt:lpstr>rap.fact.id.IXF1611000E02_1355_00161_01_0001</vt:lpstr>
      <vt:lpstr>rap.fact.id.IXF1611000E02_1356_00002_01_0001</vt:lpstr>
      <vt:lpstr>rap.fact.id.IXF1611000E02_1356_00010_01_0001</vt:lpstr>
      <vt:lpstr>rap.fact.id.IXF1611000E02_1356_00011_01_0001</vt:lpstr>
      <vt:lpstr>rap.fact.id.IXF1611000E02_1356_00088_01_0001</vt:lpstr>
      <vt:lpstr>rap.fact.id.IXF1611000E02_1356_00089_01_0001</vt:lpstr>
      <vt:lpstr>rap.fact.id.IXF1611000E02_1356_00090_01_0001</vt:lpstr>
      <vt:lpstr>rap.fact.id.IXF1611000E02_1356_00091_01_0001</vt:lpstr>
      <vt:lpstr>rap.fact.id.IXF1611000E02_1356_00092_01_0001</vt:lpstr>
      <vt:lpstr>rap.fact.id.IXF1611000E02_1356_00093_01_0001</vt:lpstr>
      <vt:lpstr>rap.fact.id.IXF1611000E02_1356_00094_01_0001</vt:lpstr>
      <vt:lpstr>rap.fact.id.IXF1611000E02_1356_00095_01_0001</vt:lpstr>
      <vt:lpstr>rap.fact.id.IXF1611000E02_1356_00096_01_0001</vt:lpstr>
      <vt:lpstr>rap.fact.id.IXF1611000E02_1356_00097_01_0001</vt:lpstr>
      <vt:lpstr>rap.fact.id.IXF1611000E02_1356_00098_01_0001</vt:lpstr>
      <vt:lpstr>rap.fact.id.IXF1611000E02_1356_00099_01_0001</vt:lpstr>
      <vt:lpstr>rap.fact.id.IXF1611000E02_1356_00100_01_0001</vt:lpstr>
      <vt:lpstr>rap.fact.id.IXF1611000E02_1356_00101_01_0001</vt:lpstr>
      <vt:lpstr>rap.fact.id.IXF1611000E02_1356_00102_01_0001</vt:lpstr>
      <vt:lpstr>rap.fact.id.IXF1611000E02_1356_00103_01_0001</vt:lpstr>
      <vt:lpstr>rap.fact.id.IXF1611000E02_1356_00104_01_0001</vt:lpstr>
      <vt:lpstr>rap.fact.id.IXF1611000E02_1356_00105_01_0001</vt:lpstr>
      <vt:lpstr>rap.fact.id.IXF1611000E02_1356_00106_01_0001</vt:lpstr>
      <vt:lpstr>rap.fact.id.IXF1611000E02_1356_00107_01_0001</vt:lpstr>
      <vt:lpstr>rap.fact.id.IXF1611000E02_1356_00108_01_0001</vt:lpstr>
      <vt:lpstr>rap.fact.id.IXF1611000E02_1356_00109_01_0001</vt:lpstr>
      <vt:lpstr>rap.fact.id.IXF1611000E02_1356_00110_01_0001</vt:lpstr>
      <vt:lpstr>rap.fact.id.IXF1611000E02_1356_00111_01_0001</vt:lpstr>
      <vt:lpstr>rap.fact.id.IXF1611000E02_1356_00112_01_0001</vt:lpstr>
      <vt:lpstr>rap.fact.id.IXF1611000E02_1356_00113_01_0001</vt:lpstr>
      <vt:lpstr>rap.fact.id.IXF1611000E02_1356_00114_01_0001</vt:lpstr>
      <vt:lpstr>rap.fact.id.IXF1611000E02_1356_00115_01_0001</vt:lpstr>
      <vt:lpstr>rap.fact.id.IXF1611000E02_1356_00116_01_0001</vt:lpstr>
      <vt:lpstr>rap.fact.id.IXF1611000E02_1356_00117_01_0001</vt:lpstr>
      <vt:lpstr>rap.fact.id.IXF1611000E02_1356_00118_01_0001</vt:lpstr>
      <vt:lpstr>rap.fact.id.IXF1611000E02_1356_00119_01_0001</vt:lpstr>
      <vt:lpstr>rap.fact.id.IXF1611000E02_1356_00120_01_0001</vt:lpstr>
      <vt:lpstr>rap.fact.id.IXF1611000E02_1356_00121_01_0001</vt:lpstr>
      <vt:lpstr>rap.fact.id.IXF1611000E02_1356_00122_01_0001</vt:lpstr>
      <vt:lpstr>rap.fact.id.IXF1611000E02_1356_00123_01_0001</vt:lpstr>
      <vt:lpstr>rap.fact.id.IXF1611000E02_1356_00124_01_0001</vt:lpstr>
      <vt:lpstr>rap.fact.id.IXF1611000E02_1356_00125_01_0001</vt:lpstr>
      <vt:lpstr>rap.fact.id.IXF1611000E02_1356_00126_01_0001</vt:lpstr>
      <vt:lpstr>rap.fact.id.IXF1611000E02_1356_00127_01_0001</vt:lpstr>
      <vt:lpstr>rap.fact.id.IXF1611000E02_1356_00128_01_0001</vt:lpstr>
      <vt:lpstr>rap.fact.id.IXF1611000E02_1356_00129_01_0001</vt:lpstr>
      <vt:lpstr>rap.fact.id.IXF1611000E02_1356_00130_01_0001</vt:lpstr>
      <vt:lpstr>rap.fact.id.IXF1611000E02_1356_00131_01_0001</vt:lpstr>
      <vt:lpstr>rap.fact.id.IXF1611000E02_1356_00132_01_0001</vt:lpstr>
      <vt:lpstr>rap.fact.id.IXF1611000E02_1356_00133_01_0001</vt:lpstr>
      <vt:lpstr>rap.fact.id.IXF1611000E02_1356_00134_01_0001</vt:lpstr>
      <vt:lpstr>rap.fact.id.IXF1611000E02_1356_00135_01_0001</vt:lpstr>
      <vt:lpstr>rap.fact.id.IXF1611000E02_1356_00136_01_0001</vt:lpstr>
      <vt:lpstr>rap.fact.id.IXF1611000E02_1356_00137_01_0001</vt:lpstr>
      <vt:lpstr>rap.fact.id.IXF1611000E02_1356_00138_01_0001</vt:lpstr>
      <vt:lpstr>rap.fact.id.IXF1611000E02_1356_00139_01_0001</vt:lpstr>
      <vt:lpstr>rap.fact.id.IXF1611000E02_1356_00140_01_0001</vt:lpstr>
      <vt:lpstr>rap.fact.id.IXF1611000E02_1356_00141_01_0001</vt:lpstr>
      <vt:lpstr>rap.fact.id.IXF1611000E02_1356_00142_01_0001</vt:lpstr>
      <vt:lpstr>rap.fact.id.IXF1611000E02_1356_00143_01_0001</vt:lpstr>
      <vt:lpstr>rap.fact.id.IXF1611000E02_1356_00144_01_0001</vt:lpstr>
      <vt:lpstr>rap.fact.id.IXF1611000E02_1356_00145_01_0001</vt:lpstr>
      <vt:lpstr>rap.fact.id.IXF1611000E02_1356_00146_01_0001</vt:lpstr>
      <vt:lpstr>rap.fact.id.IXF1611000E02_1356_00147_01_0001</vt:lpstr>
      <vt:lpstr>rap.fact.id.IXF1611000E02_1356_00148_01_0001</vt:lpstr>
      <vt:lpstr>rap.fact.id.IXF1611000E02_1356_00149_01_0001</vt:lpstr>
      <vt:lpstr>rap.fact.id.IXF1611000E02_1356_00150_01_0001</vt:lpstr>
      <vt:lpstr>rap.fact.id.IXF1611000E02_1356_00151_01_0001</vt:lpstr>
      <vt:lpstr>rap.fact.id.IXF1611000E02_1356_00152_01_0001</vt:lpstr>
      <vt:lpstr>rap.fact.id.IXF1611000E02_1356_00153_01_0001</vt:lpstr>
      <vt:lpstr>rap.fact.id.IXF1611000E02_1356_00154_01_0001</vt:lpstr>
      <vt:lpstr>rap.fact.id.IXF1611000E02_1356_00155_01_0001</vt:lpstr>
      <vt:lpstr>rap.fact.id.IXF1611000E02_1356_00156_01_0001</vt:lpstr>
      <vt:lpstr>rap.fact.id.IXF1611000E02_1356_00157_01_0001</vt:lpstr>
      <vt:lpstr>rap.fact.id.IXF1611000E02_1356_00158_01_0001</vt:lpstr>
      <vt:lpstr>rap.fact.id.IXF1611000E02_1356_00159_01_0001</vt:lpstr>
      <vt:lpstr>rap.fact.id.IXF1611000E02_1356_00160_01_0001</vt:lpstr>
      <vt:lpstr>rap.fact.id.IXF1611000E02_1356_00161_01_0001</vt:lpstr>
      <vt:lpstr>rap.fact.id.IXF1611000E02_1357_00002_01_0001</vt:lpstr>
      <vt:lpstr>rap.fact.id.IXF1611000E02_1357_00010_01_0001</vt:lpstr>
      <vt:lpstr>rap.fact.id.IXF1611000E02_1357_00011_01_0001</vt:lpstr>
      <vt:lpstr>rap.fact.id.IXF1611000E02_1357_00088_01_0001</vt:lpstr>
      <vt:lpstr>rap.fact.id.IXF1611000E02_1357_00089_01_0001</vt:lpstr>
      <vt:lpstr>rap.fact.id.IXF1611000E02_1357_00090_01_0001</vt:lpstr>
      <vt:lpstr>rap.fact.id.IXF1611000E02_1357_00091_01_0001</vt:lpstr>
      <vt:lpstr>rap.fact.id.IXF1611000E02_1357_00092_01_0001</vt:lpstr>
      <vt:lpstr>rap.fact.id.IXF1611000E02_1357_00093_01_0001</vt:lpstr>
      <vt:lpstr>rap.fact.id.IXF1611000E02_1357_00094_01_0001</vt:lpstr>
      <vt:lpstr>rap.fact.id.IXF1611000E02_1357_00095_01_0001</vt:lpstr>
      <vt:lpstr>rap.fact.id.IXF1611000E02_1357_00096_01_0001</vt:lpstr>
      <vt:lpstr>rap.fact.id.IXF1611000E02_1357_00097_01_0001</vt:lpstr>
      <vt:lpstr>rap.fact.id.IXF1611000E02_1357_00098_01_0001</vt:lpstr>
      <vt:lpstr>rap.fact.id.IXF1611000E02_1357_00099_01_0001</vt:lpstr>
      <vt:lpstr>rap.fact.id.IXF1611000E02_1357_00100_01_0001</vt:lpstr>
      <vt:lpstr>rap.fact.id.IXF1611000E02_1357_00101_01_0001</vt:lpstr>
      <vt:lpstr>rap.fact.id.IXF1611000E02_1357_00102_01_0001</vt:lpstr>
      <vt:lpstr>rap.fact.id.IXF1611000E02_1357_00103_01_0001</vt:lpstr>
      <vt:lpstr>rap.fact.id.IXF1611000E02_1357_00104_01_0001</vt:lpstr>
      <vt:lpstr>rap.fact.id.IXF1611000E02_1357_00105_01_0001</vt:lpstr>
      <vt:lpstr>rap.fact.id.IXF1611000E02_1357_00106_01_0001</vt:lpstr>
      <vt:lpstr>rap.fact.id.IXF1611000E02_1357_00107_01_0001</vt:lpstr>
      <vt:lpstr>rap.fact.id.IXF1611000E02_1357_00108_01_0001</vt:lpstr>
      <vt:lpstr>rap.fact.id.IXF1611000E02_1357_00109_01_0001</vt:lpstr>
      <vt:lpstr>rap.fact.id.IXF1611000E02_1357_00110_01_0001</vt:lpstr>
      <vt:lpstr>rap.fact.id.IXF1611000E02_1357_00111_01_0001</vt:lpstr>
      <vt:lpstr>rap.fact.id.IXF1611000E02_1357_00112_01_0001</vt:lpstr>
      <vt:lpstr>rap.fact.id.IXF1611000E02_1357_00113_01_0001</vt:lpstr>
      <vt:lpstr>rap.fact.id.IXF1611000E02_1357_00114_01_0001</vt:lpstr>
      <vt:lpstr>rap.fact.id.IXF1611000E02_1357_00115_01_0001</vt:lpstr>
      <vt:lpstr>rap.fact.id.IXF1611000E02_1357_00116_01_0001</vt:lpstr>
      <vt:lpstr>rap.fact.id.IXF1611000E02_1357_00117_01_0001</vt:lpstr>
      <vt:lpstr>rap.fact.id.IXF1611000E02_1357_00118_01_0001</vt:lpstr>
      <vt:lpstr>rap.fact.id.IXF1611000E02_1357_00119_01_0001</vt:lpstr>
      <vt:lpstr>rap.fact.id.IXF1611000E02_1357_00120_01_0001</vt:lpstr>
      <vt:lpstr>rap.fact.id.IXF1611000E02_1357_00121_01_0001</vt:lpstr>
      <vt:lpstr>rap.fact.id.IXF1611000E02_1357_00122_01_0001</vt:lpstr>
      <vt:lpstr>rap.fact.id.IXF1611000E02_1357_00123_01_0001</vt:lpstr>
      <vt:lpstr>rap.fact.id.IXF1611000E02_1357_00124_01_0001</vt:lpstr>
      <vt:lpstr>rap.fact.id.IXF1611000E02_1357_00125_01_0001</vt:lpstr>
      <vt:lpstr>rap.fact.id.IXF1611000E02_1357_00126_01_0001</vt:lpstr>
      <vt:lpstr>rap.fact.id.IXF1611000E02_1357_00127_01_0001</vt:lpstr>
      <vt:lpstr>rap.fact.id.IXF1611000E02_1357_00128_01_0001</vt:lpstr>
      <vt:lpstr>rap.fact.id.IXF1611000E02_1357_00129_01_0001</vt:lpstr>
      <vt:lpstr>rap.fact.id.IXF1611000E02_1357_00130_01_0001</vt:lpstr>
      <vt:lpstr>rap.fact.id.IXF1611000E02_1357_00131_01_0001</vt:lpstr>
      <vt:lpstr>rap.fact.id.IXF1611000E02_1357_00132_01_0001</vt:lpstr>
      <vt:lpstr>rap.fact.id.IXF1611000E02_1357_00133_01_0001</vt:lpstr>
      <vt:lpstr>rap.fact.id.IXF1611000E02_1357_00134_01_0001</vt:lpstr>
      <vt:lpstr>rap.fact.id.IXF1611000E02_1357_00135_01_0001</vt:lpstr>
      <vt:lpstr>rap.fact.id.IXF1611000E02_1357_00136_01_0001</vt:lpstr>
      <vt:lpstr>rap.fact.id.IXF1611000E02_1357_00137_01_0001</vt:lpstr>
      <vt:lpstr>rap.fact.id.IXF1611000E02_1357_00138_01_0001</vt:lpstr>
      <vt:lpstr>rap.fact.id.IXF1611000E02_1357_00139_01_0001</vt:lpstr>
      <vt:lpstr>rap.fact.id.IXF1611000E02_1357_00140_01_0001</vt:lpstr>
      <vt:lpstr>rap.fact.id.IXF1611000E02_1357_00141_01_0001</vt:lpstr>
      <vt:lpstr>rap.fact.id.IXF1611000E02_1357_00142_01_0001</vt:lpstr>
      <vt:lpstr>rap.fact.id.IXF1611000E02_1357_00143_01_0001</vt:lpstr>
      <vt:lpstr>rap.fact.id.IXF1611000E02_1357_00144_01_0001</vt:lpstr>
      <vt:lpstr>rap.fact.id.IXF1611000E02_1357_00145_01_0001</vt:lpstr>
      <vt:lpstr>rap.fact.id.IXF1611000E02_1357_00146_01_0001</vt:lpstr>
      <vt:lpstr>rap.fact.id.IXF1611000E02_1357_00147_01_0001</vt:lpstr>
      <vt:lpstr>rap.fact.id.IXF1611000E02_1357_00148_01_0001</vt:lpstr>
      <vt:lpstr>rap.fact.id.IXF1611000E02_1357_00149_01_0001</vt:lpstr>
      <vt:lpstr>rap.fact.id.IXF1611000E02_1357_00150_01_0001</vt:lpstr>
      <vt:lpstr>rap.fact.id.IXF1611000E02_1357_00151_01_0001</vt:lpstr>
      <vt:lpstr>rap.fact.id.IXF1611000E02_1357_00152_01_0001</vt:lpstr>
      <vt:lpstr>rap.fact.id.IXF1611000E02_1357_00153_01_0001</vt:lpstr>
      <vt:lpstr>rap.fact.id.IXF1611000E02_1357_00154_01_0001</vt:lpstr>
      <vt:lpstr>rap.fact.id.IXF1611000E02_1357_00155_01_0001</vt:lpstr>
      <vt:lpstr>rap.fact.id.IXF1611000E02_1357_00156_01_0001</vt:lpstr>
      <vt:lpstr>rap.fact.id.IXF1611000E02_1357_00157_01_0001</vt:lpstr>
      <vt:lpstr>rap.fact.id.IXF1611000E02_1357_00158_01_0001</vt:lpstr>
      <vt:lpstr>rap.fact.id.IXF1611000E02_1357_00159_01_0001</vt:lpstr>
      <vt:lpstr>rap.fact.id.IXF1611000E02_1357_00160_01_0001</vt:lpstr>
      <vt:lpstr>rap.fact.id.IXF1611000E02_1357_00161_01_0001</vt:lpstr>
      <vt:lpstr>rap.fact.id.IXF1611000E02_1358_00002_01_0001</vt:lpstr>
      <vt:lpstr>rap.fact.id.IXF1611000E02_1358_00010_01_0001</vt:lpstr>
      <vt:lpstr>rap.fact.id.IXF1611000E02_1358_00011_01_0001</vt:lpstr>
      <vt:lpstr>rap.fact.id.IXF1611000E02_1358_00088_01_0001</vt:lpstr>
      <vt:lpstr>rap.fact.id.IXF1611000E02_1358_00089_01_0001</vt:lpstr>
      <vt:lpstr>rap.fact.id.IXF1611000E02_1358_00090_01_0001</vt:lpstr>
      <vt:lpstr>rap.fact.id.IXF1611000E02_1358_00091_01_0001</vt:lpstr>
      <vt:lpstr>rap.fact.id.IXF1611000E02_1358_00092_01_0001</vt:lpstr>
      <vt:lpstr>rap.fact.id.IXF1611000E02_1358_00093_01_0001</vt:lpstr>
      <vt:lpstr>rap.fact.id.IXF1611000E02_1358_00094_01_0001</vt:lpstr>
      <vt:lpstr>rap.fact.id.IXF1611000E02_1358_00095_01_0001</vt:lpstr>
      <vt:lpstr>rap.fact.id.IXF1611000E02_1358_00096_01_0001</vt:lpstr>
      <vt:lpstr>rap.fact.id.IXF1611000E02_1358_00097_01_0001</vt:lpstr>
      <vt:lpstr>rap.fact.id.IXF1611000E02_1358_00098_01_0001</vt:lpstr>
      <vt:lpstr>rap.fact.id.IXF1611000E02_1358_00099_01_0001</vt:lpstr>
      <vt:lpstr>rap.fact.id.IXF1611000E02_1358_00100_01_0001</vt:lpstr>
      <vt:lpstr>rap.fact.id.IXF1611000E02_1358_00101_01_0001</vt:lpstr>
      <vt:lpstr>rap.fact.id.IXF1611000E02_1358_00102_01_0001</vt:lpstr>
      <vt:lpstr>rap.fact.id.IXF1611000E02_1358_00103_01_0001</vt:lpstr>
      <vt:lpstr>rap.fact.id.IXF1611000E02_1358_00104_01_0001</vt:lpstr>
      <vt:lpstr>rap.fact.id.IXF1611000E02_1358_00105_01_0001</vt:lpstr>
      <vt:lpstr>rap.fact.id.IXF1611000E02_1358_00106_01_0001</vt:lpstr>
      <vt:lpstr>rap.fact.id.IXF1611000E02_1358_00107_01_0001</vt:lpstr>
      <vt:lpstr>rap.fact.id.IXF1611000E02_1358_00108_01_0001</vt:lpstr>
      <vt:lpstr>rap.fact.id.IXF1611000E02_1358_00109_01_0001</vt:lpstr>
      <vt:lpstr>rap.fact.id.IXF1611000E02_1358_00110_01_0001</vt:lpstr>
      <vt:lpstr>rap.fact.id.IXF1611000E02_1358_00111_01_0001</vt:lpstr>
      <vt:lpstr>rap.fact.id.IXF1611000E02_1358_00112_01_0001</vt:lpstr>
      <vt:lpstr>rap.fact.id.IXF1611000E02_1358_00113_01_0001</vt:lpstr>
      <vt:lpstr>rap.fact.id.IXF1611000E02_1358_00114_01_0001</vt:lpstr>
      <vt:lpstr>rap.fact.id.IXF1611000E02_1358_00115_01_0001</vt:lpstr>
      <vt:lpstr>rap.fact.id.IXF1611000E02_1358_00116_01_0001</vt:lpstr>
      <vt:lpstr>rap.fact.id.IXF1611000E02_1358_00117_01_0001</vt:lpstr>
      <vt:lpstr>rap.fact.id.IXF1611000E02_1358_00118_01_0001</vt:lpstr>
      <vt:lpstr>rap.fact.id.IXF1611000E02_1358_00119_01_0001</vt:lpstr>
      <vt:lpstr>rap.fact.id.IXF1611000E02_1358_00120_01_0001</vt:lpstr>
      <vt:lpstr>rap.fact.id.IXF1611000E02_1358_00121_01_0001</vt:lpstr>
      <vt:lpstr>rap.fact.id.IXF1611000E02_1358_00122_01_0001</vt:lpstr>
      <vt:lpstr>rap.fact.id.IXF1611000E02_1358_00123_01_0001</vt:lpstr>
      <vt:lpstr>rap.fact.id.IXF1611000E02_1358_00124_01_0001</vt:lpstr>
      <vt:lpstr>rap.fact.id.IXF1611000E02_1358_00125_01_0001</vt:lpstr>
      <vt:lpstr>rap.fact.id.IXF1611000E02_1358_00126_01_0001</vt:lpstr>
      <vt:lpstr>rap.fact.id.IXF1611000E02_1358_00127_01_0001</vt:lpstr>
      <vt:lpstr>rap.fact.id.IXF1611000E02_1358_00128_01_0001</vt:lpstr>
      <vt:lpstr>rap.fact.id.IXF1611000E02_1358_00129_01_0001</vt:lpstr>
      <vt:lpstr>rap.fact.id.IXF1611000E02_1358_00130_01_0001</vt:lpstr>
      <vt:lpstr>rap.fact.id.IXF1611000E02_1358_00131_01_0001</vt:lpstr>
      <vt:lpstr>rap.fact.id.IXF1611000E02_1358_00132_01_0001</vt:lpstr>
      <vt:lpstr>rap.fact.id.IXF1611000E02_1358_00133_01_0001</vt:lpstr>
      <vt:lpstr>rap.fact.id.IXF1611000E02_1358_00134_01_0001</vt:lpstr>
      <vt:lpstr>rap.fact.id.IXF1611000E02_1358_00135_01_0001</vt:lpstr>
      <vt:lpstr>rap.fact.id.IXF1611000E02_1358_00136_01_0001</vt:lpstr>
      <vt:lpstr>rap.fact.id.IXF1611000E02_1358_00137_01_0001</vt:lpstr>
      <vt:lpstr>rap.fact.id.IXF1611000E02_1358_00138_01_0001</vt:lpstr>
      <vt:lpstr>rap.fact.id.IXF1611000E02_1358_00139_01_0001</vt:lpstr>
      <vt:lpstr>rap.fact.id.IXF1611000E02_1358_00140_01_0001</vt:lpstr>
      <vt:lpstr>rap.fact.id.IXF1611000E02_1358_00141_01_0001</vt:lpstr>
      <vt:lpstr>rap.fact.id.IXF1611000E02_1358_00142_01_0001</vt:lpstr>
      <vt:lpstr>rap.fact.id.IXF1611000E02_1358_00143_01_0001</vt:lpstr>
      <vt:lpstr>rap.fact.id.IXF1611000E02_1358_00144_01_0001</vt:lpstr>
      <vt:lpstr>rap.fact.id.IXF1611000E02_1358_00145_01_0001</vt:lpstr>
      <vt:lpstr>rap.fact.id.IXF1611000E02_1358_00146_01_0001</vt:lpstr>
      <vt:lpstr>rap.fact.id.IXF1611000E02_1358_00147_01_0001</vt:lpstr>
      <vt:lpstr>rap.fact.id.IXF1611000E02_1358_00148_01_0001</vt:lpstr>
      <vt:lpstr>rap.fact.id.IXF1611000E02_1358_00149_01_0001</vt:lpstr>
      <vt:lpstr>rap.fact.id.IXF1611000E02_1358_00150_01_0001</vt:lpstr>
      <vt:lpstr>rap.fact.id.IXF1611000E02_1358_00151_01_0001</vt:lpstr>
      <vt:lpstr>rap.fact.id.IXF1611000E02_1358_00152_01_0001</vt:lpstr>
      <vt:lpstr>rap.fact.id.IXF1611000E02_1358_00153_01_0001</vt:lpstr>
      <vt:lpstr>rap.fact.id.IXF1611000E02_1358_00154_01_0001</vt:lpstr>
      <vt:lpstr>rap.fact.id.IXF1611000E02_1358_00155_01_0001</vt:lpstr>
      <vt:lpstr>rap.fact.id.IXF1611000E02_1358_00156_01_0001</vt:lpstr>
      <vt:lpstr>rap.fact.id.IXF1611000E02_1358_00157_01_0001</vt:lpstr>
      <vt:lpstr>rap.fact.id.IXF1611000E02_1358_00158_01_0001</vt:lpstr>
      <vt:lpstr>rap.fact.id.IXF1611000E02_1358_00159_01_0001</vt:lpstr>
      <vt:lpstr>rap.fact.id.IXF1611000E02_1358_00160_01_0001</vt:lpstr>
      <vt:lpstr>rap.fact.id.IXF1611000E02_1358_00161_01_0001</vt:lpstr>
      <vt:lpstr>rap.fact.id.IXF1611000E02_1359_00002_01_0001</vt:lpstr>
      <vt:lpstr>rap.fact.id.IXF1611000E02_1359_00010_01_0001</vt:lpstr>
      <vt:lpstr>rap.fact.id.IXF1611000E02_1359_00011_01_0001</vt:lpstr>
      <vt:lpstr>rap.fact.id.IXF1611000E02_1359_00088_01_0001</vt:lpstr>
      <vt:lpstr>rap.fact.id.IXF1611000E02_1359_00089_01_0001</vt:lpstr>
      <vt:lpstr>rap.fact.id.IXF1611000E02_1359_00090_01_0001</vt:lpstr>
      <vt:lpstr>rap.fact.id.IXF1611000E02_1359_00091_01_0001</vt:lpstr>
      <vt:lpstr>rap.fact.id.IXF1611000E02_1359_00092_01_0001</vt:lpstr>
      <vt:lpstr>rap.fact.id.IXF1611000E02_1359_00093_01_0001</vt:lpstr>
      <vt:lpstr>rap.fact.id.IXF1611000E02_1359_00094_01_0001</vt:lpstr>
      <vt:lpstr>rap.fact.id.IXF1611000E02_1359_00095_01_0001</vt:lpstr>
      <vt:lpstr>rap.fact.id.IXF1611000E02_1359_00096_01_0001</vt:lpstr>
      <vt:lpstr>rap.fact.id.IXF1611000E02_1359_00097_01_0001</vt:lpstr>
      <vt:lpstr>rap.fact.id.IXF1611000E02_1359_00098_01_0001</vt:lpstr>
      <vt:lpstr>rap.fact.id.IXF1611000E02_1359_00099_01_0001</vt:lpstr>
      <vt:lpstr>rap.fact.id.IXF1611000E02_1359_00100_01_0001</vt:lpstr>
      <vt:lpstr>rap.fact.id.IXF1611000E02_1359_00101_01_0001</vt:lpstr>
      <vt:lpstr>rap.fact.id.IXF1611000E02_1359_00102_01_0001</vt:lpstr>
      <vt:lpstr>rap.fact.id.IXF1611000E02_1359_00103_01_0001</vt:lpstr>
      <vt:lpstr>rap.fact.id.IXF1611000E02_1359_00104_01_0001</vt:lpstr>
      <vt:lpstr>rap.fact.id.IXF1611000E02_1359_00105_01_0001</vt:lpstr>
      <vt:lpstr>rap.fact.id.IXF1611000E02_1359_00106_01_0001</vt:lpstr>
      <vt:lpstr>rap.fact.id.IXF1611000E02_1359_00107_01_0001</vt:lpstr>
      <vt:lpstr>rap.fact.id.IXF1611000E02_1359_00108_01_0001</vt:lpstr>
      <vt:lpstr>rap.fact.id.IXF1611000E02_1359_00109_01_0001</vt:lpstr>
      <vt:lpstr>rap.fact.id.IXF1611000E02_1359_00110_01_0001</vt:lpstr>
      <vt:lpstr>rap.fact.id.IXF1611000E02_1359_00111_01_0001</vt:lpstr>
      <vt:lpstr>rap.fact.id.IXF1611000E02_1359_00112_01_0001</vt:lpstr>
      <vt:lpstr>rap.fact.id.IXF1611000E02_1359_00113_01_0001</vt:lpstr>
      <vt:lpstr>rap.fact.id.IXF1611000E02_1359_00114_01_0001</vt:lpstr>
      <vt:lpstr>rap.fact.id.IXF1611000E02_1359_00115_01_0001</vt:lpstr>
      <vt:lpstr>rap.fact.id.IXF1611000E02_1359_00116_01_0001</vt:lpstr>
      <vt:lpstr>rap.fact.id.IXF1611000E02_1359_00117_01_0001</vt:lpstr>
      <vt:lpstr>rap.fact.id.IXF1611000E02_1359_00118_01_0001</vt:lpstr>
      <vt:lpstr>rap.fact.id.IXF1611000E02_1359_00119_01_0001</vt:lpstr>
      <vt:lpstr>rap.fact.id.IXF1611000E02_1359_00120_01_0001</vt:lpstr>
      <vt:lpstr>rap.fact.id.IXF1611000E02_1359_00121_01_0001</vt:lpstr>
      <vt:lpstr>rap.fact.id.IXF1611000E02_1359_00122_01_0001</vt:lpstr>
      <vt:lpstr>rap.fact.id.IXF1611000E02_1359_00123_01_0001</vt:lpstr>
      <vt:lpstr>rap.fact.id.IXF1611000E02_1359_00124_01_0001</vt:lpstr>
      <vt:lpstr>rap.fact.id.IXF1611000E02_1359_00125_01_0001</vt:lpstr>
      <vt:lpstr>rap.fact.id.IXF1611000E02_1359_00126_01_0001</vt:lpstr>
      <vt:lpstr>rap.fact.id.IXF1611000E02_1359_00127_01_0001</vt:lpstr>
      <vt:lpstr>rap.fact.id.IXF1611000E02_1359_00128_01_0001</vt:lpstr>
      <vt:lpstr>rap.fact.id.IXF1611000E02_1359_00129_01_0001</vt:lpstr>
      <vt:lpstr>rap.fact.id.IXF1611000E02_1359_00130_01_0001</vt:lpstr>
      <vt:lpstr>rap.fact.id.IXF1611000E02_1359_00131_01_0001</vt:lpstr>
      <vt:lpstr>rap.fact.id.IXF1611000E02_1359_00132_01_0001</vt:lpstr>
      <vt:lpstr>rap.fact.id.IXF1611000E02_1359_00133_01_0001</vt:lpstr>
      <vt:lpstr>rap.fact.id.IXF1611000E02_1359_00134_01_0001</vt:lpstr>
      <vt:lpstr>rap.fact.id.IXF1611000E02_1359_00135_01_0001</vt:lpstr>
      <vt:lpstr>rap.fact.id.IXF1611000E02_1359_00136_01_0001</vt:lpstr>
      <vt:lpstr>rap.fact.id.IXF1611000E02_1359_00137_01_0001</vt:lpstr>
      <vt:lpstr>rap.fact.id.IXF1611000E02_1359_00138_01_0001</vt:lpstr>
      <vt:lpstr>rap.fact.id.IXF1611000E02_1359_00139_01_0001</vt:lpstr>
      <vt:lpstr>rap.fact.id.IXF1611000E02_1359_00140_01_0001</vt:lpstr>
      <vt:lpstr>rap.fact.id.IXF1611000E02_1359_00141_01_0001</vt:lpstr>
      <vt:lpstr>rap.fact.id.IXF1611000E02_1359_00142_01_0001</vt:lpstr>
      <vt:lpstr>rap.fact.id.IXF1611000E02_1359_00143_01_0001</vt:lpstr>
      <vt:lpstr>rap.fact.id.IXF1611000E02_1359_00144_01_0001</vt:lpstr>
      <vt:lpstr>rap.fact.id.IXF1611000E02_1359_00145_01_0001</vt:lpstr>
      <vt:lpstr>rap.fact.id.IXF1611000E02_1359_00146_01_0001</vt:lpstr>
      <vt:lpstr>rap.fact.id.IXF1611000E02_1359_00147_01_0001</vt:lpstr>
      <vt:lpstr>rap.fact.id.IXF1611000E02_1359_00148_01_0001</vt:lpstr>
      <vt:lpstr>rap.fact.id.IXF1611000E02_1359_00149_01_0001</vt:lpstr>
      <vt:lpstr>rap.fact.id.IXF1611000E02_1359_00150_01_0001</vt:lpstr>
      <vt:lpstr>rap.fact.id.IXF1611000E02_1359_00151_01_0001</vt:lpstr>
      <vt:lpstr>rap.fact.id.IXF1611000E02_1359_00152_01_0001</vt:lpstr>
      <vt:lpstr>rap.fact.id.IXF1611000E02_1359_00153_01_0001</vt:lpstr>
      <vt:lpstr>rap.fact.id.IXF1611000E02_1359_00154_01_0001</vt:lpstr>
      <vt:lpstr>rap.fact.id.IXF1611000E02_1359_00155_01_0001</vt:lpstr>
      <vt:lpstr>rap.fact.id.IXF1611000E02_1359_00156_01_0001</vt:lpstr>
      <vt:lpstr>rap.fact.id.IXF1611000E02_1359_00157_01_0001</vt:lpstr>
      <vt:lpstr>rap.fact.id.IXF1611000E02_1359_00158_01_0001</vt:lpstr>
      <vt:lpstr>rap.fact.id.IXF1611000E02_1359_00159_01_0001</vt:lpstr>
      <vt:lpstr>rap.fact.id.IXF1611000E02_1359_00160_01_0001</vt:lpstr>
      <vt:lpstr>rap.fact.id.IXF1611000E02_1359_00161_01_0001</vt:lpstr>
      <vt:lpstr>rap.fact.id.IXF1611000E02_1360_00002_01_0001</vt:lpstr>
      <vt:lpstr>rap.fact.id.IXF1611000E02_1360_00010_01_0001</vt:lpstr>
      <vt:lpstr>rap.fact.id.IXF1611000E02_1360_00011_01_0001</vt:lpstr>
      <vt:lpstr>rap.fact.id.IXF1611000E02_1360_00088_01_0001</vt:lpstr>
      <vt:lpstr>rap.fact.id.IXF1611000E02_1360_00089_01_0001</vt:lpstr>
      <vt:lpstr>rap.fact.id.IXF1611000E02_1360_00090_01_0001</vt:lpstr>
      <vt:lpstr>rap.fact.id.IXF1611000E02_1360_00091_01_0001</vt:lpstr>
      <vt:lpstr>rap.fact.id.IXF1611000E02_1360_00092_01_0001</vt:lpstr>
      <vt:lpstr>rap.fact.id.IXF1611000E02_1360_00093_01_0001</vt:lpstr>
      <vt:lpstr>rap.fact.id.IXF1611000E02_1360_00094_01_0001</vt:lpstr>
      <vt:lpstr>rap.fact.id.IXF1611000E02_1360_00095_01_0001</vt:lpstr>
      <vt:lpstr>rap.fact.id.IXF1611000E02_1360_00096_01_0001</vt:lpstr>
      <vt:lpstr>rap.fact.id.IXF1611000E02_1360_00097_01_0001</vt:lpstr>
      <vt:lpstr>rap.fact.id.IXF1611000E02_1360_00098_01_0001</vt:lpstr>
      <vt:lpstr>rap.fact.id.IXF1611000E02_1360_00099_01_0001</vt:lpstr>
      <vt:lpstr>rap.fact.id.IXF1611000E02_1360_00100_01_0001</vt:lpstr>
      <vt:lpstr>rap.fact.id.IXF1611000E02_1360_00101_01_0001</vt:lpstr>
      <vt:lpstr>rap.fact.id.IXF1611000E02_1360_00102_01_0001</vt:lpstr>
      <vt:lpstr>rap.fact.id.IXF1611000E02_1360_00103_01_0001</vt:lpstr>
      <vt:lpstr>rap.fact.id.IXF1611000E02_1360_00104_01_0001</vt:lpstr>
      <vt:lpstr>rap.fact.id.IXF1611000E02_1360_00105_01_0001</vt:lpstr>
      <vt:lpstr>rap.fact.id.IXF1611000E02_1360_00106_01_0001</vt:lpstr>
      <vt:lpstr>rap.fact.id.IXF1611000E02_1360_00107_01_0001</vt:lpstr>
      <vt:lpstr>rap.fact.id.IXF1611000E02_1360_00108_01_0001</vt:lpstr>
      <vt:lpstr>rap.fact.id.IXF1611000E02_1360_00109_01_0001</vt:lpstr>
      <vt:lpstr>rap.fact.id.IXF1611000E02_1360_00110_01_0001</vt:lpstr>
      <vt:lpstr>rap.fact.id.IXF1611000E02_1360_00111_01_0001</vt:lpstr>
      <vt:lpstr>rap.fact.id.IXF1611000E02_1360_00112_01_0001</vt:lpstr>
      <vt:lpstr>rap.fact.id.IXF1611000E02_1360_00113_01_0001</vt:lpstr>
      <vt:lpstr>rap.fact.id.IXF1611000E02_1360_00114_01_0001</vt:lpstr>
      <vt:lpstr>rap.fact.id.IXF1611000E02_1360_00115_01_0001</vt:lpstr>
      <vt:lpstr>rap.fact.id.IXF1611000E02_1360_00116_01_0001</vt:lpstr>
      <vt:lpstr>rap.fact.id.IXF1611000E02_1360_00117_01_0001</vt:lpstr>
      <vt:lpstr>rap.fact.id.IXF1611000E02_1360_00118_01_0001</vt:lpstr>
      <vt:lpstr>rap.fact.id.IXF1611000E02_1360_00119_01_0001</vt:lpstr>
      <vt:lpstr>rap.fact.id.IXF1611000E02_1360_00120_01_0001</vt:lpstr>
      <vt:lpstr>rap.fact.id.IXF1611000E02_1360_00121_01_0001</vt:lpstr>
      <vt:lpstr>rap.fact.id.IXF1611000E02_1360_00122_01_0001</vt:lpstr>
      <vt:lpstr>rap.fact.id.IXF1611000E02_1360_00123_01_0001</vt:lpstr>
      <vt:lpstr>rap.fact.id.IXF1611000E02_1360_00124_01_0001</vt:lpstr>
      <vt:lpstr>rap.fact.id.IXF1611000E02_1360_00125_01_0001</vt:lpstr>
      <vt:lpstr>rap.fact.id.IXF1611000E02_1360_00126_01_0001</vt:lpstr>
      <vt:lpstr>rap.fact.id.IXF1611000E02_1360_00127_01_0001</vt:lpstr>
      <vt:lpstr>rap.fact.id.IXF1611000E02_1360_00128_01_0001</vt:lpstr>
      <vt:lpstr>rap.fact.id.IXF1611000E02_1360_00129_01_0001</vt:lpstr>
      <vt:lpstr>rap.fact.id.IXF1611000E02_1360_00130_01_0001</vt:lpstr>
      <vt:lpstr>rap.fact.id.IXF1611000E02_1360_00131_01_0001</vt:lpstr>
      <vt:lpstr>rap.fact.id.IXF1611000E02_1360_00132_01_0001</vt:lpstr>
      <vt:lpstr>rap.fact.id.IXF1611000E02_1360_00133_01_0001</vt:lpstr>
      <vt:lpstr>rap.fact.id.IXF1611000E02_1360_00134_01_0001</vt:lpstr>
      <vt:lpstr>rap.fact.id.IXF1611000E02_1360_00135_01_0001</vt:lpstr>
      <vt:lpstr>rap.fact.id.IXF1611000E02_1360_00136_01_0001</vt:lpstr>
      <vt:lpstr>rap.fact.id.IXF1611000E02_1360_00137_01_0001</vt:lpstr>
      <vt:lpstr>rap.fact.id.IXF1611000E02_1360_00138_01_0001</vt:lpstr>
      <vt:lpstr>rap.fact.id.IXF1611000E02_1360_00139_01_0001</vt:lpstr>
      <vt:lpstr>rap.fact.id.IXF1611000E02_1360_00140_01_0001</vt:lpstr>
      <vt:lpstr>rap.fact.id.IXF1611000E02_1360_00141_01_0001</vt:lpstr>
      <vt:lpstr>rap.fact.id.IXF1611000E02_1360_00142_01_0001</vt:lpstr>
      <vt:lpstr>rap.fact.id.IXF1611000E02_1360_00143_01_0001</vt:lpstr>
      <vt:lpstr>rap.fact.id.IXF1611000E02_1360_00144_01_0001</vt:lpstr>
      <vt:lpstr>rap.fact.id.IXF1611000E02_1360_00145_01_0001</vt:lpstr>
      <vt:lpstr>rap.fact.id.IXF1611000E02_1360_00146_01_0001</vt:lpstr>
      <vt:lpstr>rap.fact.id.IXF1611000E02_1360_00147_01_0001</vt:lpstr>
      <vt:lpstr>rap.fact.id.IXF1611000E02_1360_00148_01_0001</vt:lpstr>
      <vt:lpstr>rap.fact.id.IXF1611000E02_1360_00149_01_0001</vt:lpstr>
      <vt:lpstr>rap.fact.id.IXF1611000E02_1360_00150_01_0001</vt:lpstr>
      <vt:lpstr>rap.fact.id.IXF1611000E02_1360_00151_01_0001</vt:lpstr>
      <vt:lpstr>rap.fact.id.IXF1611000E02_1360_00152_01_0001</vt:lpstr>
      <vt:lpstr>rap.fact.id.IXF1611000E02_1360_00153_01_0001</vt:lpstr>
      <vt:lpstr>rap.fact.id.IXF1611000E02_1360_00154_01_0001</vt:lpstr>
      <vt:lpstr>rap.fact.id.IXF1611000E02_1360_00155_01_0001</vt:lpstr>
      <vt:lpstr>rap.fact.id.IXF1611000E02_1360_00156_01_0001</vt:lpstr>
      <vt:lpstr>rap.fact.id.IXF1611000E02_1360_00157_01_0001</vt:lpstr>
      <vt:lpstr>rap.fact.id.IXF1611000E02_1360_00158_01_0001</vt:lpstr>
      <vt:lpstr>rap.fact.id.IXF1611000E02_1360_00159_01_0001</vt:lpstr>
      <vt:lpstr>rap.fact.id.IXF1611000E02_1360_00160_01_0001</vt:lpstr>
      <vt:lpstr>rap.fact.id.IXF1611000E02_1360_00161_01_0001</vt:lpstr>
      <vt:lpstr>rap.fact.id.IXF1611000E02_1406_00002_01_0001</vt:lpstr>
      <vt:lpstr>rap.fact.id.IXF1611000E02_1406_00010_01_0001</vt:lpstr>
      <vt:lpstr>rap.fact.id.IXF1611000E02_1406_00011_01_0001</vt:lpstr>
      <vt:lpstr>rap.fact.id.IXF1611000E02_1406_00088_01_0001</vt:lpstr>
      <vt:lpstr>rap.fact.id.IXF1611000E02_1406_00089_01_0001</vt:lpstr>
      <vt:lpstr>rap.fact.id.IXF1611000E02_1406_00090_01_0001</vt:lpstr>
      <vt:lpstr>rap.fact.id.IXF1611000E02_1406_00091_01_0001</vt:lpstr>
      <vt:lpstr>rap.fact.id.IXF1611000E02_1406_00092_01_0001</vt:lpstr>
      <vt:lpstr>rap.fact.id.IXF1611000E02_1406_00093_01_0001</vt:lpstr>
      <vt:lpstr>rap.fact.id.IXF1611000E02_1406_00094_01_0001</vt:lpstr>
      <vt:lpstr>rap.fact.id.IXF1611000E02_1406_00095_01_0001</vt:lpstr>
      <vt:lpstr>rap.fact.id.IXF1611000E02_1406_00096_01_0001</vt:lpstr>
      <vt:lpstr>rap.fact.id.IXF1611000E02_1406_00097_01_0001</vt:lpstr>
      <vt:lpstr>rap.fact.id.IXF1611000E02_1406_00098_01_0001</vt:lpstr>
      <vt:lpstr>rap.fact.id.IXF1611000E02_1406_00099_01_0001</vt:lpstr>
      <vt:lpstr>rap.fact.id.IXF1611000E02_1406_00100_01_0001</vt:lpstr>
      <vt:lpstr>rap.fact.id.IXF1611000E02_1406_00101_01_0001</vt:lpstr>
      <vt:lpstr>rap.fact.id.IXF1611000E02_1406_00102_01_0001</vt:lpstr>
      <vt:lpstr>rap.fact.id.IXF1611000E02_1406_00103_01_0001</vt:lpstr>
      <vt:lpstr>rap.fact.id.IXF1611000E02_1406_00104_01_0001</vt:lpstr>
      <vt:lpstr>rap.fact.id.IXF1611000E02_1406_00105_01_0001</vt:lpstr>
      <vt:lpstr>rap.fact.id.IXF1611000E02_1406_00106_01_0001</vt:lpstr>
      <vt:lpstr>rap.fact.id.IXF1611000E02_1406_00107_01_0001</vt:lpstr>
      <vt:lpstr>rap.fact.id.IXF1611000E02_1406_00108_01_0001</vt:lpstr>
      <vt:lpstr>rap.fact.id.IXF1611000E02_1406_00109_01_0001</vt:lpstr>
      <vt:lpstr>rap.fact.id.IXF1611000E02_1406_00110_01_0001</vt:lpstr>
      <vt:lpstr>rap.fact.id.IXF1611000E02_1406_00111_01_0001</vt:lpstr>
      <vt:lpstr>rap.fact.id.IXF1611000E02_1406_00112_01_0001</vt:lpstr>
      <vt:lpstr>rap.fact.id.IXF1611000E02_1406_00113_01_0001</vt:lpstr>
      <vt:lpstr>rap.fact.id.IXF1611000E02_1406_00114_01_0001</vt:lpstr>
      <vt:lpstr>rap.fact.id.IXF1611000E02_1406_00115_01_0001</vt:lpstr>
      <vt:lpstr>rap.fact.id.IXF1611000E02_1406_00116_01_0001</vt:lpstr>
      <vt:lpstr>rap.fact.id.IXF1611000E02_1406_00117_01_0001</vt:lpstr>
      <vt:lpstr>rap.fact.id.IXF1611000E02_1406_00118_01_0001</vt:lpstr>
      <vt:lpstr>rap.fact.id.IXF1611000E02_1406_00119_01_0001</vt:lpstr>
      <vt:lpstr>rap.fact.id.IXF1611000E02_1406_00120_01_0001</vt:lpstr>
      <vt:lpstr>rap.fact.id.IXF1611000E02_1406_00121_01_0001</vt:lpstr>
      <vt:lpstr>rap.fact.id.IXF1611000E02_1406_00122_01_0001</vt:lpstr>
      <vt:lpstr>rap.fact.id.IXF1611000E02_1406_00123_01_0001</vt:lpstr>
      <vt:lpstr>rap.fact.id.IXF1611000E02_1406_00124_01_0001</vt:lpstr>
      <vt:lpstr>rap.fact.id.IXF1611000E02_1406_00125_01_0001</vt:lpstr>
      <vt:lpstr>rap.fact.id.IXF1611000E02_1406_00126_01_0001</vt:lpstr>
      <vt:lpstr>rap.fact.id.IXF1611000E02_1406_00127_01_0001</vt:lpstr>
      <vt:lpstr>rap.fact.id.IXF1611000E02_1406_00128_01_0001</vt:lpstr>
      <vt:lpstr>rap.fact.id.IXF1611000E02_1406_00129_01_0001</vt:lpstr>
      <vt:lpstr>rap.fact.id.IXF1611000E02_1406_00130_01_0001</vt:lpstr>
      <vt:lpstr>rap.fact.id.IXF1611000E02_1406_00131_01_0001</vt:lpstr>
      <vt:lpstr>rap.fact.id.IXF1611000E02_1406_00132_01_0001</vt:lpstr>
      <vt:lpstr>rap.fact.id.IXF1611000E02_1406_00133_01_0001</vt:lpstr>
      <vt:lpstr>rap.fact.id.IXF1611000E02_1406_00134_01_0001</vt:lpstr>
      <vt:lpstr>rap.fact.id.IXF1611000E02_1406_00135_01_0001</vt:lpstr>
      <vt:lpstr>rap.fact.id.IXF1611000E02_1406_00136_01_0001</vt:lpstr>
      <vt:lpstr>rap.fact.id.IXF1611000E02_1406_00137_01_0001</vt:lpstr>
      <vt:lpstr>rap.fact.id.IXF1611000E02_1406_00138_01_0001</vt:lpstr>
      <vt:lpstr>rap.fact.id.IXF1611000E02_1406_00139_01_0001</vt:lpstr>
      <vt:lpstr>rap.fact.id.IXF1611000E02_1406_00140_01_0001</vt:lpstr>
      <vt:lpstr>rap.fact.id.IXF1611000E02_1406_00141_01_0001</vt:lpstr>
      <vt:lpstr>rap.fact.id.IXF1611000E02_1406_00142_01_0001</vt:lpstr>
      <vt:lpstr>rap.fact.id.IXF1611000E02_1406_00143_01_0001</vt:lpstr>
      <vt:lpstr>rap.fact.id.IXF1611000E02_1406_00144_01_0001</vt:lpstr>
      <vt:lpstr>rap.fact.id.IXF1611000E02_1406_00145_01_0001</vt:lpstr>
      <vt:lpstr>rap.fact.id.IXF1611000E02_1406_00146_01_0001</vt:lpstr>
      <vt:lpstr>rap.fact.id.IXF1611000E02_1406_00147_01_0001</vt:lpstr>
      <vt:lpstr>rap.fact.id.IXF1611000E02_1406_00148_01_0001</vt:lpstr>
      <vt:lpstr>rap.fact.id.IXF1611000E02_1406_00149_01_0001</vt:lpstr>
      <vt:lpstr>rap.fact.id.IXF1611000E02_1406_00150_01_0001</vt:lpstr>
      <vt:lpstr>rap.fact.id.IXF1611000E02_1406_00151_01_0001</vt:lpstr>
      <vt:lpstr>rap.fact.id.IXF1611000E02_1406_00152_01_0001</vt:lpstr>
      <vt:lpstr>rap.fact.id.IXF1611000E02_1406_00153_01_0001</vt:lpstr>
      <vt:lpstr>rap.fact.id.IXF1611000E02_1406_00154_01_0001</vt:lpstr>
      <vt:lpstr>rap.fact.id.IXF1611000E02_1406_00155_01_0001</vt:lpstr>
      <vt:lpstr>rap.fact.id.IXF1611000E02_1406_00156_01_0001</vt:lpstr>
      <vt:lpstr>rap.fact.id.IXF1611000E02_1406_00157_01_0001</vt:lpstr>
      <vt:lpstr>rap.fact.id.IXF1611000E02_1406_00158_01_0001</vt:lpstr>
      <vt:lpstr>rap.fact.id.IXF1611000E02_1406_00159_01_0001</vt:lpstr>
      <vt:lpstr>rap.fact.id.IXF1611000E02_1406_00160_01_0001</vt:lpstr>
      <vt:lpstr>rap.fact.id.IXF1611000E02_1406_00161_01_0001</vt:lpstr>
      <vt:lpstr>rap.fact.id.IXF1611000PYE02_0887_00003_01_0001</vt:lpstr>
      <vt:lpstr>rap.fact.id.IXF1611000PYE02_0887_00007_01_0001</vt:lpstr>
      <vt:lpstr>rap.fact.id.IXF1611000PYE02_0887_00008_01_0001</vt:lpstr>
      <vt:lpstr>rap.fact.id.IXF1611000PYE02_0887_00009_01_0001</vt:lpstr>
      <vt:lpstr>rap.fact.id.IXF1611000PYE02_0887_00012_01_0001</vt:lpstr>
      <vt:lpstr>rap.fact.id.IXF1611000PYE02_0887_00013_01_0001</vt:lpstr>
      <vt:lpstr>rap.fact.id.IXF1611000PYE02_0887_00014_01_0001</vt:lpstr>
      <vt:lpstr>rap.fact.id.IXF1611000PYE02_0887_00015_01_0001</vt:lpstr>
      <vt:lpstr>rap.fact.id.IXF1611000PYE02_0887_00016_01_0001</vt:lpstr>
      <vt:lpstr>rap.fact.id.IXF1611000PYE02_0887_00017_01_0001</vt:lpstr>
      <vt:lpstr>rap.fact.id.IXF1611000PYE02_0887_00018_01_0001</vt:lpstr>
      <vt:lpstr>rap.fact.id.IXF1611000PYE02_0887_00019_01_0001</vt:lpstr>
      <vt:lpstr>rap.fact.id.IXF1611000PYE02_0887_00020_01_0001</vt:lpstr>
      <vt:lpstr>rap.fact.id.IXF1611000PYE02_0887_00021_01_0001</vt:lpstr>
      <vt:lpstr>rap.fact.id.IXF1611000PYE02_0887_00022_01_0001</vt:lpstr>
      <vt:lpstr>rap.fact.id.IXF1611000PYE02_0887_00023_01_0001</vt:lpstr>
      <vt:lpstr>rap.fact.id.IXF1611000PYE02_0887_00024_01_0001</vt:lpstr>
      <vt:lpstr>rap.fact.id.IXF1611000PYE02_0887_00025_01_0001</vt:lpstr>
      <vt:lpstr>rap.fact.id.IXF1611000PYE02_0887_00026_01_0001</vt:lpstr>
      <vt:lpstr>rap.fact.id.IXF1611000PYE02_0887_00027_01_0001</vt:lpstr>
      <vt:lpstr>rap.fact.id.IXF1611000PYE02_0887_00028_01_0001</vt:lpstr>
      <vt:lpstr>rap.fact.id.IXF1611000PYE02_0887_00029_01_0001</vt:lpstr>
      <vt:lpstr>rap.fact.id.IXF1611000PYE02_0887_00030_01_0001</vt:lpstr>
      <vt:lpstr>rap.fact.id.IXF1611000PYE02_0887_00031_01_0001</vt:lpstr>
      <vt:lpstr>rap.fact.id.IXF1611000PYE02_0887_00032_01_0001</vt:lpstr>
      <vt:lpstr>rap.fact.id.IXF1611000PYE02_0887_00033_01_0001</vt:lpstr>
      <vt:lpstr>rap.fact.id.IXF1611000PYE02_0887_00034_01_0001</vt:lpstr>
      <vt:lpstr>rap.fact.id.IXF1611000PYE02_0887_00035_01_0001</vt:lpstr>
      <vt:lpstr>rap.fact.id.IXF1611000PYE02_0887_00036_01_0001</vt:lpstr>
      <vt:lpstr>rap.fact.id.IXF1611000PYE02_0887_00037_01_0001</vt:lpstr>
      <vt:lpstr>rap.fact.id.IXF1611000PYE02_0887_00038_01_0001</vt:lpstr>
      <vt:lpstr>rap.fact.id.IXF1611000PYE02_0887_00039_01_0001</vt:lpstr>
      <vt:lpstr>rap.fact.id.IXF1611000PYE02_0887_00040_01_0001</vt:lpstr>
      <vt:lpstr>rap.fact.id.IXF1611000PYE02_0887_00041_01_0001</vt:lpstr>
      <vt:lpstr>rap.fact.id.IXF1611000PYE02_0887_00042_01_0001</vt:lpstr>
      <vt:lpstr>rap.fact.id.IXF1611000PYE02_0887_00043_01_0001</vt:lpstr>
      <vt:lpstr>rap.fact.id.IXF1611000PYE02_0887_00044_01_0001</vt:lpstr>
      <vt:lpstr>rap.fact.id.IXF1611000PYE02_0887_00045_01_0001</vt:lpstr>
      <vt:lpstr>rap.fact.id.IXF1611000PYE02_0887_00046_01_0001</vt:lpstr>
      <vt:lpstr>rap.fact.id.IXF1611000PYE02_0887_00047_01_0001</vt:lpstr>
      <vt:lpstr>rap.fact.id.IXF1611000PYE02_0887_00048_01_0001</vt:lpstr>
      <vt:lpstr>rap.fact.id.IXF1611000PYE02_0887_00049_01_0001</vt:lpstr>
      <vt:lpstr>rap.fact.id.IXF1611000PYE02_0887_00050_01_0001</vt:lpstr>
      <vt:lpstr>rap.fact.id.IXF1611000PYE02_0887_00051_01_0001</vt:lpstr>
      <vt:lpstr>rap.fact.id.IXF1611000PYE02_0887_00052_01_0001</vt:lpstr>
      <vt:lpstr>rap.fact.id.IXF1611000PYE02_0887_00053_01_0001</vt:lpstr>
      <vt:lpstr>rap.fact.id.IXF1611000PYE02_0887_00054_01_0001</vt:lpstr>
      <vt:lpstr>rap.fact.id.IXF1611000PYE02_0887_00055_01_0001</vt:lpstr>
      <vt:lpstr>rap.fact.id.IXF1611000PYE02_0887_00056_01_0001</vt:lpstr>
      <vt:lpstr>rap.fact.id.IXF1611000PYE02_0887_00057_01_0001</vt:lpstr>
      <vt:lpstr>rap.fact.id.IXF1611000PYE02_0887_00058_01_0001</vt:lpstr>
      <vt:lpstr>rap.fact.id.IXF1611000PYE02_0887_00059_01_0001</vt:lpstr>
      <vt:lpstr>rap.fact.id.IXF1611000PYE02_0887_00060_01_0001</vt:lpstr>
      <vt:lpstr>rap.fact.id.IXF1611000PYE02_0887_00061_01_0001</vt:lpstr>
      <vt:lpstr>rap.fact.id.IXF1611000PYE02_0887_00062_01_0001</vt:lpstr>
      <vt:lpstr>rap.fact.id.IXF1611000PYE02_0887_00063_01_0001</vt:lpstr>
      <vt:lpstr>rap.fact.id.IXF1611000PYE02_0887_00064_01_0001</vt:lpstr>
      <vt:lpstr>rap.fact.id.IXF1611000PYE02_0887_00065_01_0001</vt:lpstr>
      <vt:lpstr>rap.fact.id.IXF1611000PYE02_0887_00066_01_0001</vt:lpstr>
      <vt:lpstr>rap.fact.id.IXF1611000PYE02_0887_00067_01_0001</vt:lpstr>
      <vt:lpstr>rap.fact.id.IXF1611000PYE02_0887_00068_01_0001</vt:lpstr>
      <vt:lpstr>rap.fact.id.IXF1611000PYE02_0887_00069_01_0001</vt:lpstr>
      <vt:lpstr>rap.fact.id.IXF1611000PYE02_0887_00070_01_0001</vt:lpstr>
      <vt:lpstr>rap.fact.id.IXF1611000PYE02_0887_00071_01_0001</vt:lpstr>
      <vt:lpstr>rap.fact.id.IXF1611000PYE02_0887_00072_01_0001</vt:lpstr>
      <vt:lpstr>rap.fact.id.IXF1611000PYE02_0887_00073_01_0001</vt:lpstr>
      <vt:lpstr>rap.fact.id.IXF1611000PYE02_0887_00074_01_0001</vt:lpstr>
      <vt:lpstr>rap.fact.id.IXF1611000PYE02_0887_00075_01_0001</vt:lpstr>
      <vt:lpstr>rap.fact.id.IXF1611000PYE02_0887_00076_01_0001</vt:lpstr>
      <vt:lpstr>rap.fact.id.IXF1611000PYE02_0887_00077_01_0001</vt:lpstr>
      <vt:lpstr>rap.fact.id.IXF1611000PYE02_0887_00078_01_0001</vt:lpstr>
      <vt:lpstr>rap.fact.id.IXF1611000PYE02_0887_00079_01_0001</vt:lpstr>
      <vt:lpstr>rap.fact.id.IXF1611000PYE02_0887_00080_01_0001</vt:lpstr>
      <vt:lpstr>rap.fact.id.IXF1611000PYE02_0887_00081_01_0001</vt:lpstr>
      <vt:lpstr>rap.fact.id.IXF1611000PYE02_0887_00082_01_0001</vt:lpstr>
      <vt:lpstr>rap.fact.id.IXF1611000PYE02_0887_00083_01_0001</vt:lpstr>
      <vt:lpstr>rap.fact.id.IXF1611000PYE02_0887_00084_01_0001</vt:lpstr>
      <vt:lpstr>rap.fact.id.IXF1611000PYE02_0887_00085_01_0001</vt:lpstr>
      <vt:lpstr>rap.fact.id.IXF1611000PYE02_0887_00086_01_0001</vt:lpstr>
      <vt:lpstr>rap.fact.id.IXF1611000PYE02_0887_00087_01_0001</vt:lpstr>
      <vt:lpstr>rap.fact.id.IXF1611000PYE02_0887_00162_01_0001</vt:lpstr>
      <vt:lpstr>rap.fact.id.IXF1611000PYE02_0887_00163_01_0001</vt:lpstr>
      <vt:lpstr>rap.fact.id.IXF1611000PYE02_0887_00164_01_0001</vt:lpstr>
      <vt:lpstr>rap.fact.id.IXF1611000PYE02_0887_00165_01_0001</vt:lpstr>
      <vt:lpstr>rap.fact.id.IXF1611000PYE02_0887_00166_01_0001</vt:lpstr>
      <vt:lpstr>rap.fact.id.IXF1611000PYE02_0887_00167_01_0001</vt:lpstr>
      <vt:lpstr>rap.fact.id.IXF1611000PYE02_0887_00168_01_0001</vt:lpstr>
      <vt:lpstr>rap.fact.id.IXF1611000PYE02_0887_00169_01_0001</vt:lpstr>
      <vt:lpstr>rap.fact.id.IXF1611000PYE02_0887_00170_01_0001</vt:lpstr>
      <vt:lpstr>rap.fact.id.IXF1611000PYE02_0887_00171_01_0001</vt:lpstr>
      <vt:lpstr>rap.fact.id.IXF1611000PYE02_0887_00172_01_0001</vt:lpstr>
      <vt:lpstr>rap.fact.id.IXF1611000PYE02_0887_00173_01_0001</vt:lpstr>
      <vt:lpstr>rap.fact.id.IXF1611000PYE02_0887_00174_01_0001</vt:lpstr>
      <vt:lpstr>rap.fact.id.IXF1611000PYE02_0887_00175_01_0001</vt:lpstr>
      <vt:lpstr>rap.fact.id.IXF1611000PYE02_0887_00176_01_0001</vt:lpstr>
      <vt:lpstr>rap.fact.id.IXF1611000PYE02_0887_00177_01_0001</vt:lpstr>
      <vt:lpstr>rap.fact.id.IXF1611000PYE02_0887_00178_01_0001</vt:lpstr>
      <vt:lpstr>rap.fact.id.IXF1611000PYE02_0887_00179_01_0001</vt:lpstr>
      <vt:lpstr>rap.fact.id.IXF1611000PYE02_0887_00180_01_0001</vt:lpstr>
      <vt:lpstr>rap.fact.id.IXF1611000PYE02_0887_00181_01_0001</vt:lpstr>
      <vt:lpstr>rap.fact.id.IXF1611000PYE02_0887_00182_01_0001</vt:lpstr>
      <vt:lpstr>rap.fact.id.IXF1611000PYE02_0887_00183_01_0001</vt:lpstr>
      <vt:lpstr>rap.fact.id.IXF1611000PYE02_0887_00184_01_0001</vt:lpstr>
      <vt:lpstr>rap.fact.id.IXF1611000PYE02_0887_00185_01_0001</vt:lpstr>
      <vt:lpstr>rap.fact.id.IXF1611000PYE02_0887_00186_01_0001</vt:lpstr>
      <vt:lpstr>rap.fact.id.IXF1611000PYE02_0887_00187_01_0001</vt:lpstr>
      <vt:lpstr>rap.fact.id.IXF1611000PYE02_0887_00188_01_0001</vt:lpstr>
      <vt:lpstr>rap.fact.id.IXF1611000PYE02_0887_00189_01_0001</vt:lpstr>
      <vt:lpstr>rap.fact.id.IXF1611000PYE02_0887_00190_01_0001</vt:lpstr>
      <vt:lpstr>rap.fact.id.IXF1611000PYE02_0887_00191_01_0001</vt:lpstr>
      <vt:lpstr>rap.fact.id.IXF1611000PYE02_0887_00192_01_0001</vt:lpstr>
      <vt:lpstr>rap.fact.id.IXF1611000PYE02_0887_00193_01_0001</vt:lpstr>
      <vt:lpstr>rap.fact.id.IXF1611000PYE02_0887_00194_01_0001</vt:lpstr>
      <vt:lpstr>rap.fact.id.IXF1611000PYE02_0887_00195_01_0001</vt:lpstr>
      <vt:lpstr>rap.fact.id.IXF1611000PYE02_0887_00196_01_0001</vt:lpstr>
      <vt:lpstr>rap.fact.id.IXF1611000PYE02_0887_00197_01_0001</vt:lpstr>
      <vt:lpstr>rap.fact.id.IXF1611000PYE02_0887_00198_01_0001</vt:lpstr>
      <vt:lpstr>rap.fact.id.IXF1611000PYE02_0887_00199_01_0001</vt:lpstr>
      <vt:lpstr>rap.fact.id.IXF1611000PYE02_0887_00200_01_0001</vt:lpstr>
      <vt:lpstr>rap.fact.id.IXF1611000PYE02_0887_00201_01_0001</vt:lpstr>
      <vt:lpstr>rap.fact.id.IXF1611000PYE02_0887_00202_01_0001</vt:lpstr>
      <vt:lpstr>rap.fact.id.IXF1611000PYE02_0887_00203_01_0001</vt:lpstr>
      <vt:lpstr>rap.fact.id.IXF1611000PYE02_0887_00204_01_0001</vt:lpstr>
      <vt:lpstr>rap.fact.id.IXF1611000PYE02_0887_00205_01_0001</vt:lpstr>
      <vt:lpstr>rap.fact.id.IXF1611000PYE02_0887_00206_01_0001</vt:lpstr>
      <vt:lpstr>rap.fact.id.IXF1611000PYE02_0887_00207_01_0001</vt:lpstr>
      <vt:lpstr>rap.fact.id.IXF1611000PYE02_0887_00208_01_0001</vt:lpstr>
      <vt:lpstr>rap.fact.id.IXF1611000PYE02_0887_00209_01_0001</vt:lpstr>
      <vt:lpstr>rap.fact.id.IXF1611000PYE02_0887_00210_01_0001</vt:lpstr>
      <vt:lpstr>rap.fact.id.IXF1611000PYE02_0887_00211_01_0001</vt:lpstr>
      <vt:lpstr>rap.fact.id.IXF1611000PYE02_0887_00212_01_0001</vt:lpstr>
      <vt:lpstr>rap.fact.id.IXF1611000PYE02_0887_00213_01_0001</vt:lpstr>
      <vt:lpstr>rap.fact.id.IXF1611000PYE02_0887_00214_01_0001</vt:lpstr>
      <vt:lpstr>rap.fact.id.IXF1611000PYE02_0887_00215_01_0001</vt:lpstr>
      <vt:lpstr>rap.fact.id.IXF1611000PYE02_0887_00216_01_0001</vt:lpstr>
      <vt:lpstr>rap.fact.id.IXF1611000PYE02_0887_00217_01_0001</vt:lpstr>
      <vt:lpstr>rap.fact.id.IXF1611000PYE02_0887_00218_01_0001</vt:lpstr>
      <vt:lpstr>rap.fact.id.IXF1611000PYE02_0887_00219_01_0001</vt:lpstr>
      <vt:lpstr>rap.fact.id.IXF1611000PYE02_0887_00220_01_0001</vt:lpstr>
      <vt:lpstr>rap.fact.id.IXF1611000PYE02_0887_00221_01_0001</vt:lpstr>
      <vt:lpstr>rap.fact.id.IXF1611000PYE02_0887_00222_01_0001</vt:lpstr>
      <vt:lpstr>rap.fact.id.IXF1611000PYE02_0887_00223_01_0001</vt:lpstr>
      <vt:lpstr>rap.fact.id.IXF1611000PYE02_0887_00224_01_0001</vt:lpstr>
      <vt:lpstr>rap.fact.id.IXF1611000PYE02_0887_00225_01_0001</vt:lpstr>
      <vt:lpstr>rap.fact.id.IXF1611000PYE02_0887_00226_01_0001</vt:lpstr>
      <vt:lpstr>rap.fact.id.IXF1611000PYE02_0887_00227_01_0001</vt:lpstr>
      <vt:lpstr>rap.fact.id.IXF1611000PYE02_0887_00228_01_0001</vt:lpstr>
      <vt:lpstr>rap.fact.id.IXF1611000PYE02_0887_00229_01_0001</vt:lpstr>
      <vt:lpstr>rap.fact.id.IXF1611000PYE02_0887_00230_01_0001</vt:lpstr>
      <vt:lpstr>rap.fact.id.IXF1611000PYE02_0887_00231_01_0001</vt:lpstr>
      <vt:lpstr>rap.fact.id.IXF1611000PYE02_0887_00232_01_0001</vt:lpstr>
      <vt:lpstr>rap.fact.id.IXF1611000PYE02_0887_00233_01_0001</vt:lpstr>
      <vt:lpstr>rap.fact.id.IXF1611000PYE02_0887_00234_01_0001</vt:lpstr>
      <vt:lpstr>rap.fact.id.IXF1611000PYE02_0887_00235_01_0001</vt:lpstr>
      <vt:lpstr>rap.fact.id.IXF1611000PYE02_1355_00005_01_0001</vt:lpstr>
      <vt:lpstr>rap.fact.id.IXF1611000PYE02_1355_00010_01_0001</vt:lpstr>
      <vt:lpstr>rap.fact.id.IXF1611000PYE02_1355_00011_01_0001</vt:lpstr>
      <vt:lpstr>rap.fact.id.IXF1611000PYE02_1355_00088_01_0001</vt:lpstr>
      <vt:lpstr>rap.fact.id.IXF1611000PYE02_1355_00089_01_0001</vt:lpstr>
      <vt:lpstr>rap.fact.id.IXF1611000PYE02_1355_00090_01_0001</vt:lpstr>
      <vt:lpstr>rap.fact.id.IXF1611000PYE02_1355_00091_01_0001</vt:lpstr>
      <vt:lpstr>rap.fact.id.IXF1611000PYE02_1355_00092_01_0001</vt:lpstr>
      <vt:lpstr>rap.fact.id.IXF1611000PYE02_1355_00093_01_0001</vt:lpstr>
      <vt:lpstr>rap.fact.id.IXF1611000PYE02_1355_00094_01_0001</vt:lpstr>
      <vt:lpstr>rap.fact.id.IXF1611000PYE02_1355_00095_01_0001</vt:lpstr>
      <vt:lpstr>rap.fact.id.IXF1611000PYE02_1355_00096_01_0001</vt:lpstr>
      <vt:lpstr>rap.fact.id.IXF1611000PYE02_1355_00097_01_0001</vt:lpstr>
      <vt:lpstr>rap.fact.id.IXF1611000PYE02_1355_00098_01_0001</vt:lpstr>
      <vt:lpstr>rap.fact.id.IXF1611000PYE02_1355_00099_01_0001</vt:lpstr>
      <vt:lpstr>rap.fact.id.IXF1611000PYE02_1355_00100_01_0001</vt:lpstr>
      <vt:lpstr>rap.fact.id.IXF1611000PYE02_1355_00101_01_0001</vt:lpstr>
      <vt:lpstr>rap.fact.id.IXF1611000PYE02_1355_00102_01_0001</vt:lpstr>
      <vt:lpstr>rap.fact.id.IXF1611000PYE02_1355_00103_01_0001</vt:lpstr>
      <vt:lpstr>rap.fact.id.IXF1611000PYE02_1355_00104_01_0001</vt:lpstr>
      <vt:lpstr>rap.fact.id.IXF1611000PYE02_1355_00105_01_0001</vt:lpstr>
      <vt:lpstr>rap.fact.id.IXF1611000PYE02_1355_00106_01_0001</vt:lpstr>
      <vt:lpstr>rap.fact.id.IXF1611000PYE02_1355_00107_01_0001</vt:lpstr>
      <vt:lpstr>rap.fact.id.IXF1611000PYE02_1355_00108_01_0001</vt:lpstr>
      <vt:lpstr>rap.fact.id.IXF1611000PYE02_1355_00109_01_0001</vt:lpstr>
      <vt:lpstr>rap.fact.id.IXF1611000PYE02_1355_00110_01_0001</vt:lpstr>
      <vt:lpstr>rap.fact.id.IXF1611000PYE02_1355_00111_01_0001</vt:lpstr>
      <vt:lpstr>rap.fact.id.IXF1611000PYE02_1355_00112_01_0001</vt:lpstr>
      <vt:lpstr>rap.fact.id.IXF1611000PYE02_1355_00113_01_0001</vt:lpstr>
      <vt:lpstr>rap.fact.id.IXF1611000PYE02_1355_00114_01_0001</vt:lpstr>
      <vt:lpstr>rap.fact.id.IXF1611000PYE02_1355_00115_01_0001</vt:lpstr>
      <vt:lpstr>rap.fact.id.IXF1611000PYE02_1355_00116_01_0001</vt:lpstr>
      <vt:lpstr>rap.fact.id.IXF1611000PYE02_1355_00117_01_0001</vt:lpstr>
      <vt:lpstr>rap.fact.id.IXF1611000PYE02_1355_00118_01_0001</vt:lpstr>
      <vt:lpstr>rap.fact.id.IXF1611000PYE02_1355_00119_01_0001</vt:lpstr>
      <vt:lpstr>rap.fact.id.IXF1611000PYE02_1355_00120_01_0001</vt:lpstr>
      <vt:lpstr>rap.fact.id.IXF1611000PYE02_1355_00121_01_0001</vt:lpstr>
      <vt:lpstr>rap.fact.id.IXF1611000PYE02_1355_00122_01_0001</vt:lpstr>
      <vt:lpstr>rap.fact.id.IXF1611000PYE02_1355_00123_01_0001</vt:lpstr>
      <vt:lpstr>rap.fact.id.IXF1611000PYE02_1355_00124_01_0001</vt:lpstr>
      <vt:lpstr>rap.fact.id.IXF1611000PYE02_1355_00125_01_0001</vt:lpstr>
      <vt:lpstr>rap.fact.id.IXF1611000PYE02_1355_00126_01_0001</vt:lpstr>
      <vt:lpstr>rap.fact.id.IXF1611000PYE02_1355_00127_01_0001</vt:lpstr>
      <vt:lpstr>rap.fact.id.IXF1611000PYE02_1355_00128_01_0001</vt:lpstr>
      <vt:lpstr>rap.fact.id.IXF1611000PYE02_1355_00129_01_0001</vt:lpstr>
      <vt:lpstr>rap.fact.id.IXF1611000PYE02_1355_00130_01_0001</vt:lpstr>
      <vt:lpstr>rap.fact.id.IXF1611000PYE02_1355_00131_01_0001</vt:lpstr>
      <vt:lpstr>rap.fact.id.IXF1611000PYE02_1355_00132_01_0001</vt:lpstr>
      <vt:lpstr>rap.fact.id.IXF1611000PYE02_1355_00133_01_0001</vt:lpstr>
      <vt:lpstr>rap.fact.id.IXF1611000PYE02_1355_00134_01_0001</vt:lpstr>
      <vt:lpstr>rap.fact.id.IXF1611000PYE02_1355_00135_01_0001</vt:lpstr>
      <vt:lpstr>rap.fact.id.IXF1611000PYE02_1355_00136_01_0001</vt:lpstr>
      <vt:lpstr>rap.fact.id.IXF1611000PYE02_1355_00137_01_0001</vt:lpstr>
      <vt:lpstr>rap.fact.id.IXF1611000PYE02_1355_00138_01_0001</vt:lpstr>
      <vt:lpstr>rap.fact.id.IXF1611000PYE02_1355_00139_01_0001</vt:lpstr>
      <vt:lpstr>rap.fact.id.IXF1611000PYE02_1355_00140_01_0001</vt:lpstr>
      <vt:lpstr>rap.fact.id.IXF1611000PYE02_1355_00141_01_0001</vt:lpstr>
      <vt:lpstr>rap.fact.id.IXF1611000PYE02_1355_00142_01_0001</vt:lpstr>
      <vt:lpstr>rap.fact.id.IXF1611000PYE02_1355_00143_01_0001</vt:lpstr>
      <vt:lpstr>rap.fact.id.IXF1611000PYE02_1355_00144_01_0001</vt:lpstr>
      <vt:lpstr>rap.fact.id.IXF1611000PYE02_1355_00145_01_0001</vt:lpstr>
      <vt:lpstr>rap.fact.id.IXF1611000PYE02_1355_00146_01_0001</vt:lpstr>
      <vt:lpstr>rap.fact.id.IXF1611000PYE02_1355_00147_01_0001</vt:lpstr>
      <vt:lpstr>rap.fact.id.IXF1611000PYE02_1355_00148_01_0001</vt:lpstr>
      <vt:lpstr>rap.fact.id.IXF1611000PYE02_1355_00149_01_0001</vt:lpstr>
      <vt:lpstr>rap.fact.id.IXF1611000PYE02_1355_00150_01_0001</vt:lpstr>
      <vt:lpstr>rap.fact.id.IXF1611000PYE02_1355_00151_01_0001</vt:lpstr>
      <vt:lpstr>rap.fact.id.IXF1611000PYE02_1355_00152_01_0001</vt:lpstr>
      <vt:lpstr>rap.fact.id.IXF1611000PYE02_1355_00153_01_0001</vt:lpstr>
      <vt:lpstr>rap.fact.id.IXF1611000PYE02_1355_00154_01_0001</vt:lpstr>
      <vt:lpstr>rap.fact.id.IXF1611000PYE02_1355_00155_01_0001</vt:lpstr>
      <vt:lpstr>rap.fact.id.IXF1611000PYE02_1355_00156_01_0001</vt:lpstr>
      <vt:lpstr>rap.fact.id.IXF1611000PYE02_1355_00157_01_0001</vt:lpstr>
      <vt:lpstr>rap.fact.id.IXF1611000PYE02_1355_00158_01_0001</vt:lpstr>
      <vt:lpstr>rap.fact.id.IXF1611000PYE02_1355_00159_01_0001</vt:lpstr>
      <vt:lpstr>rap.fact.id.IXF1611000PYE02_1355_00160_01_0001</vt:lpstr>
      <vt:lpstr>rap.fact.id.IXF1611000PYE02_1355_00161_01_0001</vt:lpstr>
      <vt:lpstr>rap.fact.id.IXF1611000PYE02_1356_00005_01_0001</vt:lpstr>
      <vt:lpstr>rap.fact.id.IXF1611000PYE02_1356_00010_01_0001</vt:lpstr>
      <vt:lpstr>rap.fact.id.IXF1611000PYE02_1356_00011_01_0001</vt:lpstr>
      <vt:lpstr>rap.fact.id.IXF1611000PYE02_1356_00088_01_0001</vt:lpstr>
      <vt:lpstr>rap.fact.id.IXF1611000PYE02_1356_00089_01_0001</vt:lpstr>
      <vt:lpstr>rap.fact.id.IXF1611000PYE02_1356_00090_01_0001</vt:lpstr>
      <vt:lpstr>rap.fact.id.IXF1611000PYE02_1356_00091_01_0001</vt:lpstr>
      <vt:lpstr>rap.fact.id.IXF1611000PYE02_1356_00092_01_0001</vt:lpstr>
      <vt:lpstr>rap.fact.id.IXF1611000PYE02_1356_00093_01_0001</vt:lpstr>
      <vt:lpstr>rap.fact.id.IXF1611000PYE02_1356_00094_01_0001</vt:lpstr>
      <vt:lpstr>rap.fact.id.IXF1611000PYE02_1356_00095_01_0001</vt:lpstr>
      <vt:lpstr>rap.fact.id.IXF1611000PYE02_1356_00096_01_0001</vt:lpstr>
      <vt:lpstr>rap.fact.id.IXF1611000PYE02_1356_00097_01_0001</vt:lpstr>
      <vt:lpstr>rap.fact.id.IXF1611000PYE02_1356_00098_01_0001</vt:lpstr>
      <vt:lpstr>rap.fact.id.IXF1611000PYE02_1356_00099_01_0001</vt:lpstr>
      <vt:lpstr>rap.fact.id.IXF1611000PYE02_1356_00100_01_0001</vt:lpstr>
      <vt:lpstr>rap.fact.id.IXF1611000PYE02_1356_00101_01_0001</vt:lpstr>
      <vt:lpstr>rap.fact.id.IXF1611000PYE02_1356_00102_01_0001</vt:lpstr>
      <vt:lpstr>rap.fact.id.IXF1611000PYE02_1356_00103_01_0001</vt:lpstr>
      <vt:lpstr>rap.fact.id.IXF1611000PYE02_1356_00104_01_0001</vt:lpstr>
      <vt:lpstr>rap.fact.id.IXF1611000PYE02_1356_00105_01_0001</vt:lpstr>
      <vt:lpstr>rap.fact.id.IXF1611000PYE02_1356_00106_01_0001</vt:lpstr>
      <vt:lpstr>rap.fact.id.IXF1611000PYE02_1356_00107_01_0001</vt:lpstr>
      <vt:lpstr>rap.fact.id.IXF1611000PYE02_1356_00108_01_0001</vt:lpstr>
      <vt:lpstr>rap.fact.id.IXF1611000PYE02_1356_00109_01_0001</vt:lpstr>
      <vt:lpstr>rap.fact.id.IXF1611000PYE02_1356_00110_01_0001</vt:lpstr>
      <vt:lpstr>rap.fact.id.IXF1611000PYE02_1356_00111_01_0001</vt:lpstr>
      <vt:lpstr>rap.fact.id.IXF1611000PYE02_1356_00112_01_0001</vt:lpstr>
      <vt:lpstr>rap.fact.id.IXF1611000PYE02_1356_00113_01_0001</vt:lpstr>
      <vt:lpstr>rap.fact.id.IXF1611000PYE02_1356_00114_01_0001</vt:lpstr>
      <vt:lpstr>rap.fact.id.IXF1611000PYE02_1356_00115_01_0001</vt:lpstr>
      <vt:lpstr>rap.fact.id.IXF1611000PYE02_1356_00116_01_0001</vt:lpstr>
      <vt:lpstr>rap.fact.id.IXF1611000PYE02_1356_00117_01_0001</vt:lpstr>
      <vt:lpstr>rap.fact.id.IXF1611000PYE02_1356_00118_01_0001</vt:lpstr>
      <vt:lpstr>rap.fact.id.IXF1611000PYE02_1356_00119_01_0001</vt:lpstr>
      <vt:lpstr>rap.fact.id.IXF1611000PYE02_1356_00120_01_0001</vt:lpstr>
      <vt:lpstr>rap.fact.id.IXF1611000PYE02_1356_00121_01_0001</vt:lpstr>
      <vt:lpstr>rap.fact.id.IXF1611000PYE02_1356_00122_01_0001</vt:lpstr>
      <vt:lpstr>rap.fact.id.IXF1611000PYE02_1356_00123_01_0001</vt:lpstr>
      <vt:lpstr>rap.fact.id.IXF1611000PYE02_1356_00124_01_0001</vt:lpstr>
      <vt:lpstr>rap.fact.id.IXF1611000PYE02_1356_00125_01_0001</vt:lpstr>
      <vt:lpstr>rap.fact.id.IXF1611000PYE02_1356_00126_01_0001</vt:lpstr>
      <vt:lpstr>rap.fact.id.IXF1611000PYE02_1356_00127_01_0001</vt:lpstr>
      <vt:lpstr>rap.fact.id.IXF1611000PYE02_1356_00128_01_0001</vt:lpstr>
      <vt:lpstr>rap.fact.id.IXF1611000PYE02_1356_00129_01_0001</vt:lpstr>
      <vt:lpstr>rap.fact.id.IXF1611000PYE02_1356_00130_01_0001</vt:lpstr>
      <vt:lpstr>rap.fact.id.IXF1611000PYE02_1356_00131_01_0001</vt:lpstr>
      <vt:lpstr>rap.fact.id.IXF1611000PYE02_1356_00132_01_0001</vt:lpstr>
      <vt:lpstr>rap.fact.id.IXF1611000PYE02_1356_00133_01_0001</vt:lpstr>
      <vt:lpstr>rap.fact.id.IXF1611000PYE02_1356_00134_01_0001</vt:lpstr>
      <vt:lpstr>rap.fact.id.IXF1611000PYE02_1356_00135_01_0001</vt:lpstr>
      <vt:lpstr>rap.fact.id.IXF1611000PYE02_1356_00136_01_0001</vt:lpstr>
      <vt:lpstr>rap.fact.id.IXF1611000PYE02_1356_00137_01_0001</vt:lpstr>
      <vt:lpstr>rap.fact.id.IXF1611000PYE02_1356_00138_01_0001</vt:lpstr>
      <vt:lpstr>rap.fact.id.IXF1611000PYE02_1356_00139_01_0001</vt:lpstr>
      <vt:lpstr>rap.fact.id.IXF1611000PYE02_1356_00140_01_0001</vt:lpstr>
      <vt:lpstr>rap.fact.id.IXF1611000PYE02_1356_00141_01_0001</vt:lpstr>
      <vt:lpstr>rap.fact.id.IXF1611000PYE02_1356_00142_01_0001</vt:lpstr>
      <vt:lpstr>rap.fact.id.IXF1611000PYE02_1356_00143_01_0001</vt:lpstr>
      <vt:lpstr>rap.fact.id.IXF1611000PYE02_1356_00144_01_0001</vt:lpstr>
      <vt:lpstr>rap.fact.id.IXF1611000PYE02_1356_00145_01_0001</vt:lpstr>
      <vt:lpstr>rap.fact.id.IXF1611000PYE02_1356_00146_01_0001</vt:lpstr>
      <vt:lpstr>rap.fact.id.IXF1611000PYE02_1356_00147_01_0001</vt:lpstr>
      <vt:lpstr>rap.fact.id.IXF1611000PYE02_1356_00148_01_0001</vt:lpstr>
      <vt:lpstr>rap.fact.id.IXF1611000PYE02_1356_00149_01_0001</vt:lpstr>
      <vt:lpstr>rap.fact.id.IXF1611000PYE02_1356_00150_01_0001</vt:lpstr>
      <vt:lpstr>rap.fact.id.IXF1611000PYE02_1356_00151_01_0001</vt:lpstr>
      <vt:lpstr>rap.fact.id.IXF1611000PYE02_1356_00152_01_0001</vt:lpstr>
      <vt:lpstr>rap.fact.id.IXF1611000PYE02_1356_00153_01_0001</vt:lpstr>
      <vt:lpstr>rap.fact.id.IXF1611000PYE02_1356_00154_01_0001</vt:lpstr>
      <vt:lpstr>rap.fact.id.IXF1611000PYE02_1356_00155_01_0001</vt:lpstr>
      <vt:lpstr>rap.fact.id.IXF1611000PYE02_1356_00156_01_0001</vt:lpstr>
      <vt:lpstr>rap.fact.id.IXF1611000PYE02_1356_00157_01_0001</vt:lpstr>
      <vt:lpstr>rap.fact.id.IXF1611000PYE02_1356_00158_01_0001</vt:lpstr>
      <vt:lpstr>rap.fact.id.IXF1611000PYE02_1356_00159_01_0001</vt:lpstr>
      <vt:lpstr>rap.fact.id.IXF1611000PYE02_1356_00160_01_0001</vt:lpstr>
      <vt:lpstr>rap.fact.id.IXF1611000PYE02_1356_00161_01_0001</vt:lpstr>
      <vt:lpstr>rap.fact.id.IXF1611000PYE02_1357_00005_01_0001</vt:lpstr>
      <vt:lpstr>rap.fact.id.IXF1611000PYE02_1357_00010_01_0001</vt:lpstr>
      <vt:lpstr>rap.fact.id.IXF1611000PYE02_1357_00011_01_0001</vt:lpstr>
      <vt:lpstr>rap.fact.id.IXF1611000PYE02_1357_00088_01_0001</vt:lpstr>
      <vt:lpstr>rap.fact.id.IXF1611000PYE02_1357_00089_01_0001</vt:lpstr>
      <vt:lpstr>rap.fact.id.IXF1611000PYE02_1357_00090_01_0001</vt:lpstr>
      <vt:lpstr>rap.fact.id.IXF1611000PYE02_1357_00091_01_0001</vt:lpstr>
      <vt:lpstr>rap.fact.id.IXF1611000PYE02_1357_00092_01_0001</vt:lpstr>
      <vt:lpstr>rap.fact.id.IXF1611000PYE02_1357_00093_01_0001</vt:lpstr>
      <vt:lpstr>rap.fact.id.IXF1611000PYE02_1357_00094_01_0001</vt:lpstr>
      <vt:lpstr>rap.fact.id.IXF1611000PYE02_1357_00095_01_0001</vt:lpstr>
      <vt:lpstr>rap.fact.id.IXF1611000PYE02_1357_00096_01_0001</vt:lpstr>
      <vt:lpstr>rap.fact.id.IXF1611000PYE02_1357_00097_01_0001</vt:lpstr>
      <vt:lpstr>rap.fact.id.IXF1611000PYE02_1357_00098_01_0001</vt:lpstr>
      <vt:lpstr>rap.fact.id.IXF1611000PYE02_1357_00099_01_0001</vt:lpstr>
      <vt:lpstr>rap.fact.id.IXF1611000PYE02_1357_00100_01_0001</vt:lpstr>
      <vt:lpstr>rap.fact.id.IXF1611000PYE02_1357_00101_01_0001</vt:lpstr>
      <vt:lpstr>rap.fact.id.IXF1611000PYE02_1357_00102_01_0001</vt:lpstr>
      <vt:lpstr>rap.fact.id.IXF1611000PYE02_1357_00103_01_0001</vt:lpstr>
      <vt:lpstr>rap.fact.id.IXF1611000PYE02_1357_00104_01_0001</vt:lpstr>
      <vt:lpstr>rap.fact.id.IXF1611000PYE02_1357_00105_01_0001</vt:lpstr>
      <vt:lpstr>rap.fact.id.IXF1611000PYE02_1357_00106_01_0001</vt:lpstr>
      <vt:lpstr>rap.fact.id.IXF1611000PYE02_1357_00107_01_0001</vt:lpstr>
      <vt:lpstr>rap.fact.id.IXF1611000PYE02_1357_00108_01_0001</vt:lpstr>
      <vt:lpstr>rap.fact.id.IXF1611000PYE02_1357_00109_01_0001</vt:lpstr>
      <vt:lpstr>rap.fact.id.IXF1611000PYE02_1357_00110_01_0001</vt:lpstr>
      <vt:lpstr>rap.fact.id.IXF1611000PYE02_1357_00111_01_0001</vt:lpstr>
      <vt:lpstr>rap.fact.id.IXF1611000PYE02_1357_00112_01_0001</vt:lpstr>
      <vt:lpstr>rap.fact.id.IXF1611000PYE02_1357_00113_01_0001</vt:lpstr>
      <vt:lpstr>rap.fact.id.IXF1611000PYE02_1357_00114_01_0001</vt:lpstr>
      <vt:lpstr>rap.fact.id.IXF1611000PYE02_1357_00115_01_0001</vt:lpstr>
      <vt:lpstr>rap.fact.id.IXF1611000PYE02_1357_00116_01_0001</vt:lpstr>
      <vt:lpstr>rap.fact.id.IXF1611000PYE02_1357_00117_01_0001</vt:lpstr>
      <vt:lpstr>rap.fact.id.IXF1611000PYE02_1357_00118_01_0001</vt:lpstr>
      <vt:lpstr>rap.fact.id.IXF1611000PYE02_1357_00119_01_0001</vt:lpstr>
      <vt:lpstr>rap.fact.id.IXF1611000PYE02_1357_00120_01_0001</vt:lpstr>
      <vt:lpstr>rap.fact.id.IXF1611000PYE02_1357_00121_01_0001</vt:lpstr>
      <vt:lpstr>rap.fact.id.IXF1611000PYE02_1357_00122_01_0001</vt:lpstr>
      <vt:lpstr>rap.fact.id.IXF1611000PYE02_1357_00123_01_0001</vt:lpstr>
      <vt:lpstr>rap.fact.id.IXF1611000PYE02_1357_00124_01_0001</vt:lpstr>
      <vt:lpstr>rap.fact.id.IXF1611000PYE02_1357_00125_01_0001</vt:lpstr>
      <vt:lpstr>rap.fact.id.IXF1611000PYE02_1357_00126_01_0001</vt:lpstr>
      <vt:lpstr>rap.fact.id.IXF1611000PYE02_1357_00127_01_0001</vt:lpstr>
      <vt:lpstr>rap.fact.id.IXF1611000PYE02_1357_00128_01_0001</vt:lpstr>
      <vt:lpstr>rap.fact.id.IXF1611000PYE02_1357_00129_01_0001</vt:lpstr>
      <vt:lpstr>rap.fact.id.IXF1611000PYE02_1357_00130_01_0001</vt:lpstr>
      <vt:lpstr>rap.fact.id.IXF1611000PYE02_1357_00131_01_0001</vt:lpstr>
      <vt:lpstr>rap.fact.id.IXF1611000PYE02_1357_00132_01_0001</vt:lpstr>
      <vt:lpstr>rap.fact.id.IXF1611000PYE02_1357_00133_01_0001</vt:lpstr>
      <vt:lpstr>rap.fact.id.IXF1611000PYE02_1357_00134_01_0001</vt:lpstr>
      <vt:lpstr>rap.fact.id.IXF1611000PYE02_1357_00135_01_0001</vt:lpstr>
      <vt:lpstr>rap.fact.id.IXF1611000PYE02_1357_00136_01_0001</vt:lpstr>
      <vt:lpstr>rap.fact.id.IXF1611000PYE02_1357_00137_01_0001</vt:lpstr>
      <vt:lpstr>rap.fact.id.IXF1611000PYE02_1357_00138_01_0001</vt:lpstr>
      <vt:lpstr>rap.fact.id.IXF1611000PYE02_1357_00139_01_0001</vt:lpstr>
      <vt:lpstr>rap.fact.id.IXF1611000PYE02_1357_00140_01_0001</vt:lpstr>
      <vt:lpstr>rap.fact.id.IXF1611000PYE02_1357_00141_01_0001</vt:lpstr>
      <vt:lpstr>rap.fact.id.IXF1611000PYE02_1357_00142_01_0001</vt:lpstr>
      <vt:lpstr>rap.fact.id.IXF1611000PYE02_1357_00143_01_0001</vt:lpstr>
      <vt:lpstr>rap.fact.id.IXF1611000PYE02_1357_00144_01_0001</vt:lpstr>
      <vt:lpstr>rap.fact.id.IXF1611000PYE02_1357_00145_01_0001</vt:lpstr>
      <vt:lpstr>rap.fact.id.IXF1611000PYE02_1357_00146_01_0001</vt:lpstr>
      <vt:lpstr>rap.fact.id.IXF1611000PYE02_1357_00147_01_0001</vt:lpstr>
      <vt:lpstr>rap.fact.id.IXF1611000PYE02_1357_00148_01_0001</vt:lpstr>
      <vt:lpstr>rap.fact.id.IXF1611000PYE02_1357_00149_01_0001</vt:lpstr>
      <vt:lpstr>rap.fact.id.IXF1611000PYE02_1357_00150_01_0001</vt:lpstr>
      <vt:lpstr>rap.fact.id.IXF1611000PYE02_1357_00151_01_0001</vt:lpstr>
      <vt:lpstr>rap.fact.id.IXF1611000PYE02_1357_00152_01_0001</vt:lpstr>
      <vt:lpstr>rap.fact.id.IXF1611000PYE02_1357_00153_01_0001</vt:lpstr>
      <vt:lpstr>rap.fact.id.IXF1611000PYE02_1357_00154_01_0001</vt:lpstr>
      <vt:lpstr>rap.fact.id.IXF1611000PYE02_1357_00155_01_0001</vt:lpstr>
      <vt:lpstr>rap.fact.id.IXF1611000PYE02_1357_00156_01_0001</vt:lpstr>
      <vt:lpstr>rap.fact.id.IXF1611000PYE02_1357_00157_01_0001</vt:lpstr>
      <vt:lpstr>rap.fact.id.IXF1611000PYE02_1357_00158_01_0001</vt:lpstr>
      <vt:lpstr>rap.fact.id.IXF1611000PYE02_1357_00159_01_0001</vt:lpstr>
      <vt:lpstr>rap.fact.id.IXF1611000PYE02_1357_00160_01_0001</vt:lpstr>
      <vt:lpstr>rap.fact.id.IXF1611000PYE02_1357_00161_01_0001</vt:lpstr>
      <vt:lpstr>rap.fact.id.IXF1611000PYE02_1358_00005_01_0001</vt:lpstr>
      <vt:lpstr>rap.fact.id.IXF1611000PYE02_1358_00010_01_0001</vt:lpstr>
      <vt:lpstr>rap.fact.id.IXF1611000PYE02_1358_00011_01_0001</vt:lpstr>
      <vt:lpstr>rap.fact.id.IXF1611000PYE02_1358_00088_01_0001</vt:lpstr>
      <vt:lpstr>rap.fact.id.IXF1611000PYE02_1358_00089_01_0001</vt:lpstr>
      <vt:lpstr>rap.fact.id.IXF1611000PYE02_1358_00090_01_0001</vt:lpstr>
      <vt:lpstr>rap.fact.id.IXF1611000PYE02_1358_00091_01_0001</vt:lpstr>
      <vt:lpstr>rap.fact.id.IXF1611000PYE02_1358_00092_01_0001</vt:lpstr>
      <vt:lpstr>rap.fact.id.IXF1611000PYE02_1358_00093_01_0001</vt:lpstr>
      <vt:lpstr>rap.fact.id.IXF1611000PYE02_1358_00094_01_0001</vt:lpstr>
      <vt:lpstr>rap.fact.id.IXF1611000PYE02_1358_00095_01_0001</vt:lpstr>
      <vt:lpstr>rap.fact.id.IXF1611000PYE02_1358_00096_01_0001</vt:lpstr>
      <vt:lpstr>rap.fact.id.IXF1611000PYE02_1358_00097_01_0001</vt:lpstr>
      <vt:lpstr>rap.fact.id.IXF1611000PYE02_1358_00098_01_0001</vt:lpstr>
      <vt:lpstr>rap.fact.id.IXF1611000PYE02_1358_00099_01_0001</vt:lpstr>
      <vt:lpstr>rap.fact.id.IXF1611000PYE02_1358_00100_01_0001</vt:lpstr>
      <vt:lpstr>rap.fact.id.IXF1611000PYE02_1358_00101_01_0001</vt:lpstr>
      <vt:lpstr>rap.fact.id.IXF1611000PYE02_1358_00102_01_0001</vt:lpstr>
      <vt:lpstr>rap.fact.id.IXF1611000PYE02_1358_00103_01_0001</vt:lpstr>
      <vt:lpstr>rap.fact.id.IXF1611000PYE02_1358_00104_01_0001</vt:lpstr>
      <vt:lpstr>rap.fact.id.IXF1611000PYE02_1358_00105_01_0001</vt:lpstr>
      <vt:lpstr>rap.fact.id.IXF1611000PYE02_1358_00106_01_0001</vt:lpstr>
      <vt:lpstr>rap.fact.id.IXF1611000PYE02_1358_00107_01_0001</vt:lpstr>
      <vt:lpstr>rap.fact.id.IXF1611000PYE02_1358_00108_01_0001</vt:lpstr>
      <vt:lpstr>rap.fact.id.IXF1611000PYE02_1358_00109_01_0001</vt:lpstr>
      <vt:lpstr>rap.fact.id.IXF1611000PYE02_1358_00110_01_0001</vt:lpstr>
      <vt:lpstr>rap.fact.id.IXF1611000PYE02_1358_00111_01_0001</vt:lpstr>
      <vt:lpstr>rap.fact.id.IXF1611000PYE02_1358_00112_01_0001</vt:lpstr>
      <vt:lpstr>rap.fact.id.IXF1611000PYE02_1358_00113_01_0001</vt:lpstr>
      <vt:lpstr>rap.fact.id.IXF1611000PYE02_1358_00114_01_0001</vt:lpstr>
      <vt:lpstr>rap.fact.id.IXF1611000PYE02_1358_00115_01_0001</vt:lpstr>
      <vt:lpstr>rap.fact.id.IXF1611000PYE02_1358_00116_01_0001</vt:lpstr>
      <vt:lpstr>rap.fact.id.IXF1611000PYE02_1358_00117_01_0001</vt:lpstr>
      <vt:lpstr>rap.fact.id.IXF1611000PYE02_1358_00118_01_0001</vt:lpstr>
      <vt:lpstr>rap.fact.id.IXF1611000PYE02_1358_00119_01_0001</vt:lpstr>
      <vt:lpstr>rap.fact.id.IXF1611000PYE02_1358_00120_01_0001</vt:lpstr>
      <vt:lpstr>rap.fact.id.IXF1611000PYE02_1358_00121_01_0001</vt:lpstr>
      <vt:lpstr>rap.fact.id.IXF1611000PYE02_1358_00122_01_0001</vt:lpstr>
      <vt:lpstr>rap.fact.id.IXF1611000PYE02_1358_00123_01_0001</vt:lpstr>
      <vt:lpstr>rap.fact.id.IXF1611000PYE02_1358_00124_01_0001</vt:lpstr>
      <vt:lpstr>rap.fact.id.IXF1611000PYE02_1358_00125_01_0001</vt:lpstr>
      <vt:lpstr>rap.fact.id.IXF1611000PYE02_1358_00126_01_0001</vt:lpstr>
      <vt:lpstr>rap.fact.id.IXF1611000PYE02_1358_00127_01_0001</vt:lpstr>
      <vt:lpstr>rap.fact.id.IXF1611000PYE02_1358_00128_01_0001</vt:lpstr>
      <vt:lpstr>rap.fact.id.IXF1611000PYE02_1358_00129_01_0001</vt:lpstr>
      <vt:lpstr>rap.fact.id.IXF1611000PYE02_1358_00130_01_0001</vt:lpstr>
      <vt:lpstr>rap.fact.id.IXF1611000PYE02_1358_00131_01_0001</vt:lpstr>
      <vt:lpstr>rap.fact.id.IXF1611000PYE02_1358_00132_01_0001</vt:lpstr>
      <vt:lpstr>rap.fact.id.IXF1611000PYE02_1358_00133_01_0001</vt:lpstr>
      <vt:lpstr>rap.fact.id.IXF1611000PYE02_1358_00134_01_0001</vt:lpstr>
      <vt:lpstr>rap.fact.id.IXF1611000PYE02_1358_00135_01_0001</vt:lpstr>
      <vt:lpstr>rap.fact.id.IXF1611000PYE02_1358_00136_01_0001</vt:lpstr>
      <vt:lpstr>rap.fact.id.IXF1611000PYE02_1358_00137_01_0001</vt:lpstr>
      <vt:lpstr>rap.fact.id.IXF1611000PYE02_1358_00138_01_0001</vt:lpstr>
      <vt:lpstr>rap.fact.id.IXF1611000PYE02_1358_00139_01_0001</vt:lpstr>
      <vt:lpstr>rap.fact.id.IXF1611000PYE02_1358_00140_01_0001</vt:lpstr>
      <vt:lpstr>rap.fact.id.IXF1611000PYE02_1358_00141_01_0001</vt:lpstr>
      <vt:lpstr>rap.fact.id.IXF1611000PYE02_1358_00142_01_0001</vt:lpstr>
      <vt:lpstr>rap.fact.id.IXF1611000PYE02_1358_00143_01_0001</vt:lpstr>
      <vt:lpstr>rap.fact.id.IXF1611000PYE02_1358_00144_01_0001</vt:lpstr>
      <vt:lpstr>rap.fact.id.IXF1611000PYE02_1358_00145_01_0001</vt:lpstr>
      <vt:lpstr>rap.fact.id.IXF1611000PYE02_1358_00146_01_0001</vt:lpstr>
      <vt:lpstr>rap.fact.id.IXF1611000PYE02_1358_00147_01_0001</vt:lpstr>
      <vt:lpstr>rap.fact.id.IXF1611000PYE02_1358_00148_01_0001</vt:lpstr>
      <vt:lpstr>rap.fact.id.IXF1611000PYE02_1358_00149_01_0001</vt:lpstr>
      <vt:lpstr>rap.fact.id.IXF1611000PYE02_1358_00150_01_0001</vt:lpstr>
      <vt:lpstr>rap.fact.id.IXF1611000PYE02_1358_00151_01_0001</vt:lpstr>
      <vt:lpstr>rap.fact.id.IXF1611000PYE02_1358_00152_01_0001</vt:lpstr>
      <vt:lpstr>rap.fact.id.IXF1611000PYE02_1358_00153_01_0001</vt:lpstr>
      <vt:lpstr>rap.fact.id.IXF1611000PYE02_1358_00154_01_0001</vt:lpstr>
      <vt:lpstr>rap.fact.id.IXF1611000PYE02_1358_00155_01_0001</vt:lpstr>
      <vt:lpstr>rap.fact.id.IXF1611000PYE02_1358_00156_01_0001</vt:lpstr>
      <vt:lpstr>rap.fact.id.IXF1611000PYE02_1358_00157_01_0001</vt:lpstr>
      <vt:lpstr>rap.fact.id.IXF1611000PYE02_1358_00158_01_0001</vt:lpstr>
      <vt:lpstr>rap.fact.id.IXF1611000PYE02_1358_00159_01_0001</vt:lpstr>
      <vt:lpstr>rap.fact.id.IXF1611000PYE02_1358_00160_01_0001</vt:lpstr>
      <vt:lpstr>rap.fact.id.IXF1611000PYE02_1358_00161_01_0001</vt:lpstr>
      <vt:lpstr>rap.fact.id.IXF1611000PYE02_1359_00005_01_0001</vt:lpstr>
      <vt:lpstr>rap.fact.id.IXF1611000PYE02_1359_00010_01_0001</vt:lpstr>
      <vt:lpstr>rap.fact.id.IXF1611000PYE02_1359_00011_01_0001</vt:lpstr>
      <vt:lpstr>rap.fact.id.IXF1611000PYE02_1359_00088_01_0001</vt:lpstr>
      <vt:lpstr>rap.fact.id.IXF1611000PYE02_1359_00089_01_0001</vt:lpstr>
      <vt:lpstr>rap.fact.id.IXF1611000PYE02_1359_00090_01_0001</vt:lpstr>
      <vt:lpstr>rap.fact.id.IXF1611000PYE02_1359_00091_01_0001</vt:lpstr>
      <vt:lpstr>rap.fact.id.IXF1611000PYE02_1359_00092_01_0001</vt:lpstr>
      <vt:lpstr>rap.fact.id.IXF1611000PYE02_1359_00093_01_0001</vt:lpstr>
      <vt:lpstr>rap.fact.id.IXF1611000PYE02_1359_00094_01_0001</vt:lpstr>
      <vt:lpstr>rap.fact.id.IXF1611000PYE02_1359_00095_01_0001</vt:lpstr>
      <vt:lpstr>rap.fact.id.IXF1611000PYE02_1359_00096_01_0001</vt:lpstr>
      <vt:lpstr>rap.fact.id.IXF1611000PYE02_1359_00097_01_0001</vt:lpstr>
      <vt:lpstr>rap.fact.id.IXF1611000PYE02_1359_00098_01_0001</vt:lpstr>
      <vt:lpstr>rap.fact.id.IXF1611000PYE02_1359_00099_01_0001</vt:lpstr>
      <vt:lpstr>rap.fact.id.IXF1611000PYE02_1359_00100_01_0001</vt:lpstr>
      <vt:lpstr>rap.fact.id.IXF1611000PYE02_1359_00101_01_0001</vt:lpstr>
      <vt:lpstr>rap.fact.id.IXF1611000PYE02_1359_00102_01_0001</vt:lpstr>
      <vt:lpstr>rap.fact.id.IXF1611000PYE02_1359_00103_01_0001</vt:lpstr>
      <vt:lpstr>rap.fact.id.IXF1611000PYE02_1359_00104_01_0001</vt:lpstr>
      <vt:lpstr>rap.fact.id.IXF1611000PYE02_1359_00105_01_0001</vt:lpstr>
      <vt:lpstr>rap.fact.id.IXF1611000PYE02_1359_00106_01_0001</vt:lpstr>
      <vt:lpstr>rap.fact.id.IXF1611000PYE02_1359_00107_01_0001</vt:lpstr>
      <vt:lpstr>rap.fact.id.IXF1611000PYE02_1359_00108_01_0001</vt:lpstr>
      <vt:lpstr>rap.fact.id.IXF1611000PYE02_1359_00109_01_0001</vt:lpstr>
      <vt:lpstr>rap.fact.id.IXF1611000PYE02_1359_00110_01_0001</vt:lpstr>
      <vt:lpstr>rap.fact.id.IXF1611000PYE02_1359_00111_01_0001</vt:lpstr>
      <vt:lpstr>rap.fact.id.IXF1611000PYE02_1359_00112_01_0001</vt:lpstr>
      <vt:lpstr>rap.fact.id.IXF1611000PYE02_1359_00113_01_0001</vt:lpstr>
      <vt:lpstr>rap.fact.id.IXF1611000PYE02_1359_00114_01_0001</vt:lpstr>
      <vt:lpstr>rap.fact.id.IXF1611000PYE02_1359_00115_01_0001</vt:lpstr>
      <vt:lpstr>rap.fact.id.IXF1611000PYE02_1359_00116_01_0001</vt:lpstr>
      <vt:lpstr>rap.fact.id.IXF1611000PYE02_1359_00117_01_0001</vt:lpstr>
      <vt:lpstr>rap.fact.id.IXF1611000PYE02_1359_00118_01_0001</vt:lpstr>
      <vt:lpstr>rap.fact.id.IXF1611000PYE02_1359_00119_01_0001</vt:lpstr>
      <vt:lpstr>rap.fact.id.IXF1611000PYE02_1359_00120_01_0001</vt:lpstr>
      <vt:lpstr>rap.fact.id.IXF1611000PYE02_1359_00121_01_0001</vt:lpstr>
      <vt:lpstr>rap.fact.id.IXF1611000PYE02_1359_00122_01_0001</vt:lpstr>
      <vt:lpstr>rap.fact.id.IXF1611000PYE02_1359_00123_01_0001</vt:lpstr>
      <vt:lpstr>rap.fact.id.IXF1611000PYE02_1359_00124_01_0001</vt:lpstr>
      <vt:lpstr>rap.fact.id.IXF1611000PYE02_1359_00125_01_0001</vt:lpstr>
      <vt:lpstr>rap.fact.id.IXF1611000PYE02_1359_00126_01_0001</vt:lpstr>
      <vt:lpstr>rap.fact.id.IXF1611000PYE02_1359_00127_01_0001</vt:lpstr>
      <vt:lpstr>rap.fact.id.IXF1611000PYE02_1359_00128_01_0001</vt:lpstr>
      <vt:lpstr>rap.fact.id.IXF1611000PYE02_1359_00129_01_0001</vt:lpstr>
      <vt:lpstr>rap.fact.id.IXF1611000PYE02_1359_00130_01_0001</vt:lpstr>
      <vt:lpstr>rap.fact.id.IXF1611000PYE02_1359_00131_01_0001</vt:lpstr>
      <vt:lpstr>rap.fact.id.IXF1611000PYE02_1359_00132_01_0001</vt:lpstr>
      <vt:lpstr>rap.fact.id.IXF1611000PYE02_1359_00133_01_0001</vt:lpstr>
      <vt:lpstr>rap.fact.id.IXF1611000PYE02_1359_00134_01_0001</vt:lpstr>
      <vt:lpstr>rap.fact.id.IXF1611000PYE02_1359_00135_01_0001</vt:lpstr>
      <vt:lpstr>rap.fact.id.IXF1611000PYE02_1359_00136_01_0001</vt:lpstr>
      <vt:lpstr>rap.fact.id.IXF1611000PYE02_1359_00137_01_0001</vt:lpstr>
      <vt:lpstr>rap.fact.id.IXF1611000PYE02_1359_00138_01_0001</vt:lpstr>
      <vt:lpstr>rap.fact.id.IXF1611000PYE02_1359_00139_01_0001</vt:lpstr>
      <vt:lpstr>rap.fact.id.IXF1611000PYE02_1359_00140_01_0001</vt:lpstr>
      <vt:lpstr>rap.fact.id.IXF1611000PYE02_1359_00141_01_0001</vt:lpstr>
      <vt:lpstr>rap.fact.id.IXF1611000PYE02_1359_00142_01_0001</vt:lpstr>
      <vt:lpstr>rap.fact.id.IXF1611000PYE02_1359_00143_01_0001</vt:lpstr>
      <vt:lpstr>rap.fact.id.IXF1611000PYE02_1359_00144_01_0001</vt:lpstr>
      <vt:lpstr>rap.fact.id.IXF1611000PYE02_1359_00145_01_0001</vt:lpstr>
      <vt:lpstr>rap.fact.id.IXF1611000PYE02_1359_00146_01_0001</vt:lpstr>
      <vt:lpstr>rap.fact.id.IXF1611000PYE02_1359_00147_01_0001</vt:lpstr>
      <vt:lpstr>rap.fact.id.IXF1611000PYE02_1359_00148_01_0001</vt:lpstr>
      <vt:lpstr>rap.fact.id.IXF1611000PYE02_1359_00149_01_0001</vt:lpstr>
      <vt:lpstr>rap.fact.id.IXF1611000PYE02_1359_00150_01_0001</vt:lpstr>
      <vt:lpstr>rap.fact.id.IXF1611000PYE02_1359_00151_01_0001</vt:lpstr>
      <vt:lpstr>rap.fact.id.IXF1611000PYE02_1359_00152_01_0001</vt:lpstr>
      <vt:lpstr>rap.fact.id.IXF1611000PYE02_1359_00153_01_0001</vt:lpstr>
      <vt:lpstr>rap.fact.id.IXF1611000PYE02_1359_00154_01_0001</vt:lpstr>
      <vt:lpstr>rap.fact.id.IXF1611000PYE02_1359_00155_01_0001</vt:lpstr>
      <vt:lpstr>rap.fact.id.IXF1611000PYE02_1359_00156_01_0001</vt:lpstr>
      <vt:lpstr>rap.fact.id.IXF1611000PYE02_1359_00157_01_0001</vt:lpstr>
      <vt:lpstr>rap.fact.id.IXF1611000PYE02_1359_00158_01_0001</vt:lpstr>
      <vt:lpstr>rap.fact.id.IXF1611000PYE02_1359_00159_01_0001</vt:lpstr>
      <vt:lpstr>rap.fact.id.IXF1611000PYE02_1359_00160_01_0001</vt:lpstr>
      <vt:lpstr>rap.fact.id.IXF1611000PYE02_1359_00161_01_0001</vt:lpstr>
      <vt:lpstr>rap.fact.id.IXF1611000PYE02_1360_00005_01_0001</vt:lpstr>
      <vt:lpstr>rap.fact.id.IXF1611000PYE02_1360_00010_01_0001</vt:lpstr>
      <vt:lpstr>rap.fact.id.IXF1611000PYE02_1360_00011_01_0001</vt:lpstr>
      <vt:lpstr>rap.fact.id.IXF1611000PYE02_1360_00088_01_0001</vt:lpstr>
      <vt:lpstr>rap.fact.id.IXF1611000PYE02_1360_00089_01_0001</vt:lpstr>
      <vt:lpstr>rap.fact.id.IXF1611000PYE02_1360_00090_01_0001</vt:lpstr>
      <vt:lpstr>rap.fact.id.IXF1611000PYE02_1360_00091_01_0001</vt:lpstr>
      <vt:lpstr>rap.fact.id.IXF1611000PYE02_1360_00092_01_0001</vt:lpstr>
      <vt:lpstr>rap.fact.id.IXF1611000PYE02_1360_00093_01_0001</vt:lpstr>
      <vt:lpstr>rap.fact.id.IXF1611000PYE02_1360_00094_01_0001</vt:lpstr>
      <vt:lpstr>rap.fact.id.IXF1611000PYE02_1360_00095_01_0001</vt:lpstr>
      <vt:lpstr>rap.fact.id.IXF1611000PYE02_1360_00096_01_0001</vt:lpstr>
      <vt:lpstr>rap.fact.id.IXF1611000PYE02_1360_00097_01_0001</vt:lpstr>
      <vt:lpstr>rap.fact.id.IXF1611000PYE02_1360_00098_01_0001</vt:lpstr>
      <vt:lpstr>rap.fact.id.IXF1611000PYE02_1360_00099_01_0001</vt:lpstr>
      <vt:lpstr>rap.fact.id.IXF1611000PYE02_1360_00100_01_0001</vt:lpstr>
      <vt:lpstr>rap.fact.id.IXF1611000PYE02_1360_00101_01_0001</vt:lpstr>
      <vt:lpstr>rap.fact.id.IXF1611000PYE02_1360_00102_01_0001</vt:lpstr>
      <vt:lpstr>rap.fact.id.IXF1611000PYE02_1360_00103_01_0001</vt:lpstr>
      <vt:lpstr>rap.fact.id.IXF1611000PYE02_1360_00104_01_0001</vt:lpstr>
      <vt:lpstr>rap.fact.id.IXF1611000PYE02_1360_00105_01_0001</vt:lpstr>
      <vt:lpstr>rap.fact.id.IXF1611000PYE02_1360_00106_01_0001</vt:lpstr>
      <vt:lpstr>rap.fact.id.IXF1611000PYE02_1360_00107_01_0001</vt:lpstr>
      <vt:lpstr>rap.fact.id.IXF1611000PYE02_1360_00108_01_0001</vt:lpstr>
      <vt:lpstr>rap.fact.id.IXF1611000PYE02_1360_00109_01_0001</vt:lpstr>
      <vt:lpstr>rap.fact.id.IXF1611000PYE02_1360_00110_01_0001</vt:lpstr>
      <vt:lpstr>rap.fact.id.IXF1611000PYE02_1360_00111_01_0001</vt:lpstr>
      <vt:lpstr>rap.fact.id.IXF1611000PYE02_1360_00112_01_0001</vt:lpstr>
      <vt:lpstr>rap.fact.id.IXF1611000PYE02_1360_00113_01_0001</vt:lpstr>
      <vt:lpstr>rap.fact.id.IXF1611000PYE02_1360_00114_01_0001</vt:lpstr>
      <vt:lpstr>rap.fact.id.IXF1611000PYE02_1360_00115_01_0001</vt:lpstr>
      <vt:lpstr>rap.fact.id.IXF1611000PYE02_1360_00116_01_0001</vt:lpstr>
      <vt:lpstr>rap.fact.id.IXF1611000PYE02_1360_00117_01_0001</vt:lpstr>
      <vt:lpstr>rap.fact.id.IXF1611000PYE02_1360_00118_01_0001</vt:lpstr>
      <vt:lpstr>rap.fact.id.IXF1611000PYE02_1360_00119_01_0001</vt:lpstr>
      <vt:lpstr>rap.fact.id.IXF1611000PYE02_1360_00120_01_0001</vt:lpstr>
      <vt:lpstr>rap.fact.id.IXF1611000PYE02_1360_00121_01_0001</vt:lpstr>
      <vt:lpstr>rap.fact.id.IXF1611000PYE02_1360_00122_01_0001</vt:lpstr>
      <vt:lpstr>rap.fact.id.IXF1611000PYE02_1360_00123_01_0001</vt:lpstr>
      <vt:lpstr>rap.fact.id.IXF1611000PYE02_1360_00124_01_0001</vt:lpstr>
      <vt:lpstr>rap.fact.id.IXF1611000PYE02_1360_00125_01_0001</vt:lpstr>
      <vt:lpstr>rap.fact.id.IXF1611000PYE02_1360_00126_01_0001</vt:lpstr>
      <vt:lpstr>rap.fact.id.IXF1611000PYE02_1360_00127_01_0001</vt:lpstr>
      <vt:lpstr>rap.fact.id.IXF1611000PYE02_1360_00128_01_0001</vt:lpstr>
      <vt:lpstr>rap.fact.id.IXF1611000PYE02_1360_00129_01_0001</vt:lpstr>
      <vt:lpstr>rap.fact.id.IXF1611000PYE02_1360_00130_01_0001</vt:lpstr>
      <vt:lpstr>rap.fact.id.IXF1611000PYE02_1360_00131_01_0001</vt:lpstr>
      <vt:lpstr>rap.fact.id.IXF1611000PYE02_1360_00132_01_0001</vt:lpstr>
      <vt:lpstr>rap.fact.id.IXF1611000PYE02_1360_00133_01_0001</vt:lpstr>
      <vt:lpstr>rap.fact.id.IXF1611000PYE02_1360_00134_01_0001</vt:lpstr>
      <vt:lpstr>rap.fact.id.IXF1611000PYE02_1360_00135_01_0001</vt:lpstr>
      <vt:lpstr>rap.fact.id.IXF1611000PYE02_1360_00136_01_0001</vt:lpstr>
      <vt:lpstr>rap.fact.id.IXF1611000PYE02_1360_00137_01_0001</vt:lpstr>
      <vt:lpstr>rap.fact.id.IXF1611000PYE02_1360_00138_01_0001</vt:lpstr>
      <vt:lpstr>rap.fact.id.IXF1611000PYE02_1360_00139_01_0001</vt:lpstr>
      <vt:lpstr>rap.fact.id.IXF1611000PYE02_1360_00140_01_0001</vt:lpstr>
      <vt:lpstr>rap.fact.id.IXF1611000PYE02_1360_00141_01_0001</vt:lpstr>
      <vt:lpstr>rap.fact.id.IXF1611000PYE02_1360_00142_01_0001</vt:lpstr>
      <vt:lpstr>rap.fact.id.IXF1611000PYE02_1360_00143_01_0001</vt:lpstr>
      <vt:lpstr>rap.fact.id.IXF1611000PYE02_1360_00144_01_0001</vt:lpstr>
      <vt:lpstr>rap.fact.id.IXF1611000PYE02_1360_00145_01_0001</vt:lpstr>
      <vt:lpstr>rap.fact.id.IXF1611000PYE02_1360_00146_01_0001</vt:lpstr>
      <vt:lpstr>rap.fact.id.IXF1611000PYE02_1360_00147_01_0001</vt:lpstr>
      <vt:lpstr>rap.fact.id.IXF1611000PYE02_1360_00148_01_0001</vt:lpstr>
      <vt:lpstr>rap.fact.id.IXF1611000PYE02_1360_00149_01_0001</vt:lpstr>
      <vt:lpstr>rap.fact.id.IXF1611000PYE02_1360_00150_01_0001</vt:lpstr>
      <vt:lpstr>rap.fact.id.IXF1611000PYE02_1360_00151_01_0001</vt:lpstr>
      <vt:lpstr>rap.fact.id.IXF1611000PYE02_1360_00152_01_0001</vt:lpstr>
      <vt:lpstr>rap.fact.id.IXF1611000PYE02_1360_00153_01_0001</vt:lpstr>
      <vt:lpstr>rap.fact.id.IXF1611000PYE02_1360_00154_01_0001</vt:lpstr>
      <vt:lpstr>rap.fact.id.IXF1611000PYE02_1360_00155_01_0001</vt:lpstr>
      <vt:lpstr>rap.fact.id.IXF1611000PYE02_1360_00156_01_0001</vt:lpstr>
      <vt:lpstr>rap.fact.id.IXF1611000PYE02_1360_00157_01_0001</vt:lpstr>
      <vt:lpstr>rap.fact.id.IXF1611000PYE02_1360_00158_01_0001</vt:lpstr>
      <vt:lpstr>rap.fact.id.IXF1611000PYE02_1360_00159_01_0001</vt:lpstr>
      <vt:lpstr>rap.fact.id.IXF1611000PYE02_1360_00160_01_0001</vt:lpstr>
      <vt:lpstr>rap.fact.id.IXF1611000PYE02_1360_00161_01_0001</vt:lpstr>
      <vt:lpstr>rap.fact.id.IXF1611000PYE02_1406_00005_01_0001</vt:lpstr>
      <vt:lpstr>rap.fact.id.IXF1611000PYE02_1406_00010_01_0001</vt:lpstr>
      <vt:lpstr>rap.fact.id.IXF1611000PYE02_1406_00011_01_0001</vt:lpstr>
      <vt:lpstr>rap.fact.id.IXF1611000PYE02_1406_00088_01_0001</vt:lpstr>
      <vt:lpstr>rap.fact.id.IXF1611000PYE02_1406_00089_01_0001</vt:lpstr>
      <vt:lpstr>rap.fact.id.IXF1611000PYE02_1406_00090_01_0001</vt:lpstr>
      <vt:lpstr>rap.fact.id.IXF1611000PYE02_1406_00091_01_0001</vt:lpstr>
      <vt:lpstr>rap.fact.id.IXF1611000PYE02_1406_00092_01_0001</vt:lpstr>
      <vt:lpstr>rap.fact.id.IXF1611000PYE02_1406_00093_01_0001</vt:lpstr>
      <vt:lpstr>rap.fact.id.IXF1611000PYE02_1406_00094_01_0001</vt:lpstr>
      <vt:lpstr>rap.fact.id.IXF1611000PYE02_1406_00095_01_0001</vt:lpstr>
      <vt:lpstr>rap.fact.id.IXF1611000PYE02_1406_00096_01_0001</vt:lpstr>
      <vt:lpstr>rap.fact.id.IXF1611000PYE02_1406_00097_01_0001</vt:lpstr>
      <vt:lpstr>rap.fact.id.IXF1611000PYE02_1406_00098_01_0001</vt:lpstr>
      <vt:lpstr>rap.fact.id.IXF1611000PYE02_1406_00099_01_0001</vt:lpstr>
      <vt:lpstr>rap.fact.id.IXF1611000PYE02_1406_00100_01_0001</vt:lpstr>
      <vt:lpstr>rap.fact.id.IXF1611000PYE02_1406_00101_01_0001</vt:lpstr>
      <vt:lpstr>rap.fact.id.IXF1611000PYE02_1406_00102_01_0001</vt:lpstr>
      <vt:lpstr>rap.fact.id.IXF1611000PYE02_1406_00103_01_0001</vt:lpstr>
      <vt:lpstr>rap.fact.id.IXF1611000PYE02_1406_00104_01_0001</vt:lpstr>
      <vt:lpstr>rap.fact.id.IXF1611000PYE02_1406_00105_01_0001</vt:lpstr>
      <vt:lpstr>rap.fact.id.IXF1611000PYE02_1406_00106_01_0001</vt:lpstr>
      <vt:lpstr>rap.fact.id.IXF1611000PYE02_1406_00107_01_0001</vt:lpstr>
      <vt:lpstr>rap.fact.id.IXF1611000PYE02_1406_00108_01_0001</vt:lpstr>
      <vt:lpstr>rap.fact.id.IXF1611000PYE02_1406_00109_01_0001</vt:lpstr>
      <vt:lpstr>rap.fact.id.IXF1611000PYE02_1406_00110_01_0001</vt:lpstr>
      <vt:lpstr>rap.fact.id.IXF1611000PYE02_1406_00111_01_0001</vt:lpstr>
      <vt:lpstr>rap.fact.id.IXF1611000PYE02_1406_00112_01_0001</vt:lpstr>
      <vt:lpstr>rap.fact.id.IXF1611000PYE02_1406_00113_01_0001</vt:lpstr>
      <vt:lpstr>rap.fact.id.IXF1611000PYE02_1406_00114_01_0001</vt:lpstr>
      <vt:lpstr>rap.fact.id.IXF1611000PYE02_1406_00115_01_0001</vt:lpstr>
      <vt:lpstr>rap.fact.id.IXF1611000PYE02_1406_00116_01_0001</vt:lpstr>
      <vt:lpstr>rap.fact.id.IXF1611000PYE02_1406_00117_01_0001</vt:lpstr>
      <vt:lpstr>rap.fact.id.IXF1611000PYE02_1406_00118_01_0001</vt:lpstr>
      <vt:lpstr>rap.fact.id.IXF1611000PYE02_1406_00119_01_0001</vt:lpstr>
      <vt:lpstr>rap.fact.id.IXF1611000PYE02_1406_00120_01_0001</vt:lpstr>
      <vt:lpstr>rap.fact.id.IXF1611000PYE02_1406_00121_01_0001</vt:lpstr>
      <vt:lpstr>rap.fact.id.IXF1611000PYE02_1406_00122_01_0001</vt:lpstr>
      <vt:lpstr>rap.fact.id.IXF1611000PYE02_1406_00123_01_0001</vt:lpstr>
      <vt:lpstr>rap.fact.id.IXF1611000PYE02_1406_00124_01_0001</vt:lpstr>
      <vt:lpstr>rap.fact.id.IXF1611000PYE02_1406_00125_01_0001</vt:lpstr>
      <vt:lpstr>rap.fact.id.IXF1611000PYE02_1406_00126_01_0001</vt:lpstr>
      <vt:lpstr>rap.fact.id.IXF1611000PYE02_1406_00127_01_0001</vt:lpstr>
      <vt:lpstr>rap.fact.id.IXF1611000PYE02_1406_00128_01_0001</vt:lpstr>
      <vt:lpstr>rap.fact.id.IXF1611000PYE02_1406_00129_01_0001</vt:lpstr>
      <vt:lpstr>rap.fact.id.IXF1611000PYE02_1406_00130_01_0001</vt:lpstr>
      <vt:lpstr>rap.fact.id.IXF1611000PYE02_1406_00131_01_0001</vt:lpstr>
      <vt:lpstr>rap.fact.id.IXF1611000PYE02_1406_00132_01_0001</vt:lpstr>
      <vt:lpstr>rap.fact.id.IXF1611000PYE02_1406_00133_01_0001</vt:lpstr>
      <vt:lpstr>rap.fact.id.IXF1611000PYE02_1406_00134_01_0001</vt:lpstr>
      <vt:lpstr>rap.fact.id.IXF1611000PYE02_1406_00135_01_0001</vt:lpstr>
      <vt:lpstr>rap.fact.id.IXF1611000PYE02_1406_00136_01_0001</vt:lpstr>
      <vt:lpstr>rap.fact.id.IXF1611000PYE02_1406_00137_01_0001</vt:lpstr>
      <vt:lpstr>rap.fact.id.IXF1611000PYE02_1406_00138_01_0001</vt:lpstr>
      <vt:lpstr>rap.fact.id.IXF1611000PYE02_1406_00139_01_0001</vt:lpstr>
      <vt:lpstr>rap.fact.id.IXF1611000PYE02_1406_00140_01_0001</vt:lpstr>
      <vt:lpstr>rap.fact.id.IXF1611000PYE02_1406_00141_01_0001</vt:lpstr>
      <vt:lpstr>rap.fact.id.IXF1611000PYE02_1406_00142_01_0001</vt:lpstr>
      <vt:lpstr>rap.fact.id.IXF1611000PYE02_1406_00143_01_0001</vt:lpstr>
      <vt:lpstr>rap.fact.id.IXF1611000PYE02_1406_00144_01_0001</vt:lpstr>
      <vt:lpstr>rap.fact.id.IXF1611000PYE02_1406_00145_01_0001</vt:lpstr>
      <vt:lpstr>rap.fact.id.IXF1611000PYE02_1406_00146_01_0001</vt:lpstr>
      <vt:lpstr>rap.fact.id.IXF1611000PYE02_1406_00147_01_0001</vt:lpstr>
      <vt:lpstr>rap.fact.id.IXF1611000PYE02_1406_00148_01_0001</vt:lpstr>
      <vt:lpstr>rap.fact.id.IXF1611000PYE02_1406_00149_01_0001</vt:lpstr>
      <vt:lpstr>rap.fact.id.IXF1611000PYE02_1406_00150_01_0001</vt:lpstr>
      <vt:lpstr>rap.fact.id.IXF1611000PYE02_1406_00151_01_0001</vt:lpstr>
      <vt:lpstr>rap.fact.id.IXF1611000PYE02_1406_00152_01_0001</vt:lpstr>
      <vt:lpstr>rap.fact.id.IXF1611000PYE02_1406_00153_01_0001</vt:lpstr>
      <vt:lpstr>rap.fact.id.IXF1611000PYE02_1406_00154_01_0001</vt:lpstr>
      <vt:lpstr>rap.fact.id.IXF1611000PYE02_1406_00155_01_0001</vt:lpstr>
      <vt:lpstr>rap.fact.id.IXF1611000PYE02_1406_00156_01_0001</vt:lpstr>
      <vt:lpstr>rap.fact.id.IXF1611000PYE02_1406_00157_01_0001</vt:lpstr>
      <vt:lpstr>rap.fact.id.IXF1611000PYE02_1406_00158_01_0001</vt:lpstr>
      <vt:lpstr>rap.fact.id.IXF1611000PYE02_1406_00159_01_0001</vt:lpstr>
      <vt:lpstr>rap.fact.id.IXF1611000PYE02_1406_00160_01_0001</vt:lpstr>
      <vt:lpstr>rap.fact.id.IXF1611000PYE02_1406_00161_01_0001</vt:lpstr>
      <vt:lpstr>rap.fact.id.IXF1611100E02_1286_00002_00_0001</vt:lpstr>
      <vt:lpstr>rap.fact.id.IXF1616000E02_0489_00002_01_0001</vt:lpstr>
      <vt:lpstr>rap.fact.id.IXF1616000E02_0489_00006_01_0001</vt:lpstr>
      <vt:lpstr>rap.fact.id.IXF1616000E02_0489_00008_01_0001</vt:lpstr>
      <vt:lpstr>rap.fact.id.IXF1616000E02_0489_00009_01_0001</vt:lpstr>
      <vt:lpstr>rap.fact.id.IXF1616000E02_0489_00010_01_0001</vt:lpstr>
      <vt:lpstr>rap.fact.id.IXF1616000E02_0489_00011_01_0001</vt:lpstr>
      <vt:lpstr>rap.fact.id.IXF1616000E02_0489_00012_01_0001</vt:lpstr>
      <vt:lpstr>rap.fact.id.IXF1616000E02_0489_00013_01_0001</vt:lpstr>
      <vt:lpstr>rap.fact.id.IXF1616000E02_0489_00014_01_0001</vt:lpstr>
      <vt:lpstr>rap.fact.id.IXF1616000E02_0489_00015_01_0001</vt:lpstr>
      <vt:lpstr>rap.fact.id.IXF1616000E02_0489_00016_01_0001</vt:lpstr>
      <vt:lpstr>rap.fact.id.IXF1616000E02_0489_00017_01_0001</vt:lpstr>
      <vt:lpstr>rap.fact.id.IXF1616000E02_0489_00018_01_0001</vt:lpstr>
      <vt:lpstr>rap.fact.id.IXF1616000E02_0489_00019_01_0001</vt:lpstr>
      <vt:lpstr>rap.fact.id.IXF1616000E02_0489_00020_01_0001</vt:lpstr>
      <vt:lpstr>rap.fact.id.IXF1616000E02_0489_00021_01_0001</vt:lpstr>
      <vt:lpstr>rap.fact.id.IXF1616000E02_0489_00022_01_0001</vt:lpstr>
      <vt:lpstr>rap.fact.id.IXF1616000E02_0489_00023_01_0001</vt:lpstr>
      <vt:lpstr>rap.fact.id.IXF1616000E02_0489_00024_01_0001</vt:lpstr>
      <vt:lpstr>rap.fact.id.IXF1616000E02_0489_00025_01_0001</vt:lpstr>
      <vt:lpstr>rap.fact.id.IXF1616000E02_0489_00026_01_0001</vt:lpstr>
      <vt:lpstr>rap.fact.id.IXF1616000E02_0489_00027_01_0001</vt:lpstr>
      <vt:lpstr>rap.fact.id.IXF1616000E02_0489_00028_01_0001</vt:lpstr>
      <vt:lpstr>rap.fact.id.IXF1616000E02_0489_00029_01_0001</vt:lpstr>
      <vt:lpstr>rap.fact.id.IXF1616000E02_0489_00030_01_0001</vt:lpstr>
      <vt:lpstr>rap.fact.id.IXF1616000E02_0489_00031_01_0001</vt:lpstr>
      <vt:lpstr>rap.fact.id.IXF1616000E02_0489_00032_01_0001</vt:lpstr>
      <vt:lpstr>rap.fact.id.IXF1616000E02_0489_00033_01_0001</vt:lpstr>
      <vt:lpstr>rap.fact.id.IXF1616000E02_0489_00034_01_0001</vt:lpstr>
      <vt:lpstr>rap.fact.id.IXF1616000E02_0489_00035_01_0001</vt:lpstr>
      <vt:lpstr>rap.fact.id.IXF1616000E02_0489_00036_01_0001</vt:lpstr>
      <vt:lpstr>rap.fact.id.IXF1616000E02_0489_00037_01_0001</vt:lpstr>
      <vt:lpstr>rap.fact.id.IXF1616000E02_0489_00038_01_0001</vt:lpstr>
      <vt:lpstr>rap.fact.id.IXF1616000E02_0489_00039_01_0001</vt:lpstr>
      <vt:lpstr>rap.fact.id.IXF1616000E02_0489_00040_01_0001</vt:lpstr>
      <vt:lpstr>rap.fact.id.IXF1616000E02_0489_00041_01_0001</vt:lpstr>
      <vt:lpstr>rap.fact.id.IXF1616000E02_0489_00042_01_0001</vt:lpstr>
      <vt:lpstr>rap.fact.id.IXF1616000E02_0489_00043_01_0001</vt:lpstr>
      <vt:lpstr>rap.fact.id.IXF1616000E02_0489_00044_01_0001</vt:lpstr>
      <vt:lpstr>rap.fact.id.IXF1616000E02_0489_00045_01_0001</vt:lpstr>
      <vt:lpstr>rap.fact.id.IXF1616000E02_0489_00046_01_0001</vt:lpstr>
      <vt:lpstr>rap.fact.id.IXF1616000E02_0489_00047_01_0001</vt:lpstr>
      <vt:lpstr>rap.fact.id.IXF1616000E02_0489_00048_01_0001</vt:lpstr>
      <vt:lpstr>rap.fact.id.IXF1616000E02_0489_00049_01_0001</vt:lpstr>
      <vt:lpstr>rap.fact.id.IXF1616000E02_0489_00050_01_0001</vt:lpstr>
      <vt:lpstr>rap.fact.id.IXF1616000E02_0489_00051_01_0001</vt:lpstr>
      <vt:lpstr>rap.fact.id.IXF1616000E02_0489_00052_01_0001</vt:lpstr>
      <vt:lpstr>rap.fact.id.IXF1616000E02_0489_00053_01_0001</vt:lpstr>
      <vt:lpstr>rap.fact.id.IXF1616000E02_0489_00054_01_0001</vt:lpstr>
      <vt:lpstr>rap.fact.id.IXF1616000E02_0489_00055_01_0001</vt:lpstr>
      <vt:lpstr>rap.fact.id.IXF1616000E02_1378_00002_00_0001</vt:lpstr>
      <vt:lpstr>rap.fact.id.IXF1616000E02_1378_00006_00_0001</vt:lpstr>
      <vt:lpstr>rap.fact.id.IXF1616000E02_1378_00008_00_0001</vt:lpstr>
      <vt:lpstr>rap.fact.id.IXF1616000E02_1378_00009_00_0001</vt:lpstr>
      <vt:lpstr>rap.fact.id.IXF1616000E02_1378_00010_00_0001</vt:lpstr>
      <vt:lpstr>rap.fact.id.IXF1616000E02_1378_00011_00_0001</vt:lpstr>
      <vt:lpstr>rap.fact.id.IXF1616000E02_1378_00012_00_0001</vt:lpstr>
      <vt:lpstr>rap.fact.id.IXF1616000E02_1378_00013_00_0001</vt:lpstr>
      <vt:lpstr>rap.fact.id.IXF1616000E02_1378_00014_00_0001</vt:lpstr>
      <vt:lpstr>rap.fact.id.IXF1616000E02_1378_00015_00_0001</vt:lpstr>
      <vt:lpstr>rap.fact.id.IXF1616000E02_1378_00016_00_0001</vt:lpstr>
      <vt:lpstr>rap.fact.id.IXF1616000E02_1378_00017_00_0001</vt:lpstr>
      <vt:lpstr>rap.fact.id.IXF1616000E02_1378_00018_00_0001</vt:lpstr>
      <vt:lpstr>rap.fact.id.IXF1616000E02_1378_00019_00_0001</vt:lpstr>
      <vt:lpstr>rap.fact.id.IXF1616000E02_1378_00020_00_0001</vt:lpstr>
      <vt:lpstr>rap.fact.id.IXF1616000E02_1378_00021_00_0001</vt:lpstr>
      <vt:lpstr>rap.fact.id.IXF1616000E02_1378_00022_00_0001</vt:lpstr>
      <vt:lpstr>rap.fact.id.IXF1616000E02_1378_00023_00_0001</vt:lpstr>
      <vt:lpstr>rap.fact.id.IXF1616000E02_1378_00024_00_0001</vt:lpstr>
      <vt:lpstr>rap.fact.id.IXF1616000E02_1378_00025_00_0001</vt:lpstr>
      <vt:lpstr>rap.fact.id.IXF1616000E02_1378_00026_00_0001</vt:lpstr>
      <vt:lpstr>rap.fact.id.IXF1616000E02_1378_00027_00_0001</vt:lpstr>
      <vt:lpstr>rap.fact.id.IXF1616000E02_1378_00028_00_0001</vt:lpstr>
      <vt:lpstr>rap.fact.id.IXF1616000E02_1378_00029_00_0001</vt:lpstr>
      <vt:lpstr>rap.fact.id.IXF1616000E02_1378_00030_00_0001</vt:lpstr>
      <vt:lpstr>rap.fact.id.IXF1616000E02_1378_00031_00_0001</vt:lpstr>
      <vt:lpstr>rap.fact.id.IXF1616000E02_1378_00032_00_0001</vt:lpstr>
      <vt:lpstr>rap.fact.id.IXF1616000E02_1378_00033_00_0001</vt:lpstr>
      <vt:lpstr>rap.fact.id.IXF1616000E02_1378_00034_00_0001</vt:lpstr>
      <vt:lpstr>rap.fact.id.IXF1616000E02_1378_00035_00_0001</vt:lpstr>
      <vt:lpstr>rap.fact.id.IXF1616000E02_1378_00036_00_0001</vt:lpstr>
      <vt:lpstr>rap.fact.id.IXF1616000E02_1378_00037_00_0001</vt:lpstr>
      <vt:lpstr>rap.fact.id.IXF1616000E02_1378_00038_00_0001</vt:lpstr>
      <vt:lpstr>rap.fact.id.IXF1616000E02_1378_00039_00_0001</vt:lpstr>
      <vt:lpstr>rap.fact.id.IXF1616000E02_1378_00040_00_0001</vt:lpstr>
      <vt:lpstr>rap.fact.id.IXF1616000E02_1378_00041_00_0001</vt:lpstr>
      <vt:lpstr>rap.fact.id.IXF1616000E02_1378_00042_00_0001</vt:lpstr>
      <vt:lpstr>rap.fact.id.IXF1616000E02_1378_00043_00_0001</vt:lpstr>
      <vt:lpstr>rap.fact.id.IXF1616000E02_1378_00044_00_0001</vt:lpstr>
      <vt:lpstr>rap.fact.id.IXF1616000E02_1378_00045_00_0001</vt:lpstr>
      <vt:lpstr>rap.fact.id.IXF1616000E02_1378_00046_00_0001</vt:lpstr>
      <vt:lpstr>rap.fact.id.IXF1616000E02_1378_00047_00_0001</vt:lpstr>
      <vt:lpstr>rap.fact.id.IXF1616000E02_1378_00048_00_0001</vt:lpstr>
      <vt:lpstr>rap.fact.id.IXF1616000E02_1378_00049_00_0001</vt:lpstr>
      <vt:lpstr>rap.fact.id.IXF1616000E02_1378_00050_00_0001</vt:lpstr>
      <vt:lpstr>rap.fact.id.IXF1616000E02_1378_00051_00_0001</vt:lpstr>
      <vt:lpstr>rap.fact.id.IXF1616000E02_1378_00052_00_0001</vt:lpstr>
      <vt:lpstr>rap.fact.id.IXF1616000E02_1378_00053_00_0001</vt:lpstr>
      <vt:lpstr>rap.fact.id.IXF1616000E02_1378_00054_00_0001</vt:lpstr>
      <vt:lpstr>rap.fact.id.IXF1616000E02_1378_00055_00_0001</vt:lpstr>
      <vt:lpstr>rap.fact.id.IXF1617000E02_0489_00002_01_0001</vt:lpstr>
      <vt:lpstr>rap.fact.id.IXF1617000E02_0489_00006_01_0001</vt:lpstr>
      <vt:lpstr>rap.fact.id.IXF1617000E02_0489_00008_01_0001</vt:lpstr>
      <vt:lpstr>rap.fact.id.IXF1617000E02_0489_00009_01_0001</vt:lpstr>
      <vt:lpstr>rap.fact.id.IXF1617000E02_0489_00010_01_0001</vt:lpstr>
      <vt:lpstr>rap.fact.id.IXF1617000E02_0489_00011_01_0001</vt:lpstr>
      <vt:lpstr>rap.fact.id.IXF1617000E02_0489_00012_01_0001</vt:lpstr>
      <vt:lpstr>rap.fact.id.IXF1617000E02_0489_00013_01_0001</vt:lpstr>
      <vt:lpstr>rap.fact.id.IXF1617000E02_0489_00014_01_0001</vt:lpstr>
      <vt:lpstr>rap.fact.id.IXF1617000E02_0489_00015_01_0001</vt:lpstr>
      <vt:lpstr>rap.fact.id.IXF1617000E02_0489_00016_01_0001</vt:lpstr>
      <vt:lpstr>rap.fact.id.IXF1617000E02_0489_00017_01_0001</vt:lpstr>
      <vt:lpstr>rap.fact.id.IXF1617000E02_0489_00018_01_0001</vt:lpstr>
      <vt:lpstr>rap.fact.id.IXF1617000E02_0489_00019_01_0001</vt:lpstr>
      <vt:lpstr>rap.fact.id.IXF1617000E02_0489_00020_01_0001</vt:lpstr>
      <vt:lpstr>rap.fact.id.IXF1617000E02_0489_00021_01_0001</vt:lpstr>
      <vt:lpstr>rap.fact.id.IXF1617000E02_0489_00022_01_0001</vt:lpstr>
      <vt:lpstr>rap.fact.id.IXF1617000E02_0489_00023_01_0001</vt:lpstr>
      <vt:lpstr>rap.fact.id.IXF1617000E02_0489_00024_01_0001</vt:lpstr>
      <vt:lpstr>rap.fact.id.IXF1617000E02_0489_00025_01_0001</vt:lpstr>
      <vt:lpstr>rap.fact.id.IXF1617000E02_0489_00026_01_0001</vt:lpstr>
      <vt:lpstr>rap.fact.id.IXF1617000E02_0489_00027_01_0001</vt:lpstr>
      <vt:lpstr>rap.fact.id.IXF1617000E02_0489_00028_01_0001</vt:lpstr>
      <vt:lpstr>rap.fact.id.IXF1617000E02_0489_00029_01_0001</vt:lpstr>
      <vt:lpstr>rap.fact.id.IXF1617000E02_0489_00030_01_0001</vt:lpstr>
      <vt:lpstr>rap.fact.id.IXF1617000E02_0489_00031_01_0001</vt:lpstr>
      <vt:lpstr>rap.fact.id.IXF1617000E02_0489_00032_01_0001</vt:lpstr>
      <vt:lpstr>rap.fact.id.IXF1617000E02_0489_00033_01_0001</vt:lpstr>
      <vt:lpstr>rap.fact.id.IXF1617000E02_0489_00034_01_0001</vt:lpstr>
      <vt:lpstr>rap.fact.id.IXF1617000E02_0489_00035_01_0001</vt:lpstr>
      <vt:lpstr>rap.fact.id.IXF1617000E02_0489_00036_01_0001</vt:lpstr>
      <vt:lpstr>rap.fact.id.IXF1617000E02_0489_00037_01_0001</vt:lpstr>
      <vt:lpstr>rap.fact.id.IXF1617000E02_0489_00038_01_0001</vt:lpstr>
      <vt:lpstr>rap.fact.id.IXF1617000E02_0489_00039_01_0001</vt:lpstr>
      <vt:lpstr>rap.fact.id.IXF1617000E02_0489_00040_01_0001</vt:lpstr>
      <vt:lpstr>rap.fact.id.IXF1617000E02_0489_00041_01_0001</vt:lpstr>
      <vt:lpstr>rap.fact.id.IXF1617000E02_0489_00042_01_0001</vt:lpstr>
      <vt:lpstr>rap.fact.id.IXF1617000E02_0489_00043_01_0001</vt:lpstr>
      <vt:lpstr>rap.fact.id.IXF1617000E02_0489_00044_01_0001</vt:lpstr>
      <vt:lpstr>rap.fact.id.IXF1617000E02_0489_00045_01_0001</vt:lpstr>
      <vt:lpstr>rap.fact.id.IXF1617000E02_0489_00046_01_0001</vt:lpstr>
      <vt:lpstr>rap.fact.id.IXF1617000E02_0489_00047_01_0001</vt:lpstr>
      <vt:lpstr>rap.fact.id.IXF1617000E02_0489_00048_01_0001</vt:lpstr>
      <vt:lpstr>rap.fact.id.IXF1617000E02_0489_00049_01_0001</vt:lpstr>
      <vt:lpstr>rap.fact.id.IXF1617000E02_0489_00050_01_0001</vt:lpstr>
      <vt:lpstr>rap.fact.id.IXF1617000E02_0489_00051_01_0001</vt:lpstr>
      <vt:lpstr>rap.fact.id.IXF1617000E02_0489_00052_01_0001</vt:lpstr>
      <vt:lpstr>rap.fact.id.IXF1617000E02_0489_00053_01_0001</vt:lpstr>
      <vt:lpstr>rap.fact.id.IXF1617000E02_0489_00054_01_0001</vt:lpstr>
      <vt:lpstr>rap.fact.id.IXF1617000E02_0489_00055_01_0001</vt:lpstr>
      <vt:lpstr>rap.fact.id.IXF1617000E02_1377_00002_00_0001</vt:lpstr>
      <vt:lpstr>rap.fact.id.IXF1617000E02_1377_00006_00_0001</vt:lpstr>
      <vt:lpstr>rap.fact.id.IXF1617000E02_1377_00008_00_0001</vt:lpstr>
      <vt:lpstr>rap.fact.id.IXF1617000E02_1377_00009_00_0001</vt:lpstr>
      <vt:lpstr>rap.fact.id.IXF1617000E02_1377_00010_00_0001</vt:lpstr>
      <vt:lpstr>rap.fact.id.IXF1617000E02_1377_00011_00_0001</vt:lpstr>
      <vt:lpstr>rap.fact.id.IXF1617000E02_1377_00012_00_0001</vt:lpstr>
      <vt:lpstr>rap.fact.id.IXF1617000E02_1377_00013_00_0001</vt:lpstr>
      <vt:lpstr>rap.fact.id.IXF1617000E02_1377_00014_00_0001</vt:lpstr>
      <vt:lpstr>rap.fact.id.IXF1617000E02_1377_00015_00_0001</vt:lpstr>
      <vt:lpstr>rap.fact.id.IXF1617000E02_1377_00016_00_0001</vt:lpstr>
      <vt:lpstr>rap.fact.id.IXF1617000E02_1377_00017_00_0001</vt:lpstr>
      <vt:lpstr>rap.fact.id.IXF1617000E02_1377_00018_00_0001</vt:lpstr>
      <vt:lpstr>rap.fact.id.IXF1617000E02_1377_00019_00_0001</vt:lpstr>
      <vt:lpstr>rap.fact.id.IXF1617000E02_1377_00020_00_0001</vt:lpstr>
      <vt:lpstr>rap.fact.id.IXF1617000E02_1377_00021_00_0001</vt:lpstr>
      <vt:lpstr>rap.fact.id.IXF1617000E02_1377_00022_00_0001</vt:lpstr>
      <vt:lpstr>rap.fact.id.IXF1617000E02_1377_00023_00_0001</vt:lpstr>
      <vt:lpstr>rap.fact.id.IXF1617000E02_1377_00024_00_0001</vt:lpstr>
      <vt:lpstr>rap.fact.id.IXF1617000E02_1377_00025_00_0001</vt:lpstr>
      <vt:lpstr>rap.fact.id.IXF1617000E02_1377_00026_00_0001</vt:lpstr>
      <vt:lpstr>rap.fact.id.IXF1617000E02_1377_00027_00_0001</vt:lpstr>
      <vt:lpstr>rap.fact.id.IXF1617000E02_1377_00028_00_0001</vt:lpstr>
      <vt:lpstr>rap.fact.id.IXF1617000E02_1377_00029_00_0001</vt:lpstr>
      <vt:lpstr>rap.fact.id.IXF1617000E02_1377_00030_00_0001</vt:lpstr>
      <vt:lpstr>rap.fact.id.IXF1617000E02_1377_00031_00_0001</vt:lpstr>
      <vt:lpstr>rap.fact.id.IXF1617000E02_1377_00032_00_0001</vt:lpstr>
      <vt:lpstr>rap.fact.id.IXF1617000E02_1377_00033_00_0001</vt:lpstr>
      <vt:lpstr>rap.fact.id.IXF1617000E02_1377_00034_00_0001</vt:lpstr>
      <vt:lpstr>rap.fact.id.IXF1617000E02_1377_00035_00_0001</vt:lpstr>
      <vt:lpstr>rap.fact.id.IXF1617000E02_1377_00036_00_0001</vt:lpstr>
      <vt:lpstr>rap.fact.id.IXF1617000E02_1377_00037_00_0001</vt:lpstr>
      <vt:lpstr>rap.fact.id.IXF1617000E02_1377_00038_00_0001</vt:lpstr>
      <vt:lpstr>rap.fact.id.IXF1617000E02_1377_00039_00_0001</vt:lpstr>
      <vt:lpstr>rap.fact.id.IXF1617000E02_1377_00040_00_0001</vt:lpstr>
      <vt:lpstr>rap.fact.id.IXF1617000E02_1377_00041_00_0001</vt:lpstr>
      <vt:lpstr>rap.fact.id.IXF1617000E02_1377_00042_00_0001</vt:lpstr>
      <vt:lpstr>rap.fact.id.IXF1617000E02_1377_00043_00_0001</vt:lpstr>
      <vt:lpstr>rap.fact.id.IXF1617000E02_1377_00044_00_0001</vt:lpstr>
      <vt:lpstr>rap.fact.id.IXF1617000E02_1377_00045_00_0001</vt:lpstr>
      <vt:lpstr>rap.fact.id.IXF1617000E02_1377_00046_00_0001</vt:lpstr>
      <vt:lpstr>rap.fact.id.IXF1617000E02_1377_00047_00_0001</vt:lpstr>
      <vt:lpstr>rap.fact.id.IXF1617000E02_1377_00048_00_0001</vt:lpstr>
      <vt:lpstr>rap.fact.id.IXF1617000E02_1377_00049_00_0001</vt:lpstr>
      <vt:lpstr>rap.fact.id.IXF1617000E02_1377_00050_00_0001</vt:lpstr>
      <vt:lpstr>rap.fact.id.IXF1617000E02_1377_00051_00_0001</vt:lpstr>
      <vt:lpstr>rap.fact.id.IXF1617000E02_1377_00052_00_0001</vt:lpstr>
      <vt:lpstr>rap.fact.id.IXF1617000E02_1377_00053_00_0001</vt:lpstr>
      <vt:lpstr>rap.fact.id.IXF1617000E02_1377_00054_00_0001</vt:lpstr>
      <vt:lpstr>rap.fact.id.IXF1617000E02_1377_00055_00_0001</vt:lpstr>
      <vt:lpstr>rap.fact.id.IXF1618000E02_0489_00002_01_0001</vt:lpstr>
      <vt:lpstr>rap.fact.id.IXF1618000E02_0489_00006_01_0001</vt:lpstr>
      <vt:lpstr>rap.fact.id.IXF1618000E02_0489_00008_01_0001</vt:lpstr>
      <vt:lpstr>rap.fact.id.IXF1618000E02_0489_00009_01_0001</vt:lpstr>
      <vt:lpstr>rap.fact.id.IXF1618000E02_0489_00010_01_0001</vt:lpstr>
      <vt:lpstr>rap.fact.id.IXF1618000E02_0489_00011_01_0001</vt:lpstr>
      <vt:lpstr>rap.fact.id.IXF1618000E02_0489_00012_01_0001</vt:lpstr>
      <vt:lpstr>rap.fact.id.IXF1618000E02_0489_00013_01_0001</vt:lpstr>
      <vt:lpstr>rap.fact.id.IXF1618000E02_0489_00014_01_0001</vt:lpstr>
      <vt:lpstr>rap.fact.id.IXF1618000E02_0489_00015_01_0001</vt:lpstr>
      <vt:lpstr>rap.fact.id.IXF1618000E02_0489_00016_01_0001</vt:lpstr>
      <vt:lpstr>rap.fact.id.IXF1618000E02_0489_00017_01_0001</vt:lpstr>
      <vt:lpstr>rap.fact.id.IXF1618000E02_0489_00018_01_0001</vt:lpstr>
      <vt:lpstr>rap.fact.id.IXF1618000E02_0489_00019_01_0001</vt:lpstr>
      <vt:lpstr>rap.fact.id.IXF1618000E02_0489_00020_01_0001</vt:lpstr>
      <vt:lpstr>rap.fact.id.IXF1618000E02_0489_00021_01_0001</vt:lpstr>
      <vt:lpstr>rap.fact.id.IXF1618000E02_0489_00022_01_0001</vt:lpstr>
      <vt:lpstr>rap.fact.id.IXF1618000E02_0489_00023_01_0001</vt:lpstr>
      <vt:lpstr>rap.fact.id.IXF1618000E02_0489_00024_01_0001</vt:lpstr>
      <vt:lpstr>rap.fact.id.IXF1618000E02_0489_00025_01_0001</vt:lpstr>
      <vt:lpstr>rap.fact.id.IXF1618000E02_0489_00026_01_0001</vt:lpstr>
      <vt:lpstr>rap.fact.id.IXF1618000E02_0489_00027_01_0001</vt:lpstr>
      <vt:lpstr>rap.fact.id.IXF1618000E02_0489_00028_01_0001</vt:lpstr>
      <vt:lpstr>rap.fact.id.IXF1618000E02_0489_00029_01_0001</vt:lpstr>
      <vt:lpstr>rap.fact.id.IXF1618000E02_0489_00030_01_0001</vt:lpstr>
      <vt:lpstr>rap.fact.id.IXF1618000E02_0489_00031_01_0001</vt:lpstr>
      <vt:lpstr>rap.fact.id.IXF1618000E02_0489_00032_01_0001</vt:lpstr>
      <vt:lpstr>rap.fact.id.IXF1618000E02_0489_00033_01_0001</vt:lpstr>
      <vt:lpstr>rap.fact.id.IXF1618000E02_0489_00034_01_0001</vt:lpstr>
      <vt:lpstr>rap.fact.id.IXF1618000E02_0489_00035_01_0001</vt:lpstr>
      <vt:lpstr>rap.fact.id.IXF1618000E02_0489_00036_01_0001</vt:lpstr>
      <vt:lpstr>rap.fact.id.IXF1618000E02_0489_00037_01_0001</vt:lpstr>
      <vt:lpstr>rap.fact.id.IXF1618000E02_0489_00038_01_0001</vt:lpstr>
      <vt:lpstr>rap.fact.id.IXF1618000E02_0489_00039_01_0001</vt:lpstr>
      <vt:lpstr>rap.fact.id.IXF1618000E02_0489_00040_01_0001</vt:lpstr>
      <vt:lpstr>rap.fact.id.IXF1618000E02_0489_00041_01_0001</vt:lpstr>
      <vt:lpstr>rap.fact.id.IXF1618000E02_0489_00042_01_0001</vt:lpstr>
      <vt:lpstr>rap.fact.id.IXF1618000E02_0489_00043_01_0001</vt:lpstr>
      <vt:lpstr>rap.fact.id.IXF1618000E02_0489_00044_01_0001</vt:lpstr>
      <vt:lpstr>rap.fact.id.IXF1618000E02_0489_00045_01_0001</vt:lpstr>
      <vt:lpstr>rap.fact.id.IXF1618000E02_0489_00046_01_0001</vt:lpstr>
      <vt:lpstr>rap.fact.id.IXF1618000E02_0489_00047_01_0001</vt:lpstr>
      <vt:lpstr>rap.fact.id.IXF1618000E02_0489_00048_01_0001</vt:lpstr>
      <vt:lpstr>rap.fact.id.IXF1618000E02_0489_00049_01_0001</vt:lpstr>
      <vt:lpstr>rap.fact.id.IXF1618000E02_0489_00050_01_0001</vt:lpstr>
      <vt:lpstr>rap.fact.id.IXF1618000E02_0489_00051_01_0001</vt:lpstr>
      <vt:lpstr>rap.fact.id.IXF1618000E02_0489_00052_01_0001</vt:lpstr>
      <vt:lpstr>rap.fact.id.IXF1618000E02_0489_00053_01_0001</vt:lpstr>
      <vt:lpstr>rap.fact.id.IXF1618000E02_0489_00054_01_0001</vt:lpstr>
      <vt:lpstr>rap.fact.id.IXF1618000E02_0489_00055_01_0001</vt:lpstr>
      <vt:lpstr>rap.fact.id.IXF1618000E02_1377_00002_00_0001</vt:lpstr>
      <vt:lpstr>rap.fact.id.IXF1618000E02_1377_00006_00_0001</vt:lpstr>
      <vt:lpstr>rap.fact.id.IXF1618000E02_1377_00008_00_0001</vt:lpstr>
      <vt:lpstr>rap.fact.id.IXF1618000E02_1377_00009_00_0001</vt:lpstr>
      <vt:lpstr>rap.fact.id.IXF1618000E02_1377_00010_00_0001</vt:lpstr>
      <vt:lpstr>rap.fact.id.IXF1618000E02_1377_00011_00_0001</vt:lpstr>
      <vt:lpstr>rap.fact.id.IXF1618000E02_1377_00012_00_0001</vt:lpstr>
      <vt:lpstr>rap.fact.id.IXF1618000E02_1377_00013_00_0001</vt:lpstr>
      <vt:lpstr>rap.fact.id.IXF1618000E02_1377_00014_00_0001</vt:lpstr>
      <vt:lpstr>rap.fact.id.IXF1618000E02_1377_00015_00_0001</vt:lpstr>
      <vt:lpstr>rap.fact.id.IXF1618000E02_1377_00016_00_0001</vt:lpstr>
      <vt:lpstr>rap.fact.id.IXF1618000E02_1377_00017_00_0001</vt:lpstr>
      <vt:lpstr>rap.fact.id.IXF1618000E02_1377_00018_00_0001</vt:lpstr>
      <vt:lpstr>rap.fact.id.IXF1618000E02_1377_00019_00_0001</vt:lpstr>
      <vt:lpstr>rap.fact.id.IXF1618000E02_1377_00020_00_0001</vt:lpstr>
      <vt:lpstr>rap.fact.id.IXF1618000E02_1377_00021_00_0001</vt:lpstr>
      <vt:lpstr>rap.fact.id.IXF1618000E02_1377_00022_00_0001</vt:lpstr>
      <vt:lpstr>rap.fact.id.IXF1618000E02_1377_00023_00_0001</vt:lpstr>
      <vt:lpstr>rap.fact.id.IXF1618000E02_1377_00024_00_0001</vt:lpstr>
      <vt:lpstr>rap.fact.id.IXF1618000E02_1377_00025_00_0001</vt:lpstr>
      <vt:lpstr>rap.fact.id.IXF1618000E02_1377_00026_00_0001</vt:lpstr>
      <vt:lpstr>rap.fact.id.IXF1618000E02_1377_00027_00_0001</vt:lpstr>
      <vt:lpstr>rap.fact.id.IXF1618000E02_1377_00028_00_0001</vt:lpstr>
      <vt:lpstr>rap.fact.id.IXF1618000E02_1377_00029_00_0001</vt:lpstr>
      <vt:lpstr>rap.fact.id.IXF1618000E02_1377_00030_00_0001</vt:lpstr>
      <vt:lpstr>rap.fact.id.IXF1618000E02_1377_00031_00_0001</vt:lpstr>
      <vt:lpstr>rap.fact.id.IXF1618000E02_1377_00032_00_0001</vt:lpstr>
      <vt:lpstr>rap.fact.id.IXF1618000E02_1377_00033_00_0001</vt:lpstr>
      <vt:lpstr>rap.fact.id.IXF1618000E02_1377_00034_00_0001</vt:lpstr>
      <vt:lpstr>rap.fact.id.IXF1618000E02_1377_00035_00_0001</vt:lpstr>
      <vt:lpstr>rap.fact.id.IXF1618000E02_1377_00036_00_0001</vt:lpstr>
      <vt:lpstr>rap.fact.id.IXF1618000E02_1377_00037_00_0001</vt:lpstr>
      <vt:lpstr>rap.fact.id.IXF1618000E02_1377_00038_00_0001</vt:lpstr>
      <vt:lpstr>rap.fact.id.IXF1618000E02_1377_00039_00_0001</vt:lpstr>
      <vt:lpstr>rap.fact.id.IXF1618000E02_1377_00040_00_0001</vt:lpstr>
      <vt:lpstr>rap.fact.id.IXF1618000E02_1377_00041_00_0001</vt:lpstr>
      <vt:lpstr>rap.fact.id.IXF1618000E02_1377_00042_00_0001</vt:lpstr>
      <vt:lpstr>rap.fact.id.IXF1618000E02_1377_00043_00_0001</vt:lpstr>
      <vt:lpstr>rap.fact.id.IXF1618000E02_1377_00044_00_0001</vt:lpstr>
      <vt:lpstr>rap.fact.id.IXF1618000E02_1377_00045_00_0001</vt:lpstr>
      <vt:lpstr>rap.fact.id.IXF1618000E02_1377_00046_00_0001</vt:lpstr>
      <vt:lpstr>rap.fact.id.IXF1618000E02_1377_00047_00_0001</vt:lpstr>
      <vt:lpstr>rap.fact.id.IXF1618000E02_1377_00048_00_0001</vt:lpstr>
      <vt:lpstr>rap.fact.id.IXF1618000E02_1377_00049_00_0001</vt:lpstr>
      <vt:lpstr>rap.fact.id.IXF1618000E02_1377_00050_00_0001</vt:lpstr>
      <vt:lpstr>rap.fact.id.IXF1618000E02_1377_00051_00_0001</vt:lpstr>
      <vt:lpstr>rap.fact.id.IXF1618000E02_1377_00052_00_0001</vt:lpstr>
      <vt:lpstr>rap.fact.id.IXF1618000E02_1377_00053_00_0001</vt:lpstr>
      <vt:lpstr>rap.fact.id.IXF1618000E02_1377_00054_00_0001</vt:lpstr>
      <vt:lpstr>rap.fact.id.IXF1618000E02_1377_00055_00_0001</vt:lpstr>
      <vt:lpstr>rap.fact.id.IXF1619000E02_1378_00002_00_0001</vt:lpstr>
      <vt:lpstr>rap.fact.id.IXF1619000E02_1378_00006_00_0001</vt:lpstr>
      <vt:lpstr>rap.fact.id.IXF1619000E02_1378_00008_00_0001</vt:lpstr>
      <vt:lpstr>rap.fact.id.IXF1619000E02_1378_00009_00_0001</vt:lpstr>
      <vt:lpstr>rap.fact.id.IXF1619000E02_1378_00010_00_0001</vt:lpstr>
      <vt:lpstr>rap.fact.id.IXF1619000E02_1378_00011_00_0001</vt:lpstr>
      <vt:lpstr>rap.fact.id.IXF1619000E02_1378_00012_00_0001</vt:lpstr>
      <vt:lpstr>rap.fact.id.IXF1619000E02_1378_00013_00_0001</vt:lpstr>
      <vt:lpstr>rap.fact.id.IXF1619000E02_1378_00014_00_0001</vt:lpstr>
      <vt:lpstr>rap.fact.id.IXF1619000E02_1378_00015_00_0001</vt:lpstr>
      <vt:lpstr>rap.fact.id.IXF1619000E02_1378_00016_00_0001</vt:lpstr>
      <vt:lpstr>rap.fact.id.IXF1619000E02_1378_00017_00_0001</vt:lpstr>
      <vt:lpstr>rap.fact.id.IXF1619000E02_1378_00018_00_0001</vt:lpstr>
      <vt:lpstr>rap.fact.id.IXF1619000E02_1378_00019_00_0001</vt:lpstr>
      <vt:lpstr>rap.fact.id.IXF1619000E02_1378_00020_00_0001</vt:lpstr>
      <vt:lpstr>rap.fact.id.IXF1619000E02_1378_00021_00_0001</vt:lpstr>
      <vt:lpstr>rap.fact.id.IXF1619000E02_1378_00022_00_0001</vt:lpstr>
      <vt:lpstr>rap.fact.id.IXF1619000E02_1378_00023_00_0001</vt:lpstr>
      <vt:lpstr>rap.fact.id.IXF1619000E02_1378_00024_00_0001</vt:lpstr>
      <vt:lpstr>rap.fact.id.IXF1619000E02_1378_00025_00_0001</vt:lpstr>
      <vt:lpstr>rap.fact.id.IXF1619000E02_1378_00026_00_0001</vt:lpstr>
      <vt:lpstr>rap.fact.id.IXF1619000E02_1378_00027_00_0001</vt:lpstr>
      <vt:lpstr>rap.fact.id.IXF1619000E02_1378_00028_00_0001</vt:lpstr>
      <vt:lpstr>rap.fact.id.IXF1619000E02_1378_00029_00_0001</vt:lpstr>
      <vt:lpstr>rap.fact.id.IXF1619000E02_1463_00002_01_0001</vt:lpstr>
      <vt:lpstr>rap.fact.id.IXF1619000E02_1463_00006_01_0001</vt:lpstr>
      <vt:lpstr>rap.fact.id.IXF1619000E02_1463_00008_01_0001</vt:lpstr>
      <vt:lpstr>rap.fact.id.IXF1619000E02_1463_00009_01_0001</vt:lpstr>
      <vt:lpstr>rap.fact.id.IXF1619000E02_1463_00010_01_0001</vt:lpstr>
      <vt:lpstr>rap.fact.id.IXF1619000E02_1463_00011_01_0001</vt:lpstr>
      <vt:lpstr>rap.fact.id.IXF1619000E02_1463_00012_01_0001</vt:lpstr>
      <vt:lpstr>rap.fact.id.IXF1619000E02_1463_00013_01_0001</vt:lpstr>
      <vt:lpstr>rap.fact.id.IXF1619000E02_1463_00014_01_0001</vt:lpstr>
      <vt:lpstr>rap.fact.id.IXF1619000E02_1463_00015_01_0001</vt:lpstr>
      <vt:lpstr>rap.fact.id.IXF1619000E02_1463_00016_01_0001</vt:lpstr>
      <vt:lpstr>rap.fact.id.IXF1619000E02_1463_00017_01_0001</vt:lpstr>
      <vt:lpstr>rap.fact.id.IXF1619000E02_1463_00018_01_0001</vt:lpstr>
      <vt:lpstr>rap.fact.id.IXF1619000E02_1463_00019_01_0001</vt:lpstr>
      <vt:lpstr>rap.fact.id.IXF1619000E02_1463_00020_01_0001</vt:lpstr>
      <vt:lpstr>rap.fact.id.IXF1619000E02_1463_00021_01_0001</vt:lpstr>
      <vt:lpstr>rap.fact.id.IXF1619000E02_1463_00022_01_0001</vt:lpstr>
      <vt:lpstr>rap.fact.id.IXF1619000E02_1463_00023_01_0001</vt:lpstr>
      <vt:lpstr>rap.fact.id.IXF1619000E02_1463_00024_01_0001</vt:lpstr>
      <vt:lpstr>rap.fact.id.IXF1619000E02_1463_00025_01_0001</vt:lpstr>
      <vt:lpstr>rap.fact.id.IXF1619000E02_1463_00026_01_0001</vt:lpstr>
      <vt:lpstr>rap.fact.id.IXF1619000E02_1463_00027_01_0001</vt:lpstr>
      <vt:lpstr>rap.fact.id.IXF1619000E02_1463_00028_01_0001</vt:lpstr>
      <vt:lpstr>rap.fact.id.IXF1619000E02_1463_00029_01_0001</vt:lpstr>
      <vt:lpstr>rap.fact.id.IXF1620100E02_1369_00030_01_0001</vt:lpstr>
      <vt:lpstr>rap.fact.id.IXF1620100E02_1369_00035_01_0001</vt:lpstr>
      <vt:lpstr>rap.fact.id.IXF1620100E02_1369_00056_01_0001</vt:lpstr>
      <vt:lpstr>rap.fact.id.IXF1620100E02_1369_00061_01_0001</vt:lpstr>
      <vt:lpstr>rap.fact.id.IXF1620100E02_1373_00030_01_0001</vt:lpstr>
      <vt:lpstr>rap.fact.id.IXF1620100E02_1373_00035_01_0001</vt:lpstr>
      <vt:lpstr>rap.fact.id.IXF1620100E02_1373_00056_01_0001</vt:lpstr>
      <vt:lpstr>rap.fact.id.IXF1620100E02_1373_00061_01_0001</vt:lpstr>
      <vt:lpstr>rap.fact.id.IXF1620100E02_1374_00008_01_0001</vt:lpstr>
      <vt:lpstr>rap.fact.id.IXF1620100E02_1374_00008_01_0002</vt:lpstr>
      <vt:lpstr>rap.fact.id.IXF1620100E02_1374_00009_01_0001</vt:lpstr>
      <vt:lpstr>rap.fact.id.IXF1620100E02_1374_00009_01_0002</vt:lpstr>
      <vt:lpstr>rap.fact.id.IXF1620100E02_1374_00010_01_0001</vt:lpstr>
      <vt:lpstr>rap.fact.id.IXF1620100E02_1374_00010_01_0002</vt:lpstr>
      <vt:lpstr>rap.fact.id.IXF1620100E02_1374_00011_01_0001</vt:lpstr>
      <vt:lpstr>rap.fact.id.IXF1620100E02_1374_00011_01_0002</vt:lpstr>
      <vt:lpstr>rap.fact.id.IXF1620100E02_1374_00012_01_0001</vt:lpstr>
      <vt:lpstr>rap.fact.id.IXF1620100E02_1374_00013_01_0001</vt:lpstr>
      <vt:lpstr>rap.fact.id.IXF1620100E02_1374_00014_01_0001</vt:lpstr>
      <vt:lpstr>rap.fact.id.IXF1620100E02_1374_00015_01_0001</vt:lpstr>
      <vt:lpstr>rap.fact.id.IXF1620100E02_1374_00016_01_0001</vt:lpstr>
      <vt:lpstr>rap.fact.id.IXF1620100E02_1374_00017_01_0001</vt:lpstr>
      <vt:lpstr>rap.fact.id.IXF1620100E02_1374_00018_01_0001</vt:lpstr>
      <vt:lpstr>rap.fact.id.IXF1620100E02_1374_00019_01_0001</vt:lpstr>
      <vt:lpstr>rap.fact.id.IXF1620100E02_1374_00020_01_0001</vt:lpstr>
      <vt:lpstr>rap.fact.id.IXF1620100E02_1374_00021_01_0001</vt:lpstr>
      <vt:lpstr>rap.fact.id.IXF1620100E02_1374_00022_01_0001</vt:lpstr>
      <vt:lpstr>rap.fact.id.IXF1620100E02_1374_00023_01_0001</vt:lpstr>
      <vt:lpstr>rap.fact.id.IXF1620100E02_1374_00024_01_0001</vt:lpstr>
      <vt:lpstr>rap.fact.id.IXF1620100E02_1374_00025_01_0001</vt:lpstr>
      <vt:lpstr>rap.fact.id.IXF1620100E02_1374_00026_01_0001</vt:lpstr>
      <vt:lpstr>rap.fact.id.IXF1620100E02_1374_00027_01_0001</vt:lpstr>
      <vt:lpstr>rap.fact.id.IXF1620100E02_1374_00028_01_0001</vt:lpstr>
      <vt:lpstr>rap.fact.id.IXF1620100E02_1374_00029_01_0001</vt:lpstr>
      <vt:lpstr>rap.fact.id.IXF1620100E02_1374_00031_01_0001</vt:lpstr>
      <vt:lpstr>rap.fact.id.IXF1620100E02_1374_00032_01_0001</vt:lpstr>
      <vt:lpstr>rap.fact.id.IXF1620100E02_1374_00033_01_0001</vt:lpstr>
      <vt:lpstr>rap.fact.id.IXF1620100E02_1374_00034_01_0001</vt:lpstr>
      <vt:lpstr>rap.fact.id.IXF1620100E02_1374_00036_01_0001</vt:lpstr>
      <vt:lpstr>rap.fact.id.IXF1620100E02_1374_00037_01_0001</vt:lpstr>
      <vt:lpstr>rap.fact.id.IXF1620100E02_1374_00038_01_0001</vt:lpstr>
      <vt:lpstr>rap.fact.id.IXF1620100E02_1374_00039_01_0001</vt:lpstr>
      <vt:lpstr>rap.fact.id.IXF1620100E02_1374_00040_01_0001</vt:lpstr>
      <vt:lpstr>rap.fact.id.IXF1620100E02_1374_00041_01_0001</vt:lpstr>
      <vt:lpstr>rap.fact.id.IXF1620100E02_1374_00042_01_0001</vt:lpstr>
      <vt:lpstr>rap.fact.id.IXF1620100E02_1374_00043_01_0001</vt:lpstr>
      <vt:lpstr>rap.fact.id.IXF1620100E02_1374_00044_01_0001</vt:lpstr>
      <vt:lpstr>rap.fact.id.IXF1620100E02_1374_00045_01_0001</vt:lpstr>
      <vt:lpstr>rap.fact.id.IXF1620100E02_1374_00046_01_0001</vt:lpstr>
      <vt:lpstr>rap.fact.id.IXF1620100E02_1374_00047_01_0001</vt:lpstr>
      <vt:lpstr>rap.fact.id.IXF1620100E02_1374_00048_01_0001</vt:lpstr>
      <vt:lpstr>rap.fact.id.IXF1620100E02_1374_00049_01_0001</vt:lpstr>
      <vt:lpstr>rap.fact.id.IXF1620100E02_1374_00050_01_0001</vt:lpstr>
      <vt:lpstr>rap.fact.id.IXF1620100E02_1374_00051_01_0001</vt:lpstr>
      <vt:lpstr>rap.fact.id.IXF1620100E02_1374_00052_01_0001</vt:lpstr>
      <vt:lpstr>rap.fact.id.IXF1620100E02_1374_00053_01_0001</vt:lpstr>
      <vt:lpstr>rap.fact.id.IXF1620100E02_1374_00054_01_0001</vt:lpstr>
      <vt:lpstr>rap.fact.id.IXF1620100E02_1374_00055_01_0001</vt:lpstr>
      <vt:lpstr>rap.fact.id.IXF1620100E02_1374_00057_01_0001</vt:lpstr>
      <vt:lpstr>rap.fact.id.IXF1620100E02_1374_00058_01_0001</vt:lpstr>
      <vt:lpstr>rap.fact.id.IXF1620100E02_1374_00059_01_0001</vt:lpstr>
      <vt:lpstr>rap.fact.id.IXF1620100E02_1374_00060_01_0001</vt:lpstr>
      <vt:lpstr>rap.fact.id.IXF1620100E02_1374_00062_01_0001</vt:lpstr>
      <vt:lpstr>rap.fact.id.IXF1620100E02_1374_00063_01_0001</vt:lpstr>
      <vt:lpstr>rap.fact.id.IXF1620200E02_1369_00001_01_0001</vt:lpstr>
      <vt:lpstr>rap.fact.id.IXF1620200E02_1369_00003_01_0001</vt:lpstr>
      <vt:lpstr>rap.fact.id.IXF1620200E02_1373_00001_01_0001</vt:lpstr>
      <vt:lpstr>rap.fact.id.IXF1620200E02_1373_00003_01_0001</vt:lpstr>
      <vt:lpstr>rap.fact.id.IXF1620200E02_1374_00001_01_0001</vt:lpstr>
      <vt:lpstr>rap.fact.id.IXF1620200E02_1374_00003_01_0001</vt:lpstr>
      <vt:lpstr>rap.fact.id.IXF1620200E02_1374_00008_01_0001</vt:lpstr>
      <vt:lpstr>rap.fact.id.IXF1620200E02_1374_00009_01_0001</vt:lpstr>
      <vt:lpstr>rap.fact.id.IXF1620200E02_1374_00010_01_0001</vt:lpstr>
      <vt:lpstr>rap.fact.id.IXF1620200E02_1374_00011_01_0001</vt:lpstr>
      <vt:lpstr>rap.fact.id.IXF1620200E02_1374_00012_01_0001</vt:lpstr>
      <vt:lpstr>rap.fact.id.IXF1620200E02_1374_00013_01_0001</vt:lpstr>
      <vt:lpstr>rap.fact.id.IXF1620200E02_1374_00014_01_0001</vt:lpstr>
      <vt:lpstr>rap.fact.id.IXF1620200E02_1374_00015_01_0001</vt:lpstr>
      <vt:lpstr>rap.fact.id.IXF1620200E02_1374_00016_01_0001</vt:lpstr>
      <vt:lpstr>rap.fact.id.IXF1620200E02_1374_00017_01_0001</vt:lpstr>
      <vt:lpstr>rap.fact.id.IXF1620200E02_1374_00018_01_0001</vt:lpstr>
      <vt:lpstr>rap.fact.id.IXF1620200E02_1374_00019_01_0001</vt:lpstr>
      <vt:lpstr>rap.fact.id.IXF1620200E02_1374_00020_01_0001</vt:lpstr>
      <vt:lpstr>rap.fact.id.IXF1620200E02_1374_00021_01_0001</vt:lpstr>
      <vt:lpstr>rap.fact.id.IXF1620200E02_1374_00022_01_0001</vt:lpstr>
      <vt:lpstr>rap.fact.id.IXF1620200E02_1374_00023_01_0001</vt:lpstr>
      <vt:lpstr>rap.fact.id.IXF1620200E02_1374_00024_01_0001</vt:lpstr>
      <vt:lpstr>rap.fact.id.IXF1620200E02_1374_00025_01_0001</vt:lpstr>
      <vt:lpstr>rap.fact.id.IXF1620200E02_1374_00026_01_0001</vt:lpstr>
      <vt:lpstr>rap.fact.id.IXF1620200E02_1374_00027_01_0001</vt:lpstr>
      <vt:lpstr>rap.fact.id.IXF1620200E02_1374_00028_01_0001</vt:lpstr>
      <vt:lpstr>rap.fact.id.IXF1620200E02_1374_00029_01_0001</vt:lpstr>
      <vt:lpstr>rap.fact.id.IXF1620200E02_1374_00030_01_0001</vt:lpstr>
      <vt:lpstr>rap.fact.id.IXF1620200E02_1374_00031_01_0001</vt:lpstr>
      <vt:lpstr>rap.fact.id.IXF1620200E02_1374_00032_01_0001</vt:lpstr>
      <vt:lpstr>rap.fact.id.IXF1620200E02_1374_00033_01_0001</vt:lpstr>
      <vt:lpstr>rap.fact.id.IXF1620200E02_1374_00034_01_0001</vt:lpstr>
      <vt:lpstr>rap.fact.id.IXF1620200E02_1374_00035_01_0001</vt:lpstr>
      <vt:lpstr>rap.fact.id.IXF1620200E02_1374_00036_01_0001</vt:lpstr>
      <vt:lpstr>rap.fact.id.IXF1620200E02_1374_00037_01_0001</vt:lpstr>
      <vt:lpstr>rap.fact.id.IXF1620200E02_1374_00038_01_0001</vt:lpstr>
      <vt:lpstr>rap.fact.id.IXF1620200E02_1374_00039_01_0001</vt:lpstr>
      <vt:lpstr>rap.fact.id.IXF1620200E02_1374_00040_01_0001</vt:lpstr>
      <vt:lpstr>rap.fact.id.IXF1620200E02_1374_00041_01_0001</vt:lpstr>
      <vt:lpstr>rap.fact.id.IXF1620200E02_1374_00042_01_0001</vt:lpstr>
      <vt:lpstr>rap.fact.id.IXF1620200E02_1374_00043_01_0001</vt:lpstr>
      <vt:lpstr>rap.fact.id.IXF1620200E02_1374_00044_01_0001</vt:lpstr>
      <vt:lpstr>rap.fact.id.IXF1620200E02_1374_00045_01_0001</vt:lpstr>
      <vt:lpstr>rap.fact.id.IXF1620200E02_1374_00046_01_0001</vt:lpstr>
      <vt:lpstr>rap.fact.id.IXF1620200E02_1374_00047_01_0001</vt:lpstr>
      <vt:lpstr>rap.fact.id.IXF1620200E02_1374_00048_01_0001</vt:lpstr>
      <vt:lpstr>rap.fact.id.IXF1620200E02_1374_00049_01_0001</vt:lpstr>
      <vt:lpstr>rap.fact.id.IXF1620200E02_1374_00050_01_0001</vt:lpstr>
      <vt:lpstr>rap.fact.id.IXF1620200E02_1374_00051_01_0001</vt:lpstr>
      <vt:lpstr>rap.fact.id.IXF1620200E02_1374_00052_01_0001</vt:lpstr>
      <vt:lpstr>rap.fact.id.IXF1620200E02_1374_00053_01_0001</vt:lpstr>
      <vt:lpstr>rap.fact.id.IXF1620200E02_1374_00054_01_0001</vt:lpstr>
      <vt:lpstr>rap.fact.id.IXF1620200E02_1374_00055_01_0001</vt:lpstr>
      <vt:lpstr>rap.fact.id.IXF1620200E02_1374_00056_01_0001</vt:lpstr>
      <vt:lpstr>rap.fact.id.IXF1620200E02_1374_00057_01_0001</vt:lpstr>
      <vt:lpstr>rap.fact.id.IXF1620200E02_1374_00058_01_0001</vt:lpstr>
      <vt:lpstr>rap.fact.id.IXF1620200E02_1374_00059_01_0001</vt:lpstr>
      <vt:lpstr>rap.fact.id.IXF1620200E02_1374_00060_01_0001</vt:lpstr>
      <vt:lpstr>rap.fact.id.IXF1620200E02_1374_00061_01_0001</vt:lpstr>
      <vt:lpstr>rap.fact.id.IXF1620200E02_1374_00062_01_0001</vt:lpstr>
      <vt:lpstr>rap.fact.id.IXF1620200E02_1374_00063_01_0001</vt:lpstr>
      <vt:lpstr>rap.fact.id.IXF1620200E02_1374_00064_01_0001</vt:lpstr>
      <vt:lpstr>rap.fact.id.IXF1620200E02_1374_00065_01_0001</vt:lpstr>
      <vt:lpstr>rap.fact.id.IXF1620200E02_1374_00066_01_0001</vt:lpstr>
      <vt:lpstr>rap.fact.id.IXF1620200E02_1374_00067_01_0001</vt:lpstr>
      <vt:lpstr>rap.fact.id.IXF1620200E02_1374_00068_01_0001</vt:lpstr>
      <vt:lpstr>rap.fact.id.IXF1620200E02_1374_00069_01_0001</vt:lpstr>
      <vt:lpstr>rap.fact.id.IXF1620200E02_1374_00070_01_0001</vt:lpstr>
      <vt:lpstr>rap.fact.id.IXF1620200E02_1374_00071_01_0001</vt:lpstr>
      <vt:lpstr>rap.fact.id.IXF1620300E02_1368_00010_00_0001</vt:lpstr>
      <vt:lpstr>rap.fact.id.IXF1620300E02_1368_00011_00_0001</vt:lpstr>
      <vt:lpstr>rap.fact.id.IXF1620300E02_1368_00014_00_0001</vt:lpstr>
      <vt:lpstr>rap.fact.id.IXF1620300E02_1368_00015_00_0001</vt:lpstr>
      <vt:lpstr>rap.fact.id.IXF1620300E02_1368_00040_00_0001</vt:lpstr>
      <vt:lpstr>rap.fact.id.IXF1620300E02_1368_00041_00_0001</vt:lpstr>
      <vt:lpstr>rap.fact.id.IXF1620300E02_1368_00042_00_0001</vt:lpstr>
      <vt:lpstr>rap.fact.id.IXF1620300E02_1368_00043_00_0001</vt:lpstr>
      <vt:lpstr>rap.fact.id.IXF1620300E02_1368_00044_00_0001</vt:lpstr>
      <vt:lpstr>rap.fact.id.IXF1620300E02_1368_00045_00_0001</vt:lpstr>
      <vt:lpstr>rap.fact.id.IXF1620300E02_1368_00046_00_0001</vt:lpstr>
      <vt:lpstr>rap.fact.id.IXF1620300E02_1368_00047_00_0001</vt:lpstr>
      <vt:lpstr>rap.fact.id.IXF1620300E02_1368_00048_00_0001</vt:lpstr>
      <vt:lpstr>rap.fact.id.IXF1620300E02_1368_00049_00_0001</vt:lpstr>
      <vt:lpstr>rap.fact.id.IXF1620300E02_1368_00050_00_0001</vt:lpstr>
      <vt:lpstr>rap.fact.id.IXF1620300E02_1368_00051_00_0001</vt:lpstr>
      <vt:lpstr>rap.fact.id.IXF1620300E02_1368_00052_00_0001</vt:lpstr>
      <vt:lpstr>rap.fact.id.IXF1620300E02_1368_00053_00_0001</vt:lpstr>
      <vt:lpstr>rap.fact.id.IXF1620300E02_1368_00054_00_0001</vt:lpstr>
      <vt:lpstr>rap.fact.id.IXF1620300E02_1368_00055_00_0001</vt:lpstr>
      <vt:lpstr>rap.fact.id.IXF1620300E02_1368_00056_00_0001</vt:lpstr>
      <vt:lpstr>rap.fact.id.IXF1620300E02_1368_00057_00_0001</vt:lpstr>
      <vt:lpstr>rap.fact.id.IXF1620300E02_1368_00058_00_0001</vt:lpstr>
      <vt:lpstr>rap.fact.id.IXF1620300E02_1368_00059_00_0001</vt:lpstr>
      <vt:lpstr>rap.fact.id.IXF1620300E02_1368_00060_00_0001</vt:lpstr>
      <vt:lpstr>rap.fact.id.IXF1620300E02_1368_00061_00_0001</vt:lpstr>
      <vt:lpstr>rap.fact.id.IXF1620300E02_1368_00086_00_0001</vt:lpstr>
      <vt:lpstr>rap.fact.id.IXF1620300E02_1368_00087_00_0001</vt:lpstr>
      <vt:lpstr>rap.fact.id.IXF1620300E02_1368_00088_00_0001</vt:lpstr>
      <vt:lpstr>rap.fact.id.IXF1620300E02_1368_00089_00_0001</vt:lpstr>
      <vt:lpstr>rap.fact.id.IXF1620300E02_1368_00090_00_0001</vt:lpstr>
      <vt:lpstr>rap.fact.id.IXF1620300E02_1368_00091_00_0001</vt:lpstr>
      <vt:lpstr>rap.fact.id.IXF1620300E02_1368_00092_00_0001</vt:lpstr>
      <vt:lpstr>rap.fact.id.IXF1620300E02_1368_00093_00_0001</vt:lpstr>
      <vt:lpstr>rap.fact.id.IXF1620300E02_1368_00094_00_0001</vt:lpstr>
      <vt:lpstr>rap.fact.id.IXF1620300E02_1368_00095_00_0001</vt:lpstr>
      <vt:lpstr>rap.fact.id.IXF1620300E02_1368_00096_00_0001</vt:lpstr>
      <vt:lpstr>rap.fact.id.IXF1620300E02_1368_00097_00_0001</vt:lpstr>
      <vt:lpstr>rap.fact.id.IXF1620300E02_1368_00098_00_0001</vt:lpstr>
      <vt:lpstr>rap.fact.id.IXF1620300E02_1368_00099_00_0001</vt:lpstr>
      <vt:lpstr>rap.fact.id.IXF1620300E02_1368_00100_00_0001</vt:lpstr>
      <vt:lpstr>rap.fact.id.IXF1620300E02_1368_00101_00_0001</vt:lpstr>
      <vt:lpstr>rap.fact.id.IXF1620300E02_1368_00102_00_0001</vt:lpstr>
      <vt:lpstr>rap.fact.id.IXF1620300E02_1368_00103_00_0001</vt:lpstr>
      <vt:lpstr>rap.fact.id.IXF1620300E02_1368_00104_00_0001</vt:lpstr>
      <vt:lpstr>rap.fact.id.IXF1620300E02_1368_00105_00_0001</vt:lpstr>
      <vt:lpstr>rap.fact.id.IXF1620300E02_1368_00106_00_0001</vt:lpstr>
      <vt:lpstr>rap.fact.id.IXF1620300E02_1368_00107_00_0001</vt:lpstr>
      <vt:lpstr>rap.fact.id.IXF1620300E02_1369_00038_01_0001</vt:lpstr>
      <vt:lpstr>rap.fact.id.IXF1620300E02_1369_00039_01_0001</vt:lpstr>
      <vt:lpstr>rap.fact.id.IXF1620300E02_1369_00084_01_0001</vt:lpstr>
      <vt:lpstr>rap.fact.id.IXF1620300E02_1369_00085_01_0001</vt:lpstr>
      <vt:lpstr>rap.fact.id.IXF1620300E02_1373_00038_01_0001</vt:lpstr>
      <vt:lpstr>rap.fact.id.IXF1620300E02_1373_00039_01_0001</vt:lpstr>
      <vt:lpstr>rap.fact.id.IXF1620300E02_1373_00084_01_0001</vt:lpstr>
      <vt:lpstr>rap.fact.id.IXF1620300E02_1373_00085_01_0001</vt:lpstr>
      <vt:lpstr>rap.fact.id.IXF1620300E02_1374_00008_01_0001</vt:lpstr>
      <vt:lpstr>rap.fact.id.IXF1620300E02_1374_00008_01_0002</vt:lpstr>
      <vt:lpstr>rap.fact.id.IXF1620300E02_1374_00009_01_0001</vt:lpstr>
      <vt:lpstr>rap.fact.id.IXF1620300E02_1374_00009_01_0002</vt:lpstr>
      <vt:lpstr>rap.fact.id.IXF1620300E02_1374_00012_01_0001</vt:lpstr>
      <vt:lpstr>rap.fact.id.IXF1620300E02_1374_00012_01_0002</vt:lpstr>
      <vt:lpstr>rap.fact.id.IXF1620300E02_1374_00013_01_0001</vt:lpstr>
      <vt:lpstr>rap.fact.id.IXF1620300E02_1374_00013_01_0002</vt:lpstr>
      <vt:lpstr>rap.fact.id.IXF1620300E02_1374_00016_01_0001</vt:lpstr>
      <vt:lpstr>rap.fact.id.IXF1620300E02_1374_00017_01_0001</vt:lpstr>
      <vt:lpstr>rap.fact.id.IXF1620300E02_1374_00018_01_0001</vt:lpstr>
      <vt:lpstr>rap.fact.id.IXF1620300E02_1374_00019_01_0001</vt:lpstr>
      <vt:lpstr>rap.fact.id.IXF1620300E02_1374_00020_01_0001</vt:lpstr>
      <vt:lpstr>rap.fact.id.IXF1620300E02_1374_00021_01_0001</vt:lpstr>
      <vt:lpstr>rap.fact.id.IXF1620300E02_1374_00022_01_0001</vt:lpstr>
      <vt:lpstr>rap.fact.id.IXF1620300E02_1374_00023_01_0001</vt:lpstr>
      <vt:lpstr>rap.fact.id.IXF1620300E02_1374_00024_01_0001</vt:lpstr>
      <vt:lpstr>rap.fact.id.IXF1620300E02_1374_00025_01_0001</vt:lpstr>
      <vt:lpstr>rap.fact.id.IXF1620300E02_1374_00026_01_0001</vt:lpstr>
      <vt:lpstr>rap.fact.id.IXF1620300E02_1374_00027_01_0001</vt:lpstr>
      <vt:lpstr>rap.fact.id.IXF1620300E02_1374_00028_01_0001</vt:lpstr>
      <vt:lpstr>rap.fact.id.IXF1620300E02_1374_00029_01_0001</vt:lpstr>
      <vt:lpstr>rap.fact.id.IXF1620300E02_1374_00030_01_0001</vt:lpstr>
      <vt:lpstr>rap.fact.id.IXF1620300E02_1374_00031_01_0001</vt:lpstr>
      <vt:lpstr>rap.fact.id.IXF1620300E02_1374_00032_01_0001</vt:lpstr>
      <vt:lpstr>rap.fact.id.IXF1620300E02_1374_00033_01_0001</vt:lpstr>
      <vt:lpstr>rap.fact.id.IXF1620300E02_1374_00034_01_0001</vt:lpstr>
      <vt:lpstr>rap.fact.id.IXF1620300E02_1374_00035_01_0001</vt:lpstr>
      <vt:lpstr>rap.fact.id.IXF1620300E02_1374_00036_01_0001</vt:lpstr>
      <vt:lpstr>rap.fact.id.IXF1620300E02_1374_00037_01_0001</vt:lpstr>
      <vt:lpstr>rap.fact.id.IXF1620300E02_1374_00062_01_0001</vt:lpstr>
      <vt:lpstr>rap.fact.id.IXF1620300E02_1374_00063_01_0001</vt:lpstr>
      <vt:lpstr>rap.fact.id.IXF1620300E02_1374_00064_01_0001</vt:lpstr>
      <vt:lpstr>rap.fact.id.IXF1620300E02_1374_00065_01_0001</vt:lpstr>
      <vt:lpstr>rap.fact.id.IXF1620300E02_1374_00066_01_0001</vt:lpstr>
      <vt:lpstr>rap.fact.id.IXF1620300E02_1374_00067_01_0001</vt:lpstr>
      <vt:lpstr>rap.fact.id.IXF1620300E02_1374_00068_01_0001</vt:lpstr>
      <vt:lpstr>rap.fact.id.IXF1620300E02_1374_00069_01_0001</vt:lpstr>
      <vt:lpstr>rap.fact.id.IXF1620300E02_1374_00070_01_0001</vt:lpstr>
      <vt:lpstr>rap.fact.id.IXF1620300E02_1374_00071_01_0001</vt:lpstr>
      <vt:lpstr>rap.fact.id.IXF1620300E02_1374_00072_01_0001</vt:lpstr>
      <vt:lpstr>rap.fact.id.IXF1620300E02_1374_00073_01_0001</vt:lpstr>
      <vt:lpstr>rap.fact.id.IXF1620300E02_1374_00074_01_0001</vt:lpstr>
      <vt:lpstr>rap.fact.id.IXF1620300E02_1374_00075_01_0001</vt:lpstr>
      <vt:lpstr>rap.fact.id.IXF1620300E02_1374_00076_01_0001</vt:lpstr>
      <vt:lpstr>rap.fact.id.IXF1620300E02_1374_00077_01_0001</vt:lpstr>
      <vt:lpstr>rap.fact.id.IXF1620300E02_1374_00078_01_0001</vt:lpstr>
      <vt:lpstr>rap.fact.id.IXF1620300E02_1374_00079_01_0001</vt:lpstr>
      <vt:lpstr>rap.fact.id.IXF1620300E02_1374_00080_01_0001</vt:lpstr>
      <vt:lpstr>rap.fact.id.IXF1620300E02_1374_00081_01_0001</vt:lpstr>
      <vt:lpstr>rap.fact.id.IXF1620300E02_1374_00082_01_0001</vt:lpstr>
      <vt:lpstr>rap.fact.id.IXF1620300E02_1374_00083_01_0001</vt:lpstr>
      <vt:lpstr>rap.fact.id.IXF1620400E02_1369_00001_01_0001</vt:lpstr>
      <vt:lpstr>rap.fact.id.IXF1620400E02_1369_00003_01_0001</vt:lpstr>
      <vt:lpstr>rap.fact.id.IXF1620400E02_1373_00001_01_0001</vt:lpstr>
      <vt:lpstr>rap.fact.id.IXF1620400E02_1373_00003_01_0001</vt:lpstr>
      <vt:lpstr>rap.fact.id.IXF1620400E02_1374_00001_01_0001</vt:lpstr>
      <vt:lpstr>rap.fact.id.IXF1620400E02_1374_00001_01_0002</vt:lpstr>
      <vt:lpstr>rap.fact.id.IXF1620400E02_1374_00003_01_0001</vt:lpstr>
      <vt:lpstr>rap.fact.id.IXF1620400E02_1374_00003_01_0002</vt:lpstr>
      <vt:lpstr>rap.fact.id.IXF1620400E02_1374_00008_01_0001</vt:lpstr>
      <vt:lpstr>rap.fact.id.IXF1620400E02_1374_00009_01_0001</vt:lpstr>
      <vt:lpstr>rap.fact.id.IXF1620400E02_1374_00010_01_0001</vt:lpstr>
      <vt:lpstr>rap.fact.id.IXF1620400E02_1374_00011_01_0001</vt:lpstr>
      <vt:lpstr>rap.fact.id.IXF1620500E02_1369_00001_01_0001</vt:lpstr>
      <vt:lpstr>rap.fact.id.IXF1620500E02_1369_00003_01_0001</vt:lpstr>
      <vt:lpstr>rap.fact.id.IXF1620500E02_1369_00003_01_0002</vt:lpstr>
      <vt:lpstr>rap.fact.id.IXF1620500E02_1369_00007_01_0001</vt:lpstr>
      <vt:lpstr>rap.fact.id.IXF1620500E02_1370_00002_01_0001</vt:lpstr>
      <vt:lpstr>rap.fact.id.IXF1620500E02_1370_00005_01_0001</vt:lpstr>
      <vt:lpstr>rap.fact.id.IXF1620500E02_1371_00002_01_0001</vt:lpstr>
      <vt:lpstr>rap.fact.id.IXF1620500E02_1371_00005_01_0001</vt:lpstr>
      <vt:lpstr>rap.fact.id.IXF1620500E02_1372_00002_01_0001</vt:lpstr>
      <vt:lpstr>rap.fact.id.IXF1620500E02_1372_00005_01_0001</vt:lpstr>
      <vt:lpstr>rap.fact.id.IXF1630000E02_0010_00001_01_0001</vt:lpstr>
      <vt:lpstr>rap.fact.id.IXF1630000E02_0010_00003_01_0001</vt:lpstr>
      <vt:lpstr>rap.fact.id.IXF1630000E02_0078_00001_01_0001</vt:lpstr>
      <vt:lpstr>rap.fact.id.IXF1630000E02_0078_00003_01_0001</vt:lpstr>
      <vt:lpstr>rap.fact.id.IXF1630000E02_0191_00001_01_0001</vt:lpstr>
      <vt:lpstr>rap.fact.id.IXF1630000E02_0191_00003_01_0001</vt:lpstr>
      <vt:lpstr>rap.fact.id.IXF1630000E02_0211_00001_01_0001</vt:lpstr>
      <vt:lpstr>rap.fact.id.IXF1630000E02_0211_00003_01_0001</vt:lpstr>
      <vt:lpstr>rap.fact.id.IXF1630000E02_0263_00001_01_0001</vt:lpstr>
      <vt:lpstr>rap.fact.id.IXF1630000E02_0263_00003_01_0001</vt:lpstr>
      <vt:lpstr>rap.fact.id.IXF1630000E02_0273_00001_01_0001</vt:lpstr>
      <vt:lpstr>rap.fact.id.IXF1630000E02_0273_00003_01_0001</vt:lpstr>
      <vt:lpstr>rap.fact.id.IXF1630000E02_0462_00001_01_0001</vt:lpstr>
      <vt:lpstr>rap.fact.id.IXF1630000E02_0462_00003_01_0001</vt:lpstr>
      <vt:lpstr>rap.fact.id.IXF1630000E02_1029_00001_01_0001</vt:lpstr>
      <vt:lpstr>rap.fact.id.IXF1630000E02_1029_00003_01_0001</vt:lpstr>
      <vt:lpstr>rap.fact.id.IXF1630000E02_1030_00001_01_0001</vt:lpstr>
      <vt:lpstr>rap.fact.id.IXF1630000E02_1030_00003_01_0001</vt:lpstr>
      <vt:lpstr>rap.fact.id.IXF1630000E02_1031_00001_01_0001</vt:lpstr>
      <vt:lpstr>rap.fact.id.IXF1630000E02_1031_00003_01_0001</vt:lpstr>
      <vt:lpstr>rap.fact.id.IXF1630000E02_1032_00001_01_0001</vt:lpstr>
      <vt:lpstr>rap.fact.id.IXF1630000E02_1032_00003_01_0001</vt:lpstr>
      <vt:lpstr>rap.fact.id.IXF1630000E02_1033_00001_01_0001</vt:lpstr>
      <vt:lpstr>rap.fact.id.IXF1630000E02_1033_00001_01_0002</vt:lpstr>
      <vt:lpstr>rap.fact.id.IXF1630000E02_1033_00003_01_0001</vt:lpstr>
      <vt:lpstr>rap.fact.id.IXF1630000E02_1033_00003_01_0002</vt:lpstr>
      <vt:lpstr>rap.fact.id.IXF1630000E02_1033_00003_01_0003</vt:lpstr>
      <vt:lpstr>rap.fact.id.IXF1630000E02_1033_00007_01_0001</vt:lpstr>
      <vt:lpstr>rap.fact.id.IXF1630000E02_1034_00001_01_0001</vt:lpstr>
      <vt:lpstr>rap.fact.id.IXF1630000E02_1034_00003_01_0001</vt:lpstr>
      <vt:lpstr>rap.fact.id.IXF1630000E02_1035_00002_01_0001</vt:lpstr>
      <vt:lpstr>rap.fact.id.IXF1630000E02_1035_00005_01_0001</vt:lpstr>
      <vt:lpstr>rap.fact.id.IXF1630000E02_1036_00001_01_0001</vt:lpstr>
      <vt:lpstr>rap.fact.id.IXF1630000E02_1036_00003_01_0001</vt:lpstr>
      <vt:lpstr>rap.fact.id.IXF1630000E02_1037_00001_01_0001</vt:lpstr>
      <vt:lpstr>rap.fact.id.IXF1630000E02_1037_00003_01_0001</vt:lpstr>
      <vt:lpstr>rap.fact.id.IXF1630000E02_1038_00001_01_0001</vt:lpstr>
      <vt:lpstr>rap.fact.id.IXF1630000E02_1038_00003_01_0001</vt:lpstr>
      <vt:lpstr>rap.fact.id.IXF1630000E02_1039_00001_01_0001</vt:lpstr>
      <vt:lpstr>rap.fact.id.IXF1630000E02_1039_00003_01_0001</vt:lpstr>
      <vt:lpstr>rap.fact.id.IXF1630000E02_1040_00001_01_0001</vt:lpstr>
      <vt:lpstr>rap.fact.id.IXF1630000E02_1040_00003_01_0001</vt:lpstr>
      <vt:lpstr>rap.fact.id.IXF1630000E02_1041_00001_01_0001</vt:lpstr>
      <vt:lpstr>rap.fact.id.IXF1630000E02_1041_00001_01_0002</vt:lpstr>
      <vt:lpstr>rap.fact.id.IXF1630000E02_1041_00003_01_0001</vt:lpstr>
      <vt:lpstr>rap.fact.id.IXF1630000E02_1041_00003_01_0002</vt:lpstr>
      <vt:lpstr>rap.fact.id.IXF1630000E02_1041_00003_01_0003</vt:lpstr>
      <vt:lpstr>rap.fact.id.IXF1630000E02_1041_00007_01_0001</vt:lpstr>
      <vt:lpstr>rap.fact.id.IXF1630000E02_1042_00001_01_0001</vt:lpstr>
      <vt:lpstr>rap.fact.id.IXF1630000E02_1042_00003_01_0001</vt:lpstr>
      <vt:lpstr>rap.fact.id.IXF1630000E02_1043_00001_01_0001</vt:lpstr>
      <vt:lpstr>rap.fact.id.IXF1630000E02_1043_00003_01_0001</vt:lpstr>
      <vt:lpstr>rap.fact.id.IXF1630000E02_1044_00001_01_0001</vt:lpstr>
      <vt:lpstr>rap.fact.id.IXF1630000E02_1044_00003_01_0001</vt:lpstr>
      <vt:lpstr>rap.fact.id.IXF1630000E02_1045_00002_01_0001</vt:lpstr>
      <vt:lpstr>rap.fact.id.IXF1630000E02_1045_00005_01_0001</vt:lpstr>
      <vt:lpstr>rap.fact.id.IXF1630000E02_1046_00001_01_0001</vt:lpstr>
      <vt:lpstr>rap.fact.id.IXF1630000E02_1046_00003_01_0001</vt:lpstr>
      <vt:lpstr>rap.fact.id.IXF1630000E02_1047_00001_01_0001</vt:lpstr>
      <vt:lpstr>rap.fact.id.IXF1630000E02_1047_00003_01_0001</vt:lpstr>
      <vt:lpstr>rap.fact.id.IXF1630000E02_1048_00001_01_0001</vt:lpstr>
      <vt:lpstr>rap.fact.id.IXF1630000E02_1048_00003_01_0001</vt:lpstr>
      <vt:lpstr>rap.fact.id.IXF1630000E02_1049_00001_01_0001</vt:lpstr>
      <vt:lpstr>rap.fact.id.IXF1630000E02_1049_00003_01_0001</vt:lpstr>
      <vt:lpstr>rap.fact.id.IXF1630000E02_1050_00001_01_0001</vt:lpstr>
      <vt:lpstr>rap.fact.id.IXF1630000E02_1050_00003_01_0001</vt:lpstr>
      <vt:lpstr>rap.fact.id.IXF1630000E02_1051_00001_01_0001</vt:lpstr>
      <vt:lpstr>rap.fact.id.IXF1630000E02_1051_00003_01_0001</vt:lpstr>
      <vt:lpstr>rap.fact.id.IXF1630000E02_1052_00001_01_0001</vt:lpstr>
      <vt:lpstr>rap.fact.id.IXF1630000E02_1052_00003_01_0001</vt:lpstr>
      <vt:lpstr>rap.fact.id.IXF1630000E02_1053_00001_01_0001</vt:lpstr>
      <vt:lpstr>rap.fact.id.IXF1630000E02_1053_00003_01_0001</vt:lpstr>
      <vt:lpstr>rap.fact.id.IXF1630000E02_1054_00001_01_0001</vt:lpstr>
      <vt:lpstr>rap.fact.id.IXF1630000E02_1054_00003_01_0001</vt:lpstr>
      <vt:lpstr>rap.fact.id.IXF1630000E02_1055_00001_01_0001</vt:lpstr>
      <vt:lpstr>rap.fact.id.IXF1630000E02_1055_00003_01_0001</vt:lpstr>
      <vt:lpstr>rap.fact.id.IXF1630000E02_1056_00001_01_0001</vt:lpstr>
      <vt:lpstr>rap.fact.id.IXF1630000E02_1056_00003_01_0001</vt:lpstr>
      <vt:lpstr>rap.fact.id.IXF1630000E02_1057_00001_01_0001</vt:lpstr>
      <vt:lpstr>rap.fact.id.IXF1630000E02_1057_00003_01_0001</vt:lpstr>
      <vt:lpstr>rap.fact.id.IXF1630000E02_1058_00001_01_0001</vt:lpstr>
      <vt:lpstr>rap.fact.id.IXF1630000E02_1058_00003_01_0001</vt:lpstr>
      <vt:lpstr>rap.fact.id.IXF1630000E02_1059_00001_01_0001</vt:lpstr>
      <vt:lpstr>rap.fact.id.IXF1630000E02_1059_00003_01_0001</vt:lpstr>
      <vt:lpstr>rap.fact.id.IXF1630000E02_1060_00001_01_0001</vt:lpstr>
      <vt:lpstr>rap.fact.id.IXF1630000E02_1060_00003_01_0001</vt:lpstr>
      <vt:lpstr>rap.fact.id.IXF1630000E02_1061_00001_01_0001</vt:lpstr>
      <vt:lpstr>rap.fact.id.IXF1630000E02_1061_00003_01_0001</vt:lpstr>
      <vt:lpstr>rap.fact.id.IXF1630000E02_1062_00001_01_0001</vt:lpstr>
      <vt:lpstr>rap.fact.id.IXF1630000E02_1062_00001_01_0002</vt:lpstr>
      <vt:lpstr>rap.fact.id.IXF1630000E02_1062_00003_01_0001</vt:lpstr>
      <vt:lpstr>rap.fact.id.IXF1630000E02_1062_00003_01_0002</vt:lpstr>
      <vt:lpstr>rap.fact.id.IXF1630000E02_1062_00003_01_0003</vt:lpstr>
      <vt:lpstr>rap.fact.id.IXF1630000E02_1062_00007_01_0001</vt:lpstr>
      <vt:lpstr>rap.fact.id.IXF1630000E02_1063_00002_01_0001</vt:lpstr>
      <vt:lpstr>rap.fact.id.IXF1630000E02_1063_00005_01_0001</vt:lpstr>
      <vt:lpstr>rap.fact.id.IXF1630000E02_1428_00001_01_0001</vt:lpstr>
      <vt:lpstr>rap.fact.id.IXF1630000E02_1428_00003_01_0001</vt:lpstr>
      <vt:lpstr>rap.fact.id.IXF1630000E02_1429_00001_01_0001</vt:lpstr>
      <vt:lpstr>rap.fact.id.IXF1630000E02_1429_00003_01_0001</vt:lpstr>
      <vt:lpstr>rap.fact.id.IXF1630000E02_1430_00001_01_0001</vt:lpstr>
      <vt:lpstr>rap.fact.id.IXF1630000E02_1430_00003_01_0001</vt:lpstr>
      <vt:lpstr>rap.fact.id.IXF1630000E02_1431_00001_01_0001</vt:lpstr>
      <vt:lpstr>rap.fact.id.IXF1630000E02_1431_00003_01_0001</vt:lpstr>
      <vt:lpstr>rap.fact.id.IXF1630000E02_1432_00001_01_0001</vt:lpstr>
      <vt:lpstr>rap.fact.id.IXF1630000E02_1432_00003_01_0001</vt:lpstr>
      <vt:lpstr>rap.fact.id.IXF1630000E02_1433_00001_01_0001</vt:lpstr>
      <vt:lpstr>rap.fact.id.IXF1630000E02_1433_00003_01_0001</vt:lpstr>
      <vt:lpstr>rap.fact.id.IXF1630000E02_1434_00001_01_0001</vt:lpstr>
      <vt:lpstr>rap.fact.id.IXF1630000E02_1434_00003_01_0001</vt:lpstr>
      <vt:lpstr>rap.fact.id.IXF1630000E02_1435_00001_01_0001</vt:lpstr>
      <vt:lpstr>rap.fact.id.IXF1630000E02_1435_00003_01_0001</vt:lpstr>
      <vt:lpstr>rap.fact.id.IXF1630000E02_1437_00001_01_0001</vt:lpstr>
      <vt:lpstr>rap.fact.id.IXF1630000E02_1437_00003_01_0001</vt:lpstr>
      <vt:lpstr>rap.fact.id.IXF1630000E02_1438_00001_01_0001</vt:lpstr>
      <vt:lpstr>rap.fact.id.IXF1630000E02_1438_00003_01_0001</vt:lpstr>
      <vt:lpstr>rap.fact.id.IXF1630000E02_1439_00001_01_0001</vt:lpstr>
      <vt:lpstr>rap.fact.id.IXF1630000E02_1439_00003_01_0001</vt:lpstr>
      <vt:lpstr>rap.fact.id.IXF1630000E02_1446_00001_01_0001</vt:lpstr>
      <vt:lpstr>rap.fact.id.IXF1630000E02_1446_00003_01_0001</vt:lpstr>
      <vt:lpstr>rap.fact.id.IXF1630000E02_1447_00001_01_0001</vt:lpstr>
      <vt:lpstr>rap.fact.id.IXF1630000E02_1447_00003_01_0001</vt:lpstr>
      <vt:lpstr>rap.fact.id.IXF1632000E02_1281_00002_00_0001</vt:lpstr>
      <vt:lpstr>rap.fact.id.IXF1640100E02_1367_00008_01_0001</vt:lpstr>
      <vt:lpstr>rap.fact.id.IXF1640100E02_1367_00009_01_0001</vt:lpstr>
      <vt:lpstr>rap.fact.id.IXF1640100E02_1367_00010_01_0001</vt:lpstr>
      <vt:lpstr>rap.fact.id.IXF1640100E02_1367_00011_01_0001</vt:lpstr>
      <vt:lpstr>rap.fact.id.IXF1640100E02_1367_00012_01_0001</vt:lpstr>
      <vt:lpstr>rap.fact.id.IXF1640100E02_1367_00013_01_0001</vt:lpstr>
      <vt:lpstr>rap.fact.id.IXF1640100E02_1367_00014_01_0001</vt:lpstr>
      <vt:lpstr>rap.fact.id.IXF1640100E02_1367_00015_01_0001</vt:lpstr>
      <vt:lpstr>rap.fact.id.IXF1640100E02_1367_00016_01_0001</vt:lpstr>
      <vt:lpstr>rap.fact.id.IXF1640100E02_1367_00017_01_0001</vt:lpstr>
      <vt:lpstr>rap.fact.id.IXF1640100E02_1367_00018_01_0001</vt:lpstr>
      <vt:lpstr>rap.fact.id.IXF1640100E02_1367_00019_01_0001</vt:lpstr>
      <vt:lpstr>rap.fact.id.IXF1640100E02_1367_00020_01_0001</vt:lpstr>
      <vt:lpstr>rap.fact.id.IXF1640100E02_1367_00021_01_0001</vt:lpstr>
      <vt:lpstr>rap.fact.id.IXF1640100E02_1367_00022_01_0001</vt:lpstr>
      <vt:lpstr>rap.fact.id.IXF1640100E02_1367_00023_01_0001</vt:lpstr>
      <vt:lpstr>rap.fact.id.IXF1640100E02_1367_00024_01_0001</vt:lpstr>
      <vt:lpstr>rap.fact.id.IXF1640100E02_1367_00025_01_0001</vt:lpstr>
      <vt:lpstr>rap.fact.id.IXF1640100E02_1367_00026_01_0001</vt:lpstr>
      <vt:lpstr>rap.fact.id.IXF1640100E02_1367_00027_01_0001</vt:lpstr>
      <vt:lpstr>rap.fact.id.IXF1640100E02_1367_00028_01_0001</vt:lpstr>
      <vt:lpstr>rap.fact.id.IXF1640100E02_1367_00029_01_0001</vt:lpstr>
      <vt:lpstr>rap.fact.id.IXF1640100E02_1367_00030_01_0001</vt:lpstr>
      <vt:lpstr>rap.fact.id.IXF1640100E02_1367_00031_01_0001</vt:lpstr>
      <vt:lpstr>rap.fact.id.IXF1640100E02_1367_00032_01_0001</vt:lpstr>
      <vt:lpstr>rap.fact.id.IXF1640100E02_1367_00033_01_0001</vt:lpstr>
      <vt:lpstr>rap.fact.id.IXF1640100E02_1367_00034_01_0001</vt:lpstr>
      <vt:lpstr>rap.fact.id.IXF1640100E02_1367_00035_01_0001</vt:lpstr>
      <vt:lpstr>rap.fact.id.IXF1640100E02_1367_00036_01_0001</vt:lpstr>
      <vt:lpstr>rap.fact.id.IXF1640100E02_1367_00037_01_0001</vt:lpstr>
      <vt:lpstr>rap.fact.id.IXF1640100E02_1367_00038_01_0001</vt:lpstr>
      <vt:lpstr>rap.fact.id.IXF1640100E02_1367_00039_01_0001</vt:lpstr>
      <vt:lpstr>rap.fact.id.IXF1640100E02_1367_00040_01_0001</vt:lpstr>
      <vt:lpstr>rap.fact.id.IXF1640100E02_1367_00041_01_0001</vt:lpstr>
      <vt:lpstr>rap.fact.id.IXF1640100E02_1367_00042_01_0001</vt:lpstr>
      <vt:lpstr>rap.fact.id.IXF1640100E02_1367_00043_01_0001</vt:lpstr>
      <vt:lpstr>rap.fact.id.IXF1640100E02_1367_00044_01_0001</vt:lpstr>
      <vt:lpstr>rap.fact.id.IXF1640100E02_1367_00045_01_0001</vt:lpstr>
      <vt:lpstr>rap.fact.id.IXF1640100E02_1367_00046_01_0001</vt:lpstr>
      <vt:lpstr>rap.fact.id.IXF1640100E02_1367_00047_01_0001</vt:lpstr>
      <vt:lpstr>rap.fact.id.IXF1640100E02_1367_00048_01_0001</vt:lpstr>
      <vt:lpstr>rap.fact.id.IXF1640100E02_1367_00049_01_0001</vt:lpstr>
      <vt:lpstr>rap.fact.id.IXF1640100E02_1367_00050_01_0001</vt:lpstr>
      <vt:lpstr>rap.fact.id.IXF1640100E02_1367_00051_01_0001</vt:lpstr>
      <vt:lpstr>rap.fact.id.IXF1640100E02_1367_00052_01_0001</vt:lpstr>
      <vt:lpstr>rap.fact.id.IXF1640100E02_1367_00053_01_0001</vt:lpstr>
      <vt:lpstr>rap.fact.id.IXF1640100E02_1367_00054_01_0001</vt:lpstr>
      <vt:lpstr>rap.fact.id.IXF1640100E02_1367_00055_01_0001</vt:lpstr>
      <vt:lpstr>rap.fact.id.IXF1640100E02_1367_00056_01_0001</vt:lpstr>
      <vt:lpstr>rap.fact.id.IXF1640100E02_1367_00057_01_0001</vt:lpstr>
      <vt:lpstr>rap.fact.id.IXF1640100E02_1367_00058_01_0001</vt:lpstr>
      <vt:lpstr>rap.fact.id.IXF1640100E02_1367_00059_01_0001</vt:lpstr>
      <vt:lpstr>rap.fact.id.IXF1640200E02_1367_00001_01_0001</vt:lpstr>
      <vt:lpstr>rap.fact.id.IXF1640200E02_1367_00003_01_0001</vt:lpstr>
      <vt:lpstr>rap.fact.id.IXF1640200E02_1367_00008_01_0001</vt:lpstr>
      <vt:lpstr>rap.fact.id.IXF1640200E02_1367_00009_01_0001</vt:lpstr>
      <vt:lpstr>rap.fact.id.IXF1640200E02_1367_00010_01_0001</vt:lpstr>
      <vt:lpstr>rap.fact.id.IXF1640200E02_1367_00011_01_0001</vt:lpstr>
      <vt:lpstr>rap.fact.id.IXF1640200E02_1367_00012_01_0001</vt:lpstr>
      <vt:lpstr>rap.fact.id.IXF1640200E02_1367_00013_01_0001</vt:lpstr>
      <vt:lpstr>rap.fact.id.IXF1640200E02_1367_00014_01_0001</vt:lpstr>
      <vt:lpstr>rap.fact.id.IXF1640200E02_1367_00015_01_0001</vt:lpstr>
      <vt:lpstr>rap.fact.id.IXF1640200E02_1367_00016_01_0001</vt:lpstr>
      <vt:lpstr>rap.fact.id.IXF1640200E02_1367_00017_01_0001</vt:lpstr>
      <vt:lpstr>rap.fact.id.IXF1640200E02_1367_00018_01_0001</vt:lpstr>
      <vt:lpstr>rap.fact.id.IXF1640200E02_1367_00019_01_0001</vt:lpstr>
      <vt:lpstr>rap.fact.id.IXF1640200E02_1367_00020_01_0001</vt:lpstr>
      <vt:lpstr>rap.fact.id.IXF1640200E02_1367_00021_01_0001</vt:lpstr>
      <vt:lpstr>rap.fact.id.IXF1640200E02_1367_00022_01_0001</vt:lpstr>
      <vt:lpstr>rap.fact.id.IXF1640200E02_1367_00023_01_0001</vt:lpstr>
      <vt:lpstr>rap.fact.id.IXF1640200E02_1367_00024_01_0001</vt:lpstr>
      <vt:lpstr>rap.fact.id.IXF1640200E02_1367_00025_01_0001</vt:lpstr>
      <vt:lpstr>rap.fact.id.IXF1640200E02_1367_00026_01_0001</vt:lpstr>
      <vt:lpstr>rap.fact.id.IXF1640200E02_1367_00027_01_0001</vt:lpstr>
      <vt:lpstr>rap.fact.id.IXF1640200E02_1367_00028_01_0001</vt:lpstr>
      <vt:lpstr>rap.fact.id.IXF1640200E02_1367_00029_01_0001</vt:lpstr>
      <vt:lpstr>rap.fact.id.IXF1640200E02_1367_00030_01_0001</vt:lpstr>
      <vt:lpstr>rap.fact.id.IXF1640200E02_1367_00031_01_0001</vt:lpstr>
      <vt:lpstr>rap.fact.id.IXF1640200E02_1367_00032_01_0001</vt:lpstr>
      <vt:lpstr>rap.fact.id.IXF1640200E02_1367_00033_01_0001</vt:lpstr>
      <vt:lpstr>rap.fact.id.IXF1640200E02_1367_00034_01_0001</vt:lpstr>
      <vt:lpstr>rap.fact.id.IXF1640200E02_1367_00035_01_0001</vt:lpstr>
      <vt:lpstr>rap.fact.id.IXF1640200E02_1367_00036_01_0001</vt:lpstr>
      <vt:lpstr>rap.fact.id.IXF1640200E02_1367_00037_01_0001</vt:lpstr>
      <vt:lpstr>rap.fact.id.IXF1640200E02_1367_00038_01_0001</vt:lpstr>
      <vt:lpstr>rap.fact.id.IXF1640200E02_1367_00039_01_0001</vt:lpstr>
      <vt:lpstr>rap.fact.id.IXF1640200E02_1367_00040_01_0001</vt:lpstr>
      <vt:lpstr>rap.fact.id.IXF1640200E02_1367_00041_01_0001</vt:lpstr>
      <vt:lpstr>rap.fact.id.IXF1640200E02_1367_00042_01_0001</vt:lpstr>
      <vt:lpstr>rap.fact.id.IXF1640200E02_1367_00043_01_0001</vt:lpstr>
      <vt:lpstr>rap.fact.id.IXF1640200E02_1367_00044_01_0001</vt:lpstr>
      <vt:lpstr>rap.fact.id.IXF1640200E02_1367_00045_01_0001</vt:lpstr>
      <vt:lpstr>rap.fact.id.IXF1640200E02_1367_00046_01_0001</vt:lpstr>
      <vt:lpstr>rap.fact.id.IXF1640200E02_1367_00047_01_0001</vt:lpstr>
      <vt:lpstr>rap.fact.id.IXF1640200E02_1367_00048_01_0001</vt:lpstr>
      <vt:lpstr>rap.fact.id.IXF1640200E02_1367_00049_01_0001</vt:lpstr>
      <vt:lpstr>rap.fact.id.IXF1640200E02_1367_00050_01_0001</vt:lpstr>
      <vt:lpstr>rap.fact.id.IXF1640200E02_1367_00051_01_0001</vt:lpstr>
      <vt:lpstr>rap.fact.id.IXF1640200E02_1367_00052_01_0001</vt:lpstr>
      <vt:lpstr>rap.fact.id.IXF1640200E02_1367_00053_01_0001</vt:lpstr>
      <vt:lpstr>rap.fact.id.IXF1640200E02_1367_00054_01_0001</vt:lpstr>
      <vt:lpstr>rap.fact.id.IXF1640200E02_1367_00055_01_0001</vt:lpstr>
      <vt:lpstr>rap.fact.id.IXF1640200E02_1367_00056_01_0001</vt:lpstr>
      <vt:lpstr>rap.fact.id.IXF1640200E02_1367_00057_01_0001</vt:lpstr>
      <vt:lpstr>rap.fact.id.IXF1640200E02_1367_00058_01_0001</vt:lpstr>
      <vt:lpstr>rap.fact.id.IXF1640200E02_1367_00059_01_0001</vt:lpstr>
      <vt:lpstr>rap.fact.id.IXF1640200E02_1367_00060_01_0001</vt:lpstr>
      <vt:lpstr>rap.fact.id.IXF1640200E02_1367_00061_01_0001</vt:lpstr>
      <vt:lpstr>rap.fact.id.IXF1640200E02_1367_00062_01_0001</vt:lpstr>
      <vt:lpstr>rap.fact.id.IXF1640200E02_1367_00063_01_0001</vt:lpstr>
      <vt:lpstr>rap.fact.id.IXF1640200E02_1367_00064_01_0001</vt:lpstr>
      <vt:lpstr>rap.fact.id.IXF1640200E02_1367_00065_01_0001</vt:lpstr>
      <vt:lpstr>rap.fact.id.IXF1640200E02_1367_00066_01_0001</vt:lpstr>
      <vt:lpstr>rap.fact.id.IXF1640200E02_1367_00067_01_0001</vt:lpstr>
      <vt:lpstr>rap.fact.id.IXF1640200E02_1367_00068_01_0001</vt:lpstr>
      <vt:lpstr>rap.fact.id.IXF1640200E02_1367_00069_01_0001</vt:lpstr>
      <vt:lpstr>rap.fact.id.IXF1640200E02_1367_00070_01_0001</vt:lpstr>
      <vt:lpstr>rap.fact.id.IXF1640200E02_1367_00071_01_0001</vt:lpstr>
      <vt:lpstr>rap.fact.id.IXF1640300E02_1367_00008_01_0001</vt:lpstr>
      <vt:lpstr>rap.fact.id.IXF1640300E02_1367_00009_01_0001</vt:lpstr>
      <vt:lpstr>rap.fact.id.IXF1640300E02_1367_00012_01_0001</vt:lpstr>
      <vt:lpstr>rap.fact.id.IXF1640300E02_1367_00013_01_0001</vt:lpstr>
      <vt:lpstr>rap.fact.id.IXF1640300E02_1367_00016_01_0001</vt:lpstr>
      <vt:lpstr>rap.fact.id.IXF1640300E02_1367_00017_01_0001</vt:lpstr>
      <vt:lpstr>rap.fact.id.IXF1640300E02_1367_00018_01_0001</vt:lpstr>
      <vt:lpstr>rap.fact.id.IXF1640300E02_1367_00019_01_0001</vt:lpstr>
      <vt:lpstr>rap.fact.id.IXF1640300E02_1367_00020_01_0001</vt:lpstr>
      <vt:lpstr>rap.fact.id.IXF1640300E02_1367_00021_01_0001</vt:lpstr>
      <vt:lpstr>rap.fact.id.IXF1640300E02_1367_00022_01_0001</vt:lpstr>
      <vt:lpstr>rap.fact.id.IXF1640300E02_1367_00023_01_0001</vt:lpstr>
      <vt:lpstr>rap.fact.id.IXF1640300E02_1367_00024_01_0001</vt:lpstr>
      <vt:lpstr>rap.fact.id.IXF1640300E02_1367_00025_01_0001</vt:lpstr>
      <vt:lpstr>rap.fact.id.IXF1640300E02_1367_00026_01_0001</vt:lpstr>
      <vt:lpstr>rap.fact.id.IXF1640300E02_1367_00027_01_0001</vt:lpstr>
      <vt:lpstr>rap.fact.id.IXF1640300E02_1367_00028_01_0001</vt:lpstr>
      <vt:lpstr>rap.fact.id.IXF1640300E02_1367_00029_01_0001</vt:lpstr>
      <vt:lpstr>rap.fact.id.IXF1640300E02_1367_00030_01_0001</vt:lpstr>
      <vt:lpstr>rap.fact.id.IXF1640300E02_1367_00031_01_0001</vt:lpstr>
      <vt:lpstr>rap.fact.id.IXF1640300E02_1367_00032_01_0001</vt:lpstr>
      <vt:lpstr>rap.fact.id.IXF1640300E02_1367_00033_01_0001</vt:lpstr>
      <vt:lpstr>rap.fact.id.IXF1640300E02_1367_00034_01_0001</vt:lpstr>
      <vt:lpstr>rap.fact.id.IXF1640300E02_1367_00035_01_0001</vt:lpstr>
      <vt:lpstr>rap.fact.id.IXF1640300E02_1367_00036_01_0001</vt:lpstr>
      <vt:lpstr>rap.fact.id.IXF1640300E02_1367_00037_01_0001</vt:lpstr>
      <vt:lpstr>rap.fact.id.IXF1640300E02_1367_00060_01_0001</vt:lpstr>
      <vt:lpstr>rap.fact.id.IXF1640300E02_1367_00061_01_0001</vt:lpstr>
      <vt:lpstr>rap.fact.id.IXF1640300E02_1367_00062_01_0001</vt:lpstr>
      <vt:lpstr>rap.fact.id.IXF1640300E02_1367_00063_01_0001</vt:lpstr>
      <vt:lpstr>rap.fact.id.IXF1640300E02_1367_00064_01_0001</vt:lpstr>
      <vt:lpstr>rap.fact.id.IXF1640300E02_1367_00065_01_0001</vt:lpstr>
      <vt:lpstr>rap.fact.id.IXF1640300E02_1367_00066_01_0001</vt:lpstr>
      <vt:lpstr>rap.fact.id.IXF1640300E02_1367_00067_01_0001</vt:lpstr>
      <vt:lpstr>rap.fact.id.IXF1640300E02_1367_00068_01_0001</vt:lpstr>
      <vt:lpstr>rap.fact.id.IXF1640300E02_1367_00069_01_0001</vt:lpstr>
      <vt:lpstr>rap.fact.id.IXF1640300E02_1367_00070_01_0001</vt:lpstr>
      <vt:lpstr>rap.fact.id.IXF1640300E02_1367_00071_01_0001</vt:lpstr>
      <vt:lpstr>rap.fact.id.IXF1640300E02_1367_00072_01_0001</vt:lpstr>
      <vt:lpstr>rap.fact.id.IXF1640300E02_1367_00073_01_0001</vt:lpstr>
      <vt:lpstr>rap.fact.id.IXF1640300E02_1367_00074_01_0001</vt:lpstr>
      <vt:lpstr>rap.fact.id.IXF1640300E02_1367_00075_01_0001</vt:lpstr>
      <vt:lpstr>rap.fact.id.IXF1640300E02_1367_00076_01_0001</vt:lpstr>
      <vt:lpstr>rap.fact.id.IXF1640300E02_1367_00077_01_0001</vt:lpstr>
      <vt:lpstr>rap.fact.id.IXF1640300E02_1367_00078_01_0001</vt:lpstr>
      <vt:lpstr>rap.fact.id.IXF1640300E02_1367_00079_01_0001</vt:lpstr>
      <vt:lpstr>rap.fact.id.IXF1640300E02_1367_00080_01_0001</vt:lpstr>
      <vt:lpstr>rap.fact.id.IXF1640300E02_1367_00081_01_0001</vt:lpstr>
      <vt:lpstr>rap.fact.id.IXF1640300E02_1451_00010_00_0001</vt:lpstr>
      <vt:lpstr>rap.fact.id.IXF1640300E02_1451_00011_00_0001</vt:lpstr>
      <vt:lpstr>rap.fact.id.IXF1640300E02_1451_00014_00_0001</vt:lpstr>
      <vt:lpstr>rap.fact.id.IXF1640300E02_1451_00015_00_0001</vt:lpstr>
      <vt:lpstr>rap.fact.id.IXF1640300E02_1451_00038_00_0001</vt:lpstr>
      <vt:lpstr>rap.fact.id.IXF1640300E02_1451_00039_00_0001</vt:lpstr>
      <vt:lpstr>rap.fact.id.IXF1640300E02_1451_00040_00_0001</vt:lpstr>
      <vt:lpstr>rap.fact.id.IXF1640300E02_1451_00041_00_0001</vt:lpstr>
      <vt:lpstr>rap.fact.id.IXF1640300E02_1451_00042_00_0001</vt:lpstr>
      <vt:lpstr>rap.fact.id.IXF1640300E02_1451_00043_00_0001</vt:lpstr>
      <vt:lpstr>rap.fact.id.IXF1640300E02_1451_00044_00_0001</vt:lpstr>
      <vt:lpstr>rap.fact.id.IXF1640300E02_1451_00045_00_0001</vt:lpstr>
      <vt:lpstr>rap.fact.id.IXF1640300E02_1451_00046_00_0001</vt:lpstr>
      <vt:lpstr>rap.fact.id.IXF1640300E02_1451_00047_00_0001</vt:lpstr>
      <vt:lpstr>rap.fact.id.IXF1640300E02_1451_00048_00_0001</vt:lpstr>
      <vt:lpstr>rap.fact.id.IXF1640300E02_1451_00049_00_0001</vt:lpstr>
      <vt:lpstr>rap.fact.id.IXF1640300E02_1451_00050_00_0001</vt:lpstr>
      <vt:lpstr>rap.fact.id.IXF1640300E02_1451_00051_00_0001</vt:lpstr>
      <vt:lpstr>rap.fact.id.IXF1640300E02_1451_00052_00_0001</vt:lpstr>
      <vt:lpstr>rap.fact.id.IXF1640300E02_1451_00053_00_0001</vt:lpstr>
      <vt:lpstr>rap.fact.id.IXF1640300E02_1451_00054_00_0001</vt:lpstr>
      <vt:lpstr>rap.fact.id.IXF1640300E02_1451_00055_00_0001</vt:lpstr>
      <vt:lpstr>rap.fact.id.IXF1640300E02_1451_00056_00_0001</vt:lpstr>
      <vt:lpstr>rap.fact.id.IXF1640300E02_1451_00057_00_0001</vt:lpstr>
      <vt:lpstr>rap.fact.id.IXF1640300E02_1451_00058_00_0001</vt:lpstr>
      <vt:lpstr>rap.fact.id.IXF1640300E02_1451_00059_00_0001</vt:lpstr>
      <vt:lpstr>rap.fact.id.IXF1640300E02_1451_00082_00_0001</vt:lpstr>
      <vt:lpstr>rap.fact.id.IXF1640300E02_1451_00083_00_0001</vt:lpstr>
      <vt:lpstr>rap.fact.id.IXF1640300E02_1451_00084_00_0001</vt:lpstr>
      <vt:lpstr>rap.fact.id.IXF1640300E02_1451_00085_00_0001</vt:lpstr>
      <vt:lpstr>rap.fact.id.IXF1640300E02_1451_00086_00_0001</vt:lpstr>
      <vt:lpstr>rap.fact.id.IXF1640300E02_1451_00087_00_0001</vt:lpstr>
      <vt:lpstr>rap.fact.id.IXF1640300E02_1451_00088_00_0001</vt:lpstr>
      <vt:lpstr>rap.fact.id.IXF1640300E02_1451_00089_00_0001</vt:lpstr>
      <vt:lpstr>rap.fact.id.IXF1640300E02_1451_00090_00_0001</vt:lpstr>
      <vt:lpstr>rap.fact.id.IXF1640300E02_1451_00091_00_0001</vt:lpstr>
      <vt:lpstr>rap.fact.id.IXF1640300E02_1451_00092_00_0001</vt:lpstr>
      <vt:lpstr>rap.fact.id.IXF1640300E02_1451_00093_00_0001</vt:lpstr>
      <vt:lpstr>rap.fact.id.IXF1640300E02_1451_00094_00_0001</vt:lpstr>
      <vt:lpstr>rap.fact.id.IXF1640300E02_1451_00095_00_0001</vt:lpstr>
      <vt:lpstr>rap.fact.id.IXF1640300E02_1451_00096_00_0001</vt:lpstr>
      <vt:lpstr>rap.fact.id.IXF1640300E02_1451_00097_00_0001</vt:lpstr>
      <vt:lpstr>rap.fact.id.IXF1640300E02_1451_00098_00_0001</vt:lpstr>
      <vt:lpstr>rap.fact.id.IXF1640300E02_1451_00099_00_0001</vt:lpstr>
      <vt:lpstr>rap.fact.id.IXF1640300E02_1451_00100_00_0001</vt:lpstr>
      <vt:lpstr>rap.fact.id.IXF1640300E02_1451_00101_00_0001</vt:lpstr>
      <vt:lpstr>rap.fact.id.IXF1640300E02_1451_00102_00_0001</vt:lpstr>
      <vt:lpstr>rap.fact.id.IXF1640300E02_1451_00103_00_0001</vt:lpstr>
      <vt:lpstr>rap.fact.id.IXF1670000E02_0057_00002_01_0001</vt:lpstr>
      <vt:lpstr>rap.fact.id.IXF1670000E02_0057_00006_01_0001</vt:lpstr>
      <vt:lpstr>rap.fact.id.IXF1670000E02_1064_00001_01_0001</vt:lpstr>
      <vt:lpstr>rap.fact.id.IXF1670000E02_1064_00003_01_0001</vt:lpstr>
      <vt:lpstr>rap.fact.id.IXF1670000E02_1064_00004_01_0001</vt:lpstr>
      <vt:lpstr>rap.fact.id.IXF1670000E02_1064_00007_01_0001</vt:lpstr>
      <vt:lpstr>rap.fact.id.IXF1670000E02_1065_00002_01_0001</vt:lpstr>
      <vt:lpstr>rap.fact.id.IXF1670000E02_1065_00006_01_0001</vt:lpstr>
      <vt:lpstr>rap.fact.id.IXF1670000E02_1066_00002_01_0001</vt:lpstr>
      <vt:lpstr>rap.fact.id.IXF1670000E02_1066_00006_01_0001</vt:lpstr>
      <vt:lpstr>rap.fact.id.IXF1670000E02_1067_00002_01_0001</vt:lpstr>
      <vt:lpstr>rap.fact.id.IXF1670000E02_1067_00006_01_0001</vt:lpstr>
      <vt:lpstr>rap.fact.id.IXF1670000E02_1068_00002_01_0001</vt:lpstr>
      <vt:lpstr>rap.fact.id.IXF1670000E02_1068_00006_01_0001</vt:lpstr>
      <vt:lpstr>rap.fact.id.IXF1670000E02_1069_00002_01_0001</vt:lpstr>
      <vt:lpstr>rap.fact.id.IXF1670000E02_1069_00006_01_0001</vt:lpstr>
      <vt:lpstr>rap.fact.id.IXF1670000E02_1070_00002_01_0001</vt:lpstr>
      <vt:lpstr>rap.fact.id.IXF1670000E02_1070_00006_01_0001</vt:lpstr>
      <vt:lpstr>rap.fact.id.IXF1670000E02_1071_00002_01_0001</vt:lpstr>
      <vt:lpstr>rap.fact.id.IXF1670000E02_1071_00006_01_0001</vt:lpstr>
      <vt:lpstr>rap.fact.id.IXF1670000E02_1072_00002_01_0001</vt:lpstr>
      <vt:lpstr>rap.fact.id.IXF1670000E02_1072_00006_01_0001</vt:lpstr>
      <vt:lpstr>rap.fact.id.IXF1670000E02_1073_00002_01_0001</vt:lpstr>
      <vt:lpstr>rap.fact.id.IXF1670000E02_1073_00006_01_0001</vt:lpstr>
      <vt:lpstr>rap.fact.id.IXF1670000E02_1074_00002_01_0001</vt:lpstr>
      <vt:lpstr>rap.fact.id.IXF1670000E02_1074_00006_01_0001</vt:lpstr>
      <vt:lpstr>rap.fact.id.IXF1670000E02_1075_00002_01_0001</vt:lpstr>
      <vt:lpstr>rap.fact.id.IXF1670000E02_1075_00006_01_0001</vt:lpstr>
      <vt:lpstr>rap.fact.id.IXF1670000E02_1076_00002_01_0001</vt:lpstr>
      <vt:lpstr>rap.fact.id.IXF1670000E02_1076_00006_01_0001</vt:lpstr>
      <vt:lpstr>rap.fact.id.IXF1670000E02_1077_00002_01_0001</vt:lpstr>
      <vt:lpstr>rap.fact.id.IXF1670000E02_1077_00006_01_0001</vt:lpstr>
      <vt:lpstr>rap.fact.id.IXF1670000E02_1078_00002_01_0001</vt:lpstr>
      <vt:lpstr>rap.fact.id.IXF1670000E02_1078_00006_01_0001</vt:lpstr>
      <vt:lpstr>rap.fact.id.IXF1670000E02_1079_00002_01_0001</vt:lpstr>
      <vt:lpstr>rap.fact.id.IXF1670000E02_1079_00006_01_0001</vt:lpstr>
      <vt:lpstr>rap.fact.id.IXF1670000E02_1080_00002_01_0001</vt:lpstr>
      <vt:lpstr>rap.fact.id.IXF1670000E02_1080_00006_01_0001</vt:lpstr>
      <vt:lpstr>rap.fact.id.IXF1670000E02_1081_00001_01_0001</vt:lpstr>
      <vt:lpstr>rap.fact.id.IXF1670000E02_1081_00003_01_0001</vt:lpstr>
      <vt:lpstr>rap.fact.id.IXF1670000E02_1081_00004_01_0001</vt:lpstr>
      <vt:lpstr>rap.fact.id.IXF1670000E02_1081_00007_01_0001</vt:lpstr>
      <vt:lpstr>rap.fact.id.IXF1670000E02_1082_00001_01_0001</vt:lpstr>
      <vt:lpstr>rap.fact.id.IXF1670000E02_1082_00003_01_0001</vt:lpstr>
      <vt:lpstr>rap.fact.id.IXF1670000E02_1082_00004_01_0001</vt:lpstr>
      <vt:lpstr>rap.fact.id.IXF1670000E02_1082_00007_01_0001</vt:lpstr>
      <vt:lpstr>rap.fact.id.IXF1670000E02_1083_00002_01_0001</vt:lpstr>
      <vt:lpstr>rap.fact.id.IXF1670000E02_1083_00006_01_0001</vt:lpstr>
      <vt:lpstr>rap.fact.id.IXF1670000E02_1084_00002_01_0001</vt:lpstr>
      <vt:lpstr>rap.fact.id.IXF1670000E02_1084_00006_01_0001</vt:lpstr>
      <vt:lpstr>rap.fact.id.IXF1670000E02_1085_00002_01_0001</vt:lpstr>
      <vt:lpstr>rap.fact.id.IXF1670000E02_1085_00006_01_0001</vt:lpstr>
      <vt:lpstr>rap.fact.id.IXF1670000E02_1086_00002_01_0001</vt:lpstr>
      <vt:lpstr>rap.fact.id.IXF1670000E02_1086_00006_01_0001</vt:lpstr>
      <vt:lpstr>rap.fact.id.IXF1670000E02_1440_00002_01_0001</vt:lpstr>
      <vt:lpstr>rap.fact.id.IXF1670000E02_1440_00006_01_0001</vt:lpstr>
      <vt:lpstr>rap.fact.id.IXF1670000E02_1441_00002_01_0001</vt:lpstr>
      <vt:lpstr>rap.fact.id.IXF1670000E02_1441_00006_01_0001</vt:lpstr>
      <vt:lpstr>rap.fact.id.IXF1670000E02_1442_00002_01_0001</vt:lpstr>
      <vt:lpstr>rap.fact.id.IXF1670000E02_1442_00006_01_0001</vt:lpstr>
      <vt:lpstr>rap.fact.id.IXF1670000E02_1452_00002_01_0001</vt:lpstr>
      <vt:lpstr>rap.fact.id.IXF1670000E02_1452_00006_01_0001</vt:lpstr>
      <vt:lpstr>rap.fact.id.IXF1670000E02_1453_00002_01_0001</vt:lpstr>
      <vt:lpstr>rap.fact.id.IXF1670000E02_1453_00006_01_0001</vt:lpstr>
      <vt:lpstr>rap.fact.id.IXF1670000E02_1454_00002_01_0001</vt:lpstr>
      <vt:lpstr>rap.fact.id.IXF1670000E02_1454_00006_01_0001</vt:lpstr>
      <vt:lpstr>rap.fact.id.IXF1670000E02_1455_00002_01_0001</vt:lpstr>
      <vt:lpstr>rap.fact.id.IXF1670000E02_1455_00006_01_0001</vt:lpstr>
      <vt:lpstr>rap.fact.id.IXF1671000E02_1287_00002_00_0001</vt:lpstr>
      <vt:lpstr>rap.fact.id.IXF1691000aE02_0029_00001_01_0001</vt:lpstr>
      <vt:lpstr>rap.fact.id.IXF1691000aE02_0029_00003_01_0001</vt:lpstr>
      <vt:lpstr>rap.fact.id.IXF1691000aE02_0081_00001_01_0001</vt:lpstr>
      <vt:lpstr>rap.fact.id.IXF1691000aE02_0081_00003_01_0001</vt:lpstr>
      <vt:lpstr>rap.fact.id.IXF1691000aE02_0214_00001_01_0001</vt:lpstr>
      <vt:lpstr>rap.fact.id.IXF1691000aE02_0214_00003_01_0001</vt:lpstr>
      <vt:lpstr>rap.fact.id.IXF1691000aE02_1375_00001_01_0001</vt:lpstr>
      <vt:lpstr>rap.fact.id.IXF1691000aE02_1375_00001_01_0002</vt:lpstr>
      <vt:lpstr>rap.fact.id.IXF1691000aE02_1375_00003_01_0001</vt:lpstr>
      <vt:lpstr>rap.fact.id.IXF1691000aE02_1375_00003_01_0002</vt:lpstr>
      <vt:lpstr>rap.fact.id.IXF1691000aE02_1375_00008_01_0001</vt:lpstr>
      <vt:lpstr>rap.fact.id.IXF1691000aE02_1375_00009_01_0001</vt:lpstr>
      <vt:lpstr>rap.fact.id.IXF1691000aE02_1375_00010_01_0001</vt:lpstr>
      <vt:lpstr>rap.fact.id.IXF1691000aE02_1375_00011_01_0001</vt:lpstr>
      <vt:lpstr>rap.fact.id.IXF1691000aE02_1375_00012_01_0001</vt:lpstr>
      <vt:lpstr>rap.fact.id.IXF1691000aE02_1375_00013_01_0001</vt:lpstr>
      <vt:lpstr>rap.fact.id.IXF1691000aE02_1375_00014_01_0001</vt:lpstr>
      <vt:lpstr>rap.fact.id.IXF1691000aE02_1375_00015_01_0001</vt:lpstr>
      <vt:lpstr>rap.fact.id.IXF1691000aE02_1375_00016_01_0001</vt:lpstr>
      <vt:lpstr>rap.fact.id.IXF1691000aE02_1375_00017_01_0001</vt:lpstr>
      <vt:lpstr>rap.fact.id.IXF1691000aE02_1375_00018_01_0001</vt:lpstr>
      <vt:lpstr>rap.fact.id.IXF1691000aE02_1375_00019_01_0001</vt:lpstr>
      <vt:lpstr>rap.fact.id.IXF1691000aE02_1375_00020_01_0001</vt:lpstr>
      <vt:lpstr>rap.fact.id.IXF1691000aE02_1375_00021_01_0001</vt:lpstr>
      <vt:lpstr>rap.fact.id.IXF1691000aE02_1375_00022_01_0001</vt:lpstr>
      <vt:lpstr>rap.fact.id.IXF1691000aE02_1375_00023_01_0001</vt:lpstr>
      <vt:lpstr>rap.fact.id.IXF1691000aE02_1375_00024_01_0001</vt:lpstr>
      <vt:lpstr>rap.fact.id.IXF1691000aE02_1375_00025_01_0001</vt:lpstr>
      <vt:lpstr>rap.fact.id.IXF1691000aE02_1375_00026_01_0001</vt:lpstr>
      <vt:lpstr>rap.fact.id.IXF1691000aE02_1375_00027_01_0001</vt:lpstr>
      <vt:lpstr>rap.fact.id.IXF1691000aE02_1375_00028_01_0001</vt:lpstr>
      <vt:lpstr>rap.fact.id.IXF1691000aE02_1375_00029_01_0001</vt:lpstr>
      <vt:lpstr>rap.fact.id.IXF1691000aE02_1375_00030_01_0001</vt:lpstr>
      <vt:lpstr>rap.fact.id.IXF1691000aE02_1375_00031_01_0001</vt:lpstr>
      <vt:lpstr>rap.fact.id.IXF1691000aE02_1375_00032_01_0001</vt:lpstr>
      <vt:lpstr>rap.fact.id.IXF1691000aE02_1375_00033_01_0001</vt:lpstr>
      <vt:lpstr>rap.fact.id.IXF1691000aE02_1375_00034_01_0001</vt:lpstr>
      <vt:lpstr>rap.fact.id.IXF1691000aE02_1375_00035_01_0001</vt:lpstr>
      <vt:lpstr>rap.fact.id.IXF1691000aE02_1375_00036_01_0001</vt:lpstr>
      <vt:lpstr>rap.fact.id.IXF1691000aE02_1375_00037_01_0001</vt:lpstr>
      <vt:lpstr>rap.fact.id.IXF1691000aE02_1375_00038_01_0001</vt:lpstr>
      <vt:lpstr>rap.fact.id.IXF1691000aE02_1375_00039_01_0001</vt:lpstr>
      <vt:lpstr>rap.fact.id.IXF1691000aE02_1375_00040_01_0001</vt:lpstr>
      <vt:lpstr>rap.fact.id.IXF1691000aE02_1375_00041_01_0001</vt:lpstr>
      <vt:lpstr>rap.fact.id.IXF1691000aE02_1375_00042_01_0001</vt:lpstr>
      <vt:lpstr>rap.fact.id.IXF1691000aE02_1375_00043_01_0001</vt:lpstr>
      <vt:lpstr>rap.fact.id.IXF1691000aE02_1375_00044_01_0001</vt:lpstr>
      <vt:lpstr>rap.fact.id.IXF1691000aE02_1375_00045_01_0001</vt:lpstr>
      <vt:lpstr>rap.fact.id.IXF1691000aE02_1375_00046_01_0001</vt:lpstr>
      <vt:lpstr>rap.fact.id.IXF1691000aE02_1375_00047_01_0001</vt:lpstr>
      <vt:lpstr>rap.fact.id.IXF1691000aE02_1375_00048_01_0001</vt:lpstr>
      <vt:lpstr>rap.fact.id.IXF1691000aE02_1375_00049_01_0001</vt:lpstr>
      <vt:lpstr>rap.fact.id.IXF1691000aE02_1375_00050_01_0001</vt:lpstr>
      <vt:lpstr>rap.fact.id.IXF1691000aE02_1375_00051_01_0001</vt:lpstr>
      <vt:lpstr>rap.fact.id.IXF1691000aE02_1375_00052_01_0001</vt:lpstr>
      <vt:lpstr>rap.fact.id.IXF1691000aE02_1375_00053_01_0001</vt:lpstr>
      <vt:lpstr>rap.fact.id.IXF1691000aE02_1375_00054_01_0001</vt:lpstr>
      <vt:lpstr>rap.fact.id.IXF1691000aE02_1375_00055_01_0001</vt:lpstr>
      <vt:lpstr>rap.fact.id.IXF1691000aE02_1375_00056_01_0001</vt:lpstr>
      <vt:lpstr>rap.fact.id.IXF1691000aE02_1375_00057_01_0001</vt:lpstr>
      <vt:lpstr>rap.fact.id.IXF1691000aE02_1375_00058_01_0001</vt:lpstr>
      <vt:lpstr>rap.fact.id.IXF1691000aE02_1375_00059_01_0001</vt:lpstr>
      <vt:lpstr>rap.fact.id.IXF1691000aE02_1375_00060_01_0001</vt:lpstr>
      <vt:lpstr>rap.fact.id.IXF1691000aE02_1375_00061_01_0001</vt:lpstr>
      <vt:lpstr>rap.fact.id.IXF1691000aE02_1375_00062_01_0001</vt:lpstr>
      <vt:lpstr>rap.fact.id.IXF1691000aE02_1375_00063_01_0001</vt:lpstr>
      <vt:lpstr>rap.fact.id.IXF1691000aE02_1375_00064_01_0001</vt:lpstr>
      <vt:lpstr>rap.fact.id.IXF1691000aE02_1375_00065_01_0001</vt:lpstr>
      <vt:lpstr>rap.fact.id.IXF1691000aE02_1375_00066_01_0001</vt:lpstr>
      <vt:lpstr>rap.fact.id.IXF1691000aE02_1375_00067_01_0001</vt:lpstr>
      <vt:lpstr>rap.fact.id.IXF1691000aE02_1375_00068_01_0001</vt:lpstr>
      <vt:lpstr>rap.fact.id.IXF1691000aE02_1375_00069_01_0001</vt:lpstr>
      <vt:lpstr>rap.fact.id.IXF1691000aE02_1375_00070_01_0001</vt:lpstr>
      <vt:lpstr>rap.fact.id.IXF1691000aE02_1375_00071_01_0001</vt:lpstr>
      <vt:lpstr>rap.fact.id.IXF1691000aE02_1375_00072_01_0001</vt:lpstr>
      <vt:lpstr>rap.fact.id.IXF1691000aE02_1375_00073_01_0001</vt:lpstr>
      <vt:lpstr>rap.fact.id.IXF1691000aE02_1375_00074_01_0001</vt:lpstr>
      <vt:lpstr>rap.fact.id.IXF1691000aE02_1375_00075_01_0001</vt:lpstr>
      <vt:lpstr>rap.fact.id.IXF1691000aE02_1375_00076_01_0001</vt:lpstr>
      <vt:lpstr>rap.fact.id.IXF1691000aE02_1375_00077_01_0001</vt:lpstr>
      <vt:lpstr>rap.fact.id.IXF1691000aE02_1375_00078_01_0001</vt:lpstr>
      <vt:lpstr>rap.fact.id.IXF1691000aE02_1375_00079_01_0001</vt:lpstr>
      <vt:lpstr>rap.fact.id.IXF1691000aE02_1375_00080_01_0001</vt:lpstr>
      <vt:lpstr>rap.fact.id.IXF1691000aE02_1375_00081_01_0001</vt:lpstr>
      <vt:lpstr>rap.fact.id.IXF1691000aE02_1375_00082_01_0001</vt:lpstr>
      <vt:lpstr>rap.fact.id.IXF1691000aE02_1375_00083_01_0001</vt:lpstr>
      <vt:lpstr>rap.fact.id.IXF1691000aE02_1375_00084_01_0001</vt:lpstr>
      <vt:lpstr>rap.fact.id.IXF1691000aE02_1375_00085_01_0001</vt:lpstr>
      <vt:lpstr>rap.fact.id.IXF1691000aE02_1375_00086_01_0001</vt:lpstr>
      <vt:lpstr>rap.fact.id.IXF1691000aE02_1375_00087_01_0001</vt:lpstr>
      <vt:lpstr>rap.fact.id.IXF1691000aE02_1375_00088_01_0001</vt:lpstr>
      <vt:lpstr>rap.fact.id.IXF1691000aE02_1375_00089_01_0001</vt:lpstr>
      <vt:lpstr>rap.fact.id.IXF1691000aE02_1375_00090_01_0001</vt:lpstr>
      <vt:lpstr>rap.fact.id.IXF1691000aE02_1375_00091_01_0001</vt:lpstr>
      <vt:lpstr>rap.fact.id.IXF1691000aE02_1375_00092_01_0001</vt:lpstr>
      <vt:lpstr>rap.fact.id.IXF1691000aE02_1375_00093_01_0001</vt:lpstr>
      <vt:lpstr>rap.fact.id.IXF1691000aE02_1375_00094_01_0001</vt:lpstr>
      <vt:lpstr>rap.fact.id.IXF1691000aE02_1375_00095_01_0001</vt:lpstr>
      <vt:lpstr>rap.fact.id.IXF1691000aE02_1375_00096_01_0001</vt:lpstr>
      <vt:lpstr>rap.fact.id.IXF1691000aE02_1375_00097_01_0001</vt:lpstr>
      <vt:lpstr>rap.fact.id.IXF1691000aE02_1375_00098_01_0001</vt:lpstr>
      <vt:lpstr>rap.fact.id.IXF1691000aE02_1375_00099_01_0001</vt:lpstr>
      <vt:lpstr>rap.fact.id.IXF1691000aE02_1375_00100_01_0001</vt:lpstr>
      <vt:lpstr>rap.fact.id.IXF1691000aE02_1375_00101_01_0001</vt:lpstr>
      <vt:lpstr>rap.fact.id.IXF1691000aE02_1375_00102_01_0001</vt:lpstr>
      <vt:lpstr>rap.fact.id.IXF1691000aE02_1375_00103_01_0001</vt:lpstr>
      <vt:lpstr>rap.fact.id.IXF1691000aE02_1375_00104_01_0001</vt:lpstr>
      <vt:lpstr>rap.fact.id.IXF1691000aE02_1375_00105_01_0001</vt:lpstr>
      <vt:lpstr>rap.fact.id.IXF1691000aE02_1375_00106_01_0001</vt:lpstr>
      <vt:lpstr>rap.fact.id.IXF1691000aE02_1375_00107_01_0001</vt:lpstr>
      <vt:lpstr>rap.fact.id.IXF1691000aE02_1375_00108_01_0001</vt:lpstr>
      <vt:lpstr>rap.fact.id.IXF1691000aE02_1375_00109_01_0001</vt:lpstr>
      <vt:lpstr>rap.fact.id.IXF1691000aE02_1375_00110_01_0001</vt:lpstr>
      <vt:lpstr>rap.fact.id.IXF1691000aE02_1375_00111_01_0001</vt:lpstr>
      <vt:lpstr>rap.fact.id.IXF1691000aE02_1375_00112_01_0001</vt:lpstr>
      <vt:lpstr>rap.fact.id.IXF1691000aE02_1375_00113_01_0001</vt:lpstr>
      <vt:lpstr>rap.fact.id.IXF1691000aE02_1375_00114_01_0001</vt:lpstr>
      <vt:lpstr>rap.fact.id.IXF1691000aE02_1375_00115_01_0001</vt:lpstr>
      <vt:lpstr>rap.fact.id.IXF1691000aE02_1375_00116_01_0001</vt:lpstr>
      <vt:lpstr>rap.fact.id.IXF1691000aE02_1375_00117_01_0001</vt:lpstr>
      <vt:lpstr>rap.fact.id.IXF1691000aE02_1375_00118_01_0001</vt:lpstr>
      <vt:lpstr>rap.fact.id.IXF1691000aE02_1375_00119_01_0001</vt:lpstr>
      <vt:lpstr>rap.fact.id.IXF1691000aE02_1375_00120_01_0001</vt:lpstr>
      <vt:lpstr>rap.fact.id.IXF1691000aE02_1375_00121_01_0001</vt:lpstr>
      <vt:lpstr>rap.fact.id.IXF1691000aE02_1375_00122_01_0001</vt:lpstr>
      <vt:lpstr>rap.fact.id.IXF1691000aE02_1375_00123_01_0001</vt:lpstr>
      <vt:lpstr>rap.fact.id.IXF1691000aE02_1375_00124_01_0001</vt:lpstr>
      <vt:lpstr>rap.fact.id.IXF1691000aE02_1375_00125_01_0001</vt:lpstr>
      <vt:lpstr>rap.fact.id.IXF1691000aE02_1375_00126_01_0001</vt:lpstr>
      <vt:lpstr>rap.fact.id.IXF1691000aE02_1375_00127_01_0001</vt:lpstr>
      <vt:lpstr>rap.fact.id.IXF1691000aE02_1375_00128_01_0001</vt:lpstr>
      <vt:lpstr>rap.fact.id.IXF1691000aE02_1375_00129_01_0001</vt:lpstr>
      <vt:lpstr>rap.fact.id.IXF1691000aE02_1375_00130_01_0001</vt:lpstr>
      <vt:lpstr>rap.fact.id.IXF1691000aE02_1375_00131_01_0001</vt:lpstr>
      <vt:lpstr>rap.fact.id.IXF1691000aE02_1375_00132_01_0001</vt:lpstr>
      <vt:lpstr>rap.fact.id.IXF1691000aE02_1375_00133_01_0001</vt:lpstr>
      <vt:lpstr>rap.fact.id.IXF1691000aE02_1375_00134_01_0001</vt:lpstr>
      <vt:lpstr>rap.fact.id.IXF1691000aE02_1375_00135_01_0001</vt:lpstr>
      <vt:lpstr>rap.fact.id.IXF1691000aE02_1375_00136_01_0001</vt:lpstr>
      <vt:lpstr>rap.fact.id.IXF1691000aE02_1375_00137_01_0001</vt:lpstr>
      <vt:lpstr>rap.fact.id.IXF1691000aE02_1375_00138_01_0001</vt:lpstr>
      <vt:lpstr>rap.fact.id.IXF1691000aE02_1375_00139_01_0001</vt:lpstr>
      <vt:lpstr>rap.fact.id.IXF1691000aE02_1375_00140_01_0001</vt:lpstr>
      <vt:lpstr>rap.fact.id.IXF1691000aE02_1375_00141_01_0001</vt:lpstr>
      <vt:lpstr>rap.fact.id.IXF1691000aE02_1375_00142_01_0001</vt:lpstr>
      <vt:lpstr>rap.fact.id.IXF1691000aE02_1375_00143_01_0001</vt:lpstr>
      <vt:lpstr>rap.fact.id.IXF1691000aE02_1375_00144_01_0001</vt:lpstr>
      <vt:lpstr>rap.fact.id.IXF1691000aE02_1375_00145_01_0001</vt:lpstr>
      <vt:lpstr>rap.fact.id.IXF1691000aE02_1375_00146_01_0001</vt:lpstr>
      <vt:lpstr>rap.fact.id.IXF1691000aE02_1375_00147_01_0001</vt:lpstr>
      <vt:lpstr>rap.fact.id.IXF1691000aE02_1375_00148_01_0001</vt:lpstr>
      <vt:lpstr>rap.fact.id.IXF1691000aE02_1375_00149_01_0001</vt:lpstr>
      <vt:lpstr>rap.fact.id.IXF1691000aE02_1375_00150_01_0001</vt:lpstr>
      <vt:lpstr>rap.fact.id.IXF1691000aE02_1375_00151_01_0001</vt:lpstr>
      <vt:lpstr>rap.fact.id.IXF1691000aE02_1375_00152_01_0001</vt:lpstr>
      <vt:lpstr>rap.fact.id.IXF1691000aE02_1375_00153_01_0001</vt:lpstr>
      <vt:lpstr>rap.fact.id.IXF1691000aE02_1375_00154_01_0001</vt:lpstr>
      <vt:lpstr>rap.fact.id.IXF1691000aE02_1375_00155_01_0001</vt:lpstr>
      <vt:lpstr>rap.fact.id.IXF1691000aE02_1375_00156_01_0001</vt:lpstr>
      <vt:lpstr>rap.fact.id.IXF1691000aE02_1375_00157_01_0001</vt:lpstr>
      <vt:lpstr>rap.fact.id.IXF1691000aE02_1375_00158_01_0001</vt:lpstr>
      <vt:lpstr>rap.fact.id.IXF1691000aE02_1375_00159_01_0001</vt:lpstr>
      <vt:lpstr>rap.fact.id.IXF1691000aE02_1375_00160_01_0001</vt:lpstr>
      <vt:lpstr>rap.fact.id.IXF1691000aE02_1375_00161_01_0001</vt:lpstr>
      <vt:lpstr>rap.fact.id.IXF1691000aE02_1375_00162_01_0001</vt:lpstr>
      <vt:lpstr>rap.fact.id.IXF1691000aE02_1375_00163_01_0001</vt:lpstr>
      <vt:lpstr>rap.fact.id.IXF1691000aE02_1375_00164_01_0001</vt:lpstr>
      <vt:lpstr>rap.fact.id.IXF1691000aE02_1375_00165_01_0001</vt:lpstr>
      <vt:lpstr>rap.fact.id.IXF1691000aE02_1375_00166_01_0001</vt:lpstr>
      <vt:lpstr>rap.fact.id.IXF1691000aE02_1375_00167_01_0001</vt:lpstr>
      <vt:lpstr>rap.fact.id.IXF1691000aE02_1375_00168_01_0001</vt:lpstr>
      <vt:lpstr>rap.fact.id.IXF1691000aE02_1375_00169_01_0001</vt:lpstr>
      <vt:lpstr>rap.fact.id.IXF1691000aE02_1375_00170_01_0001</vt:lpstr>
      <vt:lpstr>rap.fact.id.IXF1691000aE02_1375_00171_01_0001</vt:lpstr>
      <vt:lpstr>rap.fact.id.IXF1691000aE02_1375_00172_01_0001</vt:lpstr>
      <vt:lpstr>rap.fact.id.IXF1691000aE02_1375_00173_01_0001</vt:lpstr>
      <vt:lpstr>rap.fact.id.IXF1691000aE02_1375_00174_01_0001</vt:lpstr>
      <vt:lpstr>rap.fact.id.IXF1691000aE02_1375_00175_01_0001</vt:lpstr>
      <vt:lpstr>rap.fact.id.IXF1691000aE02_1375_00176_01_0001</vt:lpstr>
      <vt:lpstr>rap.fact.id.IXF1691000aE02_1375_00177_01_0001</vt:lpstr>
      <vt:lpstr>rap.fact.id.IXF1691000aE02_1375_00178_01_0001</vt:lpstr>
      <vt:lpstr>rap.fact.id.IXF1691000aE02_1375_00179_01_0001</vt:lpstr>
      <vt:lpstr>rap.fact.id.IXF1691000aE02_1375_00180_01_0001</vt:lpstr>
      <vt:lpstr>rap.fact.id.IXF1691000aE02_1375_00181_01_0001</vt:lpstr>
      <vt:lpstr>rap.fact.id.IXF1691000aE02_1375_00182_01_0001</vt:lpstr>
      <vt:lpstr>rap.fact.id.IXF1691000aE02_1375_00183_01_0001</vt:lpstr>
      <vt:lpstr>rap.fact.id.IXF1691000aE02_1375_00184_01_0001</vt:lpstr>
      <vt:lpstr>rap.fact.id.IXF1691000aE02_1375_00185_01_0001</vt:lpstr>
      <vt:lpstr>rap.fact.id.IXF1691000aE02_1375_00186_01_0001</vt:lpstr>
      <vt:lpstr>rap.fact.id.IXF1691000aE02_1375_00187_01_0001</vt:lpstr>
      <vt:lpstr>rap.fact.id.IXF1691000aE02_1375_00188_01_0001</vt:lpstr>
      <vt:lpstr>rap.fact.id.IXF1691000aE02_1375_00189_01_0001</vt:lpstr>
      <vt:lpstr>rap.fact.id.IXF1691000aE02_1375_00190_01_0001</vt:lpstr>
      <vt:lpstr>rap.fact.id.IXF1691000aE02_1375_00191_01_0001</vt:lpstr>
      <vt:lpstr>rap.fact.id.IXF1691000aE02_1375_00192_01_0001</vt:lpstr>
      <vt:lpstr>rap.fact.id.IXF1691000aE02_1375_00193_01_0001</vt:lpstr>
      <vt:lpstr>rap.fact.id.IXF1691000aE02_1375_00194_01_0001</vt:lpstr>
      <vt:lpstr>rap.fact.id.IXF1691000aE02_1375_00195_01_0001</vt:lpstr>
      <vt:lpstr>rap.fact.id.IXF1691000aE02_1375_00196_01_0001</vt:lpstr>
      <vt:lpstr>rap.fact.id.IXF1691000aE02_1375_00197_01_0001</vt:lpstr>
      <vt:lpstr>rap.fact.id.IXF1691000aE02_1375_00198_01_0001</vt:lpstr>
      <vt:lpstr>rap.fact.id.IXF1691000aE02_1375_00199_01_0001</vt:lpstr>
      <vt:lpstr>rap.fact.id.IXF1691000aE02_1375_00200_01_0001</vt:lpstr>
      <vt:lpstr>rap.fact.id.IXF1691000aE02_1375_00201_01_0001</vt:lpstr>
      <vt:lpstr>rap.fact.id.IXF1691000aE02_1375_00202_01_0001</vt:lpstr>
      <vt:lpstr>rap.fact.id.IXF1691000aE02_1375_00203_01_0001</vt:lpstr>
      <vt:lpstr>rap.fact.id.IXF1691000aE02_1375_00204_01_0001</vt:lpstr>
      <vt:lpstr>rap.fact.id.IXF1691000aE02_1375_00205_01_0001</vt:lpstr>
      <vt:lpstr>rap.fact.id.IXF1691000aE02_1375_00206_01_0001</vt:lpstr>
      <vt:lpstr>rap.fact.id.IXF1691000aE02_1375_00207_01_0001</vt:lpstr>
      <vt:lpstr>rap.fact.id.IXF1691000aE02_1375_00208_01_0001</vt:lpstr>
      <vt:lpstr>rap.fact.id.IXF1691000aE02_1375_00209_01_0001</vt:lpstr>
      <vt:lpstr>rap.fact.id.IXF1691000aE02_1375_00210_01_0001</vt:lpstr>
      <vt:lpstr>rap.fact.id.IXF1691000aE02_1375_00211_01_0001</vt:lpstr>
      <vt:lpstr>rap.fact.id.IXF1691000aE02_1375_00212_01_0001</vt:lpstr>
      <vt:lpstr>rap.fact.id.IXF1691000aE02_1375_00213_01_0001</vt:lpstr>
      <vt:lpstr>rap.fact.id.IXF1691000aE02_1375_00214_01_0001</vt:lpstr>
      <vt:lpstr>rap.fact.id.IXF1691000aE02_1375_00215_01_0001</vt:lpstr>
      <vt:lpstr>rap.fact.id.IXF1691000aE02_1375_00216_01_0001</vt:lpstr>
      <vt:lpstr>rap.fact.id.IXF1691000aE02_1375_00217_01_0001</vt:lpstr>
      <vt:lpstr>rap.fact.id.IXF1691000aE02_1375_00218_01_0001</vt:lpstr>
      <vt:lpstr>rap.fact.id.IXF1691000aE02_1375_00219_01_0001</vt:lpstr>
      <vt:lpstr>rap.fact.id.IXF1691000aE02_1375_00220_01_0001</vt:lpstr>
      <vt:lpstr>rap.fact.id.IXF1691000aE02_1375_00221_01_0001</vt:lpstr>
      <vt:lpstr>rap.fact.id.IXF1691000aE02_1375_00222_01_0001</vt:lpstr>
      <vt:lpstr>rap.fact.id.IXF1691000aE02_1375_00223_01_0001</vt:lpstr>
      <vt:lpstr>rap.fact.id.IXF1691000aE02_1375_00224_01_0001</vt:lpstr>
      <vt:lpstr>rap.fact.id.IXF1691000aE02_1375_00225_01_0001</vt:lpstr>
      <vt:lpstr>rap.fact.id.IXF1691000aE02_1375_00226_01_0001</vt:lpstr>
      <vt:lpstr>rap.fact.id.IXF1691000aE02_1375_00227_01_0001</vt:lpstr>
      <vt:lpstr>rap.fact.id.IXF1691000aE02_1375_00228_01_0001</vt:lpstr>
      <vt:lpstr>rap.fact.id.IXF1691000aE02_1375_00229_01_0001</vt:lpstr>
      <vt:lpstr>rap.fact.id.IXF1691000aE02_1375_00230_01_0001</vt:lpstr>
      <vt:lpstr>rap.fact.id.IXF1691000aE02_1375_00231_01_0001</vt:lpstr>
      <vt:lpstr>rap.fact.id.IXF1691000aE02_1375_00232_01_0001</vt:lpstr>
      <vt:lpstr>rap.fact.id.IXF1691000aE02_1375_00233_01_0001</vt:lpstr>
      <vt:lpstr>rap.fact.id.IXF1691000aE02_1375_00234_01_0001</vt:lpstr>
      <vt:lpstr>rap.fact.id.IXF1691000aE02_1375_00235_01_0001</vt:lpstr>
      <vt:lpstr>rap.fact.id.IXF1691000aE02_1375_00236_01_0001</vt:lpstr>
      <vt:lpstr>rap.fact.id.IXF1691000aE02_1375_00237_01_0001</vt:lpstr>
      <vt:lpstr>rap.fact.id.IXF1691000aE02_1375_00238_01_0001</vt:lpstr>
      <vt:lpstr>rap.fact.id.IXF1691000aE02_1375_00239_01_0001</vt:lpstr>
      <vt:lpstr>rap.fact.id.IXF1691000aE02_1375_00240_01_0001</vt:lpstr>
      <vt:lpstr>rap.fact.id.IXF1691000aE02_1375_00241_01_0001</vt:lpstr>
      <vt:lpstr>rap.fact.id.IXF1691000aE02_1375_00242_01_0001</vt:lpstr>
      <vt:lpstr>rap.fact.id.IXF1691000aE02_1375_00243_01_0001</vt:lpstr>
      <vt:lpstr>rap.fact.id.IXF1691000aE02_1375_00244_01_0001</vt:lpstr>
      <vt:lpstr>rap.fact.id.IXF1691000aE02_1375_00245_01_0001</vt:lpstr>
      <vt:lpstr>rap.fact.id.IXF1691000aE02_1375_00246_01_0001</vt:lpstr>
      <vt:lpstr>rap.fact.id.IXF1691000aE02_1375_00247_01_0001</vt:lpstr>
      <vt:lpstr>rap.fact.id.IXF1691000aE02_1375_00248_01_0001</vt:lpstr>
      <vt:lpstr>rap.fact.id.IXF1691000aE02_1375_00249_01_0001</vt:lpstr>
      <vt:lpstr>rap.fact.id.IXF1691000aE02_1375_00250_01_0001</vt:lpstr>
      <vt:lpstr>rap.fact.id.IXF1691000aE02_1375_00251_01_0001</vt:lpstr>
      <vt:lpstr>rap.fact.id.IXF1691000aE02_1375_00252_01_0001</vt:lpstr>
      <vt:lpstr>rap.fact.id.IXF1691000aE02_1375_00253_01_0001</vt:lpstr>
      <vt:lpstr>rap.fact.id.IXF1691000aE02_1375_00254_01_0001</vt:lpstr>
      <vt:lpstr>rap.fact.id.IXF1691000aE02_1375_00255_01_0001</vt:lpstr>
      <vt:lpstr>rap.fact.id.IXF1691000aE02_1375_00256_01_0001</vt:lpstr>
      <vt:lpstr>rap.fact.id.IXF1691000aE02_1375_00257_01_0001</vt:lpstr>
      <vt:lpstr>rap.fact.id.IXF1691000aE02_1375_00258_01_0001</vt:lpstr>
      <vt:lpstr>rap.fact.id.IXF1691000aE02_1375_00259_01_0001</vt:lpstr>
      <vt:lpstr>rap.fact.id.IXF1691000aE02_1375_00260_01_0001</vt:lpstr>
      <vt:lpstr>rap.fact.id.IXF1691000aE02_1375_00261_01_0001</vt:lpstr>
      <vt:lpstr>rap.fact.id.IXF1691000aE02_1375_00262_01_0001</vt:lpstr>
      <vt:lpstr>rap.fact.id.IXF1691000aE02_1375_00263_01_0001</vt:lpstr>
      <vt:lpstr>rap.fact.id.IXF1691000aE02_1375_00264_01_0001</vt:lpstr>
      <vt:lpstr>rap.fact.id.IXF1691000aE02_1375_00265_01_0001</vt:lpstr>
      <vt:lpstr>rap.fact.id.IXF1691000aE02_1375_00266_01_0001</vt:lpstr>
      <vt:lpstr>rap.fact.id.IXF1691000aE02_1375_00267_01_0001</vt:lpstr>
      <vt:lpstr>rap.fact.id.IXF1691000aE02_1375_00268_01_0001</vt:lpstr>
      <vt:lpstr>rap.fact.id.IXF1691000aE02_1375_00269_01_0001</vt:lpstr>
      <vt:lpstr>rap.fact.id.IXF1691000aE02_1375_00270_01_0001</vt:lpstr>
      <vt:lpstr>rap.fact.id.IXF1691000aE02_1375_00271_01_0001</vt:lpstr>
      <vt:lpstr>rap.fact.id.IXF1691000aE02_1375_00272_01_0001</vt:lpstr>
      <vt:lpstr>rap.fact.id.IXF1691000aE02_1375_00273_01_0001</vt:lpstr>
      <vt:lpstr>rap.fact.id.IXF1691000aE02_1375_00274_01_0001</vt:lpstr>
      <vt:lpstr>rap.fact.id.IXF1691000aE02_1375_00275_01_0001</vt:lpstr>
      <vt:lpstr>rap.fact.id.IXF1691000aE02_1375_00276_01_0001</vt:lpstr>
      <vt:lpstr>rap.fact.id.IXF1691000aE02_1375_00277_01_0001</vt:lpstr>
      <vt:lpstr>rap.fact.id.IXF1691000aE02_1375_00278_01_0001</vt:lpstr>
      <vt:lpstr>rap.fact.id.IXF1691000aE02_1375_00279_01_0001</vt:lpstr>
      <vt:lpstr>rap.fact.id.IXF1691000aE02_1375_00280_01_0001</vt:lpstr>
      <vt:lpstr>rap.fact.id.IXF1691000aE02_1375_00281_01_0001</vt:lpstr>
      <vt:lpstr>rap.fact.id.IXF1691000aE02_1375_00282_01_0001</vt:lpstr>
      <vt:lpstr>rap.fact.id.IXF1691000aE02_1375_00283_01_0001</vt:lpstr>
      <vt:lpstr>rap.fact.id.IXF1691000aE02_1375_00284_01_0001</vt:lpstr>
      <vt:lpstr>rap.fact.id.IXF1691000aE02_1375_00285_01_0001</vt:lpstr>
      <vt:lpstr>rap.fact.id.IXF1691000aE02_1375_00286_01_0001</vt:lpstr>
      <vt:lpstr>rap.fact.id.IXF1691000aE02_1375_00287_01_0001</vt:lpstr>
      <vt:lpstr>rap.fact.id.IXF1691000aE02_1375_00288_01_0001</vt:lpstr>
      <vt:lpstr>rap.fact.id.IXF1691000aE02_1375_00289_01_0001</vt:lpstr>
      <vt:lpstr>rap.fact.id.IXF1691000aE02_1375_00290_01_0001</vt:lpstr>
      <vt:lpstr>rap.fact.id.IXF1691000aE02_1375_00291_01_0001</vt:lpstr>
      <vt:lpstr>rap.fact.id.IXF1691000aE02_1375_00292_01_0001</vt:lpstr>
      <vt:lpstr>rap.fact.id.IXF1691000aE02_1375_00293_01_0001</vt:lpstr>
      <vt:lpstr>rap.fact.id.IXF1691000aE02_1375_00294_01_0001</vt:lpstr>
      <vt:lpstr>rap.fact.id.IXF1691000aE02_1375_00295_01_0001</vt:lpstr>
      <vt:lpstr>rap.fact.id.IXF1691000aE02_1375_00296_01_0001</vt:lpstr>
      <vt:lpstr>rap.fact.id.IXF1691000aE02_1375_00297_01_0001</vt:lpstr>
      <vt:lpstr>rap.fact.id.IXF1691000aE02_1375_00298_01_0001</vt:lpstr>
      <vt:lpstr>rap.fact.id.IXF1691000aE02_1375_00299_01_0001</vt:lpstr>
      <vt:lpstr>rap.fact.id.IXF1691000aE02_1375_00300_01_0001</vt:lpstr>
      <vt:lpstr>rap.fact.id.IXF1691000aE02_1375_00301_01_0001</vt:lpstr>
      <vt:lpstr>rap.fact.id.IXF1691000aE02_1375_00302_01_0001</vt:lpstr>
      <vt:lpstr>rap.fact.id.IXF1691000aE02_1375_00303_01_0001</vt:lpstr>
      <vt:lpstr>rap.fact.id.IXF1691000aE02_1375_00304_01_0001</vt:lpstr>
      <vt:lpstr>rap.fact.id.IXF1691000aE02_1375_00305_01_0001</vt:lpstr>
      <vt:lpstr>rap.fact.id.IXF1691000aE02_1375_00306_01_0001</vt:lpstr>
      <vt:lpstr>rap.fact.id.IXF1691000aE02_1375_00307_01_0001</vt:lpstr>
      <vt:lpstr>rap.fact.id.IXF1691000aE02_1375_00308_01_0001</vt:lpstr>
      <vt:lpstr>rap.fact.id.IXF1691000aE02_1375_00309_01_0001</vt:lpstr>
      <vt:lpstr>rap.fact.id.IXF1691000aE02_1375_00310_01_0001</vt:lpstr>
      <vt:lpstr>rap.fact.id.IXF1691000aE02_1375_00311_01_0001</vt:lpstr>
      <vt:lpstr>rap.fact.id.IXF1691000aE02_1375_00312_01_0001</vt:lpstr>
      <vt:lpstr>rap.fact.id.IXF1691000aE02_1375_00313_01_0001</vt:lpstr>
      <vt:lpstr>rap.fact.id.IXF1691000aE02_1375_00314_01_0001</vt:lpstr>
      <vt:lpstr>rap.fact.id.IXF1691000aE02_1375_00315_01_0001</vt:lpstr>
      <vt:lpstr>rap.fact.id.IXF1691000aE02_1375_00316_01_0001</vt:lpstr>
      <vt:lpstr>rap.fact.id.IXF1691000aE02_1375_00317_01_0001</vt:lpstr>
      <vt:lpstr>rap.fact.id.IXF1691000aE02_1375_00318_01_0001</vt:lpstr>
      <vt:lpstr>rap.fact.id.IXF1691000aE02_1375_00319_01_0001</vt:lpstr>
      <vt:lpstr>rap.fact.id.IXF1691000aE02_1375_00320_01_0001</vt:lpstr>
      <vt:lpstr>rap.fact.id.IXF1691000aE02_1375_00321_01_0001</vt:lpstr>
      <vt:lpstr>rap.fact.id.IXF1691000aE02_1375_00322_01_0001</vt:lpstr>
      <vt:lpstr>rap.fact.id.IXF1691000aE02_1375_00323_01_0001</vt:lpstr>
      <vt:lpstr>rap.fact.id.IXF1691000aE02_1375_00324_01_0001</vt:lpstr>
      <vt:lpstr>rap.fact.id.IXF1691000aE02_1375_00325_01_0001</vt:lpstr>
      <vt:lpstr>rap.fact.id.IXF1691000aE02_1375_00326_01_0001</vt:lpstr>
      <vt:lpstr>rap.fact.id.IXF1691000aE02_1375_00327_01_0001</vt:lpstr>
      <vt:lpstr>rap.fact.id.IXF1691000aE02_1375_00328_01_0001</vt:lpstr>
      <vt:lpstr>rap.fact.id.IXF1691000aE02_1375_00329_01_0001</vt:lpstr>
      <vt:lpstr>rap.fact.id.IXF1691000aE02_1375_00330_01_0001</vt:lpstr>
      <vt:lpstr>rap.fact.id.IXF1691000aE02_1375_00331_01_0001</vt:lpstr>
      <vt:lpstr>rap.fact.id.IXF1691000aE02_1375_00332_01_0001</vt:lpstr>
      <vt:lpstr>rap.fact.id.IXF1691000aE02_1375_00333_01_0001</vt:lpstr>
      <vt:lpstr>rap.fact.id.IXF1691000aE02_1375_00334_01_0001</vt:lpstr>
      <vt:lpstr>rap.fact.id.IXF1691000aE02_1375_00335_01_0001</vt:lpstr>
      <vt:lpstr>rap.fact.id.IXF1691000aE02_1375_00336_01_0001</vt:lpstr>
      <vt:lpstr>rap.fact.id.IXF1691000aE02_1375_00337_01_0001</vt:lpstr>
      <vt:lpstr>rap.fact.id.IXF1691000aE02_1375_00338_01_0001</vt:lpstr>
      <vt:lpstr>rap.fact.id.IXF1691000aE02_1375_00339_01_0001</vt:lpstr>
      <vt:lpstr>rap.fact.id.IXF1691000aE02_1375_00340_01_0001</vt:lpstr>
      <vt:lpstr>rap.fact.id.IXF1691000aE02_1375_00341_01_0001</vt:lpstr>
      <vt:lpstr>rap.fact.id.IXF1691000aE02_1375_00342_01_0001</vt:lpstr>
      <vt:lpstr>rap.fact.id.IXF1691000aE02_1375_00343_01_0001</vt:lpstr>
      <vt:lpstr>rap.fact.id.IXF1691000aE02_1375_00344_01_0001</vt:lpstr>
      <vt:lpstr>rap.fact.id.IXF1691000aE02_1375_00345_01_0001</vt:lpstr>
      <vt:lpstr>rap.fact.id.IXF1691000aE02_1375_00346_01_0001</vt:lpstr>
      <vt:lpstr>rap.fact.id.IXF1691000aE02_1375_00347_01_0001</vt:lpstr>
      <vt:lpstr>rap.fact.id.IXF1691000aE02_1375_00348_01_0001</vt:lpstr>
      <vt:lpstr>rap.fact.id.IXF1691000aE02_1375_00349_01_0001</vt:lpstr>
      <vt:lpstr>rap.fact.id.IXF1691000aE02_1375_00350_01_0001</vt:lpstr>
      <vt:lpstr>rap.fact.id.IXF1691000aE02_1375_00351_01_0001</vt:lpstr>
      <vt:lpstr>rap.fact.id.IXF1691000aE02_1375_00352_01_0001</vt:lpstr>
      <vt:lpstr>rap.fact.id.IXF1691000aE02_1375_00353_01_0001</vt:lpstr>
      <vt:lpstr>rap.fact.id.IXF1691000aE02_1375_00354_01_0001</vt:lpstr>
      <vt:lpstr>rap.fact.id.IXF1691000aE02_1375_00355_01_0001</vt:lpstr>
      <vt:lpstr>rap.fact.id.IXF1691000aE02_1375_00356_01_0001</vt:lpstr>
      <vt:lpstr>rap.fact.id.IXF1691000aE02_1375_00357_01_0001</vt:lpstr>
      <vt:lpstr>rap.fact.id.IXF1691000aE02_1375_00358_01_0001</vt:lpstr>
      <vt:lpstr>rap.fact.id.IXF1691000aE02_1375_00359_01_0001</vt:lpstr>
      <vt:lpstr>rap.fact.id.IXF1691000aE02_1375_00360_01_0001</vt:lpstr>
      <vt:lpstr>rap.fact.id.IXF1691000aE02_1375_00361_01_0001</vt:lpstr>
      <vt:lpstr>rap.fact.id.IXF1691000aE02_1375_00362_01_0001</vt:lpstr>
      <vt:lpstr>rap.fact.id.IXF1691000aE02_1375_00363_01_0001</vt:lpstr>
      <vt:lpstr>rap.fact.id.IXF1691000aE02_1375_00364_01_0001</vt:lpstr>
      <vt:lpstr>rap.fact.id.IXF1691000aE02_1375_00365_01_0001</vt:lpstr>
      <vt:lpstr>rap.fact.id.IXF1691000aE02_1375_00366_01_0001</vt:lpstr>
      <vt:lpstr>rap.fact.id.IXF1691000aE02_1375_00367_01_0001</vt:lpstr>
      <vt:lpstr>rap.fact.id.IXF1691000aE02_1375_00368_01_0001</vt:lpstr>
      <vt:lpstr>rap.fact.id.IXF1691000aE02_1375_00369_01_0001</vt:lpstr>
      <vt:lpstr>rap.fact.id.IXF1691000aE02_1375_00370_01_0001</vt:lpstr>
      <vt:lpstr>rap.fact.id.IXF1691000aE02_1375_00371_01_0001</vt:lpstr>
      <vt:lpstr>rap.fact.id.IXF1691000aE02_1375_00372_01_0001</vt:lpstr>
      <vt:lpstr>rap.fact.id.IXF1691000aE02_1375_00373_01_0001</vt:lpstr>
      <vt:lpstr>rap.fact.id.IXF1691000aE02_1375_00374_01_0001</vt:lpstr>
      <vt:lpstr>rap.fact.id.IXF1691000aE02_1375_00375_01_0001</vt:lpstr>
      <vt:lpstr>rap.fact.id.IXF1691000aE02_1375_00376_01_0001</vt:lpstr>
      <vt:lpstr>rap.fact.id.IXF1691000aE02_1375_00377_01_0001</vt:lpstr>
      <vt:lpstr>rap.fact.id.IXF1691000aE02_1375_00378_01_0001</vt:lpstr>
      <vt:lpstr>rap.fact.id.IXF1691000aE02_1375_00379_01_0001</vt:lpstr>
      <vt:lpstr>rap.fact.id.IXF1691000aE02_1375_00380_01_0001</vt:lpstr>
      <vt:lpstr>rap.fact.id.IXF1691000aE02_1375_00381_01_0001</vt:lpstr>
      <vt:lpstr>rap.fact.id.IXF1691000aE02_1375_00382_01_0001</vt:lpstr>
      <vt:lpstr>rap.fact.id.IXF1691000aE02_1375_00383_01_0001</vt:lpstr>
      <vt:lpstr>rap.fact.id.IXF1691000aE02_1375_00384_01_0001</vt:lpstr>
      <vt:lpstr>rap.fact.id.IXF1691000aE02_1375_00385_01_0001</vt:lpstr>
      <vt:lpstr>rap.fact.id.IXF1691000aE02_1375_00386_01_0001</vt:lpstr>
      <vt:lpstr>rap.fact.id.IXF1691000aE02_1375_00387_01_0001</vt:lpstr>
      <vt:lpstr>rap.fact.id.IXF1691000aE02_1375_00388_01_0001</vt:lpstr>
      <vt:lpstr>rap.fact.id.IXF1691000aE02_1375_00389_01_0001</vt:lpstr>
      <vt:lpstr>rap.fact.id.IXF1691000aE02_1375_00390_01_0001</vt:lpstr>
      <vt:lpstr>rap.fact.id.IXF1691000aE02_1375_00391_01_0001</vt:lpstr>
      <vt:lpstr>rap.fact.id.IXF1691000aE02_1375_00392_01_0001</vt:lpstr>
      <vt:lpstr>rap.fact.id.IXF1691000aE02_1375_00393_01_0001</vt:lpstr>
      <vt:lpstr>rap.fact.id.IXF1691000aE02_1375_00394_01_0001</vt:lpstr>
      <vt:lpstr>rap.fact.id.IXF1691000aE02_1375_00395_01_0001</vt:lpstr>
      <vt:lpstr>rap.fact.id.IXF1691000aE02_1375_00396_01_0001</vt:lpstr>
      <vt:lpstr>rap.fact.id.IXF1691000aE02_1375_00397_01_0001</vt:lpstr>
      <vt:lpstr>rap.fact.id.IXF1691000aE02_1375_00398_01_0001</vt:lpstr>
      <vt:lpstr>rap.fact.id.IXF1691000aE02_1375_00399_01_0001</vt:lpstr>
      <vt:lpstr>rap.fact.id.IXF1691000aE02_1375_00400_01_0001</vt:lpstr>
      <vt:lpstr>rap.fact.id.IXF1691000aE02_1375_00401_01_0001</vt:lpstr>
      <vt:lpstr>rap.fact.id.IXF1691000aE02_1375_00402_01_0001</vt:lpstr>
      <vt:lpstr>rap.fact.id.IXF1691000aE02_1375_00403_01_0001</vt:lpstr>
      <vt:lpstr>rap.fact.id.IXF1691000aE02_1375_00404_01_0001</vt:lpstr>
      <vt:lpstr>rap.fact.id.IXF1691000aE02_1375_00405_01_0001</vt:lpstr>
      <vt:lpstr>rap.fact.id.IXF1691000aE02_1375_00406_01_0001</vt:lpstr>
      <vt:lpstr>rap.fact.id.IXF1691000aE02_1375_00407_01_0001</vt:lpstr>
      <vt:lpstr>rap.fact.id.IXF1691000aE02_1375_00408_01_0001</vt:lpstr>
      <vt:lpstr>rap.fact.id.IXF1691000aE02_1375_00409_01_0001</vt:lpstr>
      <vt:lpstr>rap.fact.id.IXF1691000aE02_1375_00410_01_0001</vt:lpstr>
      <vt:lpstr>rap.fact.id.IXF1691000aE02_1375_00411_01_0001</vt:lpstr>
      <vt:lpstr>rap.fact.id.IXF1691000aE02_1375_00412_01_0001</vt:lpstr>
      <vt:lpstr>rap.fact.id.IXF1691000aE02_1375_00413_01_0001</vt:lpstr>
      <vt:lpstr>rap.fact.id.IXF1691000aE02_1375_00414_01_0001</vt:lpstr>
      <vt:lpstr>rap.fact.id.IXF1691000aE02_1375_00415_01_0001</vt:lpstr>
      <vt:lpstr>rap.fact.id.IXF1691000aE02_1375_00416_01_0001</vt:lpstr>
      <vt:lpstr>rap.fact.id.IXF1691000aE02_1375_00417_01_0001</vt:lpstr>
      <vt:lpstr>rap.fact.id.IXF1691000aE02_1375_00418_01_0001</vt:lpstr>
      <vt:lpstr>rap.fact.id.IXF1691000aE02_1375_00419_01_0001</vt:lpstr>
      <vt:lpstr>rap.fact.id.IXF1691000aE02_1375_00420_01_0001</vt:lpstr>
      <vt:lpstr>rap.fact.id.IXF1691000aE02_1375_00421_01_0001</vt:lpstr>
      <vt:lpstr>rap.fact.id.IXF1691000aE02_1375_00422_01_0001</vt:lpstr>
      <vt:lpstr>rap.fact.id.IXF1691000aE02_1375_00423_01_0001</vt:lpstr>
      <vt:lpstr>rap.fact.id.IXF1691000aE02_1375_00424_01_0001</vt:lpstr>
      <vt:lpstr>rap.fact.id.IXF1691000aE02_1375_00425_01_0001</vt:lpstr>
      <vt:lpstr>rap.fact.id.IXF1691000aE02_1375_00426_01_0001</vt:lpstr>
      <vt:lpstr>rap.fact.id.IXF1691000aE02_1375_00427_01_0001</vt:lpstr>
      <vt:lpstr>rap.fact.id.IXF1691000aE02_1375_00428_01_0001</vt:lpstr>
      <vt:lpstr>rap.fact.id.IXF1691000aE02_1375_00429_01_0001</vt:lpstr>
      <vt:lpstr>rap.fact.id.IXF1691000aE02_1375_00430_01_0001</vt:lpstr>
      <vt:lpstr>rap.fact.id.IXF1691000aE02_1375_00431_01_0001</vt:lpstr>
      <vt:lpstr>rap.fact.id.IXF1691000aE02_1375_00432_01_0001</vt:lpstr>
      <vt:lpstr>rap.fact.id.IXF1691000aE02_1375_00433_01_0001</vt:lpstr>
      <vt:lpstr>rap.fact.id.IXF1691000aE02_1375_00434_01_0001</vt:lpstr>
      <vt:lpstr>rap.fact.id.IXF1691000aE02_1375_00435_01_0001</vt:lpstr>
      <vt:lpstr>rap.fact.id.IXF1691000aE02_1375_00436_01_0001</vt:lpstr>
      <vt:lpstr>rap.fact.id.IXF1691000aE02_1375_00437_01_0001</vt:lpstr>
      <vt:lpstr>rap.fact.id.IXF1691000aE02_1375_00438_01_0001</vt:lpstr>
      <vt:lpstr>rap.fact.id.IXF1691000aE02_1375_00439_01_0001</vt:lpstr>
      <vt:lpstr>rap.fact.id.IXF1691000aE02_1375_00440_01_0001</vt:lpstr>
      <vt:lpstr>rap.fact.id.IXF1691000aE02_1375_00441_01_0001</vt:lpstr>
      <vt:lpstr>rap.fact.id.IXF1691000aE02_1375_00442_01_0001</vt:lpstr>
      <vt:lpstr>rap.fact.id.IXF1691000aE02_1375_00443_01_0001</vt:lpstr>
      <vt:lpstr>rap.fact.id.IXF1691000aE02_1375_00444_01_0001</vt:lpstr>
      <vt:lpstr>rap.fact.id.IXF1691000aE02_1375_00445_01_0001</vt:lpstr>
      <vt:lpstr>rap.fact.id.IXF1691000aE02_1375_00446_01_0001</vt:lpstr>
      <vt:lpstr>rap.fact.id.IXF1691000aE02_1375_00447_01_0001</vt:lpstr>
      <vt:lpstr>rap.fact.id.IXF1691000aE02_1375_00448_01_0001</vt:lpstr>
      <vt:lpstr>rap.fact.id.IXF1691000aE02_1375_00449_01_0001</vt:lpstr>
      <vt:lpstr>rap.fact.id.IXF1691000aE02_1375_00450_01_0001</vt:lpstr>
      <vt:lpstr>rap.fact.id.IXF1691000aE02_1375_00451_01_0001</vt:lpstr>
      <vt:lpstr>rap.fact.id.IXF1691000aE02_1375_00452_01_0001</vt:lpstr>
      <vt:lpstr>rap.fact.id.IXF1691000aE02_1375_00453_01_0001</vt:lpstr>
      <vt:lpstr>rap.fact.id.IXF1691000aE02_1375_00454_01_0001</vt:lpstr>
      <vt:lpstr>rap.fact.id.IXF1691000aE02_1375_00455_01_0001</vt:lpstr>
      <vt:lpstr>rap.fact.id.IXF1691000aE02_1375_00456_01_0001</vt:lpstr>
      <vt:lpstr>rap.fact.id.IXF1691000aE02_1375_00457_01_0001</vt:lpstr>
      <vt:lpstr>rap.fact.id.IXF1691000aE02_1375_00458_01_0001</vt:lpstr>
      <vt:lpstr>rap.fact.id.IXF1691000aE02_1375_00459_01_0001</vt:lpstr>
      <vt:lpstr>rap.fact.id.IXF1691000aE02_1375_00460_01_0001</vt:lpstr>
      <vt:lpstr>rap.fact.id.IXF1691000aE02_1375_00461_01_0001</vt:lpstr>
      <vt:lpstr>rap.fact.id.IXF1691000aE02_1375_00462_01_0001</vt:lpstr>
      <vt:lpstr>rap.fact.id.IXF1691000aE02_1375_00463_01_0001</vt:lpstr>
      <vt:lpstr>rap.fact.id.IXF1691000aE02_1375_00464_01_0001</vt:lpstr>
      <vt:lpstr>rap.fact.id.IXF1691000aE02_1375_00465_01_0001</vt:lpstr>
      <vt:lpstr>rap.fact.id.IXF1691000aE02_1375_00466_01_0001</vt:lpstr>
      <vt:lpstr>rap.fact.id.IXF1691000aE02_1375_00467_01_0001</vt:lpstr>
      <vt:lpstr>rap.fact.id.IXF1691000aE02_1375_00468_01_0001</vt:lpstr>
      <vt:lpstr>rap.fact.id.IXF1691000aE02_1375_00469_01_0001</vt:lpstr>
      <vt:lpstr>rap.fact.id.IXF1691000aE02_1375_00470_01_0001</vt:lpstr>
      <vt:lpstr>rap.fact.id.IXF1691000aE02_1375_00471_01_0001</vt:lpstr>
      <vt:lpstr>rap.fact.id.IXF1691000aE02_1375_00472_01_0001</vt:lpstr>
      <vt:lpstr>rap.fact.id.IXF1691000aE02_1375_00473_01_0001</vt:lpstr>
      <vt:lpstr>rap.fact.id.IXF1691000aE02_1375_00474_01_0001</vt:lpstr>
      <vt:lpstr>rap.fact.id.IXF1691000aE02_1375_00475_01_0001</vt:lpstr>
      <vt:lpstr>rap.fact.id.IXF1691000aE02_1375_00476_01_0001</vt:lpstr>
      <vt:lpstr>rap.fact.id.IXF1691000aE02_1375_00477_01_0001</vt:lpstr>
      <vt:lpstr>rap.fact.id.IXF1691000aE02_1375_00478_01_0001</vt:lpstr>
      <vt:lpstr>rap.fact.id.IXF1691000aE02_1375_00479_01_0001</vt:lpstr>
      <vt:lpstr>rap.fact.id.IXF1691000aE02_1375_00480_01_0001</vt:lpstr>
      <vt:lpstr>rap.fact.id.IXF1691000aE02_1375_00481_01_0001</vt:lpstr>
      <vt:lpstr>rap.fact.id.IXF1691000aE02_1375_00482_01_0001</vt:lpstr>
      <vt:lpstr>rap.fact.id.IXF1691000aE02_1375_00483_01_0001</vt:lpstr>
      <vt:lpstr>rap.fact.id.IXF1691000aE02_1375_00484_01_0001</vt:lpstr>
      <vt:lpstr>rap.fact.id.IXF1691000aE02_1375_00485_01_0001</vt:lpstr>
      <vt:lpstr>rap.fact.id.IXF1691000aE02_1375_00486_01_0001</vt:lpstr>
      <vt:lpstr>rap.fact.id.IXF1691000aE02_1375_00487_01_0001</vt:lpstr>
      <vt:lpstr>rap.fact.id.IXF1691000aE02_1375_00488_01_0001</vt:lpstr>
      <vt:lpstr>rap.fact.id.IXF1691000aE02_1375_00489_01_0001</vt:lpstr>
      <vt:lpstr>rap.fact.id.IXF1691000aE02_1375_00490_01_0001</vt:lpstr>
      <vt:lpstr>rap.fact.id.IXF1691000aE02_1375_00491_01_0001</vt:lpstr>
      <vt:lpstr>rap.fact.id.IXF1691000aE02_1375_00492_01_0001</vt:lpstr>
      <vt:lpstr>rap.fact.id.IXF1691000aE02_1375_00493_01_0001</vt:lpstr>
      <vt:lpstr>rap.fact.id.IXF1691000aE02_1375_00494_01_0001</vt:lpstr>
      <vt:lpstr>rap.fact.id.IXF1691000aE02_1375_00495_01_0001</vt:lpstr>
      <vt:lpstr>rap.fact.id.IXF1691000aE02_1375_00496_01_0001</vt:lpstr>
      <vt:lpstr>rap.fact.id.IXF1691000aE02_1375_00497_01_0001</vt:lpstr>
      <vt:lpstr>rap.fact.id.IXF1691000aE02_1375_00498_01_0001</vt:lpstr>
      <vt:lpstr>rap.fact.id.IXF1691000aE02_1375_00499_01_0001</vt:lpstr>
      <vt:lpstr>rap.fact.id.IXF1691000aE02_1375_00500_01_0001</vt:lpstr>
      <vt:lpstr>rap.fact.id.IXF1691000aE02_1375_00501_01_0001</vt:lpstr>
      <vt:lpstr>rap.fact.id.IXF1691000aE02_1375_00502_01_0001</vt:lpstr>
      <vt:lpstr>rap.fact.id.IXF1691000aE02_1375_00503_01_0001</vt:lpstr>
      <vt:lpstr>rap.fact.id.IXF1691000aE02_1375_00504_01_0001</vt:lpstr>
      <vt:lpstr>rap.fact.id.IXF1691000aE02_1375_00505_01_0001</vt:lpstr>
      <vt:lpstr>rap.fact.id.IXF1691000aE02_1375_00506_01_0001</vt:lpstr>
      <vt:lpstr>rap.fact.id.IXF1691000aE02_1375_00507_01_0001</vt:lpstr>
      <vt:lpstr>rap.fact.id.IXF1691000aE02_1375_00508_01_0001</vt:lpstr>
      <vt:lpstr>rap.fact.id.IXF1691000aE02_1375_00509_01_0001</vt:lpstr>
      <vt:lpstr>rap.fact.id.IXF1691000aE02_1375_00510_01_0001</vt:lpstr>
      <vt:lpstr>rap.fact.id.IXF1691000aE02_1375_00511_01_0001</vt:lpstr>
      <vt:lpstr>rap.fact.id.IXF1691000aE02_1375_00512_01_0001</vt:lpstr>
      <vt:lpstr>rap.fact.id.IXF1691000aE02_1375_00513_01_0001</vt:lpstr>
      <vt:lpstr>rap.fact.id.IXF1691000aE02_1375_00514_01_0001</vt:lpstr>
      <vt:lpstr>rap.fact.id.IXF1691000aE02_1375_00515_01_0001</vt:lpstr>
      <vt:lpstr>rap.fact.id.IXF1691000aE02_1375_00516_01_0001</vt:lpstr>
      <vt:lpstr>rap.fact.id.IXF1691000aE02_1375_00517_01_0001</vt:lpstr>
      <vt:lpstr>rap.fact.id.IXF1691000aE02_1375_00518_01_0001</vt:lpstr>
      <vt:lpstr>rap.fact.id.IXF1691000aE02_1375_00519_01_0001</vt:lpstr>
      <vt:lpstr>rap.fact.id.IXF1691000aE02_1375_00520_01_0001</vt:lpstr>
      <vt:lpstr>rap.fact.id.IXF1691000aE02_1375_00521_01_0001</vt:lpstr>
      <vt:lpstr>rap.fact.id.IXF1691000aE02_1375_00522_01_0001</vt:lpstr>
      <vt:lpstr>rap.fact.id.IXF1691000aE02_1375_00523_01_0001</vt:lpstr>
      <vt:lpstr>rap.fact.id.IXF1691000aE02_1375_00524_01_0001</vt:lpstr>
      <vt:lpstr>rap.fact.id.IXF1691000aE02_1375_00525_01_0001</vt:lpstr>
      <vt:lpstr>rap.fact.id.IXF1691000aE02_1375_00526_01_0001</vt:lpstr>
      <vt:lpstr>rap.fact.id.IXF1691000aE02_1375_00527_01_0001</vt:lpstr>
      <vt:lpstr>rap.fact.id.IXF1691000aE02_1375_00528_01_0001</vt:lpstr>
      <vt:lpstr>rap.fact.id.IXF1691000aE02_1375_00529_01_0001</vt:lpstr>
      <vt:lpstr>rap.fact.id.IXF1691000aE02_1375_00530_01_0001</vt:lpstr>
      <vt:lpstr>rap.fact.id.IXF1691000aE02_1375_00531_01_0001</vt:lpstr>
      <vt:lpstr>rap.fact.id.IXF1691000aE02_1375_00532_01_0001</vt:lpstr>
      <vt:lpstr>rap.fact.id.IXF1691000aE02_1375_00533_01_0001</vt:lpstr>
      <vt:lpstr>rap.fact.id.IXF1691000aE02_1375_00534_01_0001</vt:lpstr>
      <vt:lpstr>rap.fact.id.IXF1691000aE02_1375_00535_01_0001</vt:lpstr>
      <vt:lpstr>rap.fact.id.IXF1691000aE02_1375_00536_01_0001</vt:lpstr>
      <vt:lpstr>rap.fact.id.IXF1691000aE02_1375_00537_01_0001</vt:lpstr>
      <vt:lpstr>rap.fact.id.IXF1691000aE02_1375_00538_01_0001</vt:lpstr>
      <vt:lpstr>rap.fact.id.IXF1691000aE02_1375_00539_01_0001</vt:lpstr>
      <vt:lpstr>rap.fact.id.IXF1691000aE02_1375_00540_01_0001</vt:lpstr>
      <vt:lpstr>rap.fact.id.IXF1691000aE02_1375_00541_01_0001</vt:lpstr>
      <vt:lpstr>rap.fact.id.IXF1691000aE02_1375_00542_01_0001</vt:lpstr>
      <vt:lpstr>rap.fact.id.IXF1691000aE02_1375_00543_01_0001</vt:lpstr>
      <vt:lpstr>rap.fact.id.IXF1691000aE02_1375_00544_01_0001</vt:lpstr>
      <vt:lpstr>rap.fact.id.IXF1691000aE02_1375_00545_01_0001</vt:lpstr>
      <vt:lpstr>rap.fact.id.IXF1691000aE02_1375_00546_01_0001</vt:lpstr>
      <vt:lpstr>rap.fact.id.IXF1691000aE02_1375_00547_01_0001</vt:lpstr>
      <vt:lpstr>rap.fact.id.IXF1691000aE02_1375_00548_01_0001</vt:lpstr>
      <vt:lpstr>rap.fact.id.IXF1691000aE02_1375_00549_01_0001</vt:lpstr>
      <vt:lpstr>rap.fact.id.IXF1691000aE02_1375_00550_01_0001</vt:lpstr>
      <vt:lpstr>rap.fact.id.IXF1691000aE02_1375_00551_01_0001</vt:lpstr>
      <vt:lpstr>rap.fact.id.IXF1691000aE02_1375_00552_01_0001</vt:lpstr>
      <vt:lpstr>rap.fact.id.IXF1691000aE02_1375_00553_01_0001</vt:lpstr>
      <vt:lpstr>rap.fact.id.IXF1691000aE02_1375_00554_01_0001</vt:lpstr>
      <vt:lpstr>rap.fact.id.IXF1691000aE02_1375_00555_01_0001</vt:lpstr>
      <vt:lpstr>rap.fact.id.IXF1691000aE02_1375_00556_01_0001</vt:lpstr>
      <vt:lpstr>rap.fact.id.IXF1691000aE02_1375_00557_01_0001</vt:lpstr>
      <vt:lpstr>rap.fact.id.IXF1691000aE02_1375_00558_01_0001</vt:lpstr>
      <vt:lpstr>rap.fact.id.IXF1691000aE02_1375_00559_01_0001</vt:lpstr>
      <vt:lpstr>rap.fact.id.IXF1691000aE02_1375_00560_01_0001</vt:lpstr>
      <vt:lpstr>rap.fact.id.IXF1691000aE02_1375_00561_01_0001</vt:lpstr>
      <vt:lpstr>rap.fact.id.IXF1691000aE02_1375_00562_01_0001</vt:lpstr>
      <vt:lpstr>rap.fact.id.IXF1691000aE02_1375_00563_01_0001</vt:lpstr>
      <vt:lpstr>rap.fact.id.IXF1691000aE02_1375_00564_01_0001</vt:lpstr>
      <vt:lpstr>rap.fact.id.IXF1691000aE02_1375_00565_01_0001</vt:lpstr>
      <vt:lpstr>rap.fact.id.IXF1691000aE02_1375_00566_01_0001</vt:lpstr>
      <vt:lpstr>rap.fact.id.IXF1691000aE02_1375_00567_01_0001</vt:lpstr>
      <vt:lpstr>rap.fact.id.IXF1691000aE02_1375_00568_01_0001</vt:lpstr>
      <vt:lpstr>rap.fact.id.IXF1691000aE02_1375_00569_01_0001</vt:lpstr>
      <vt:lpstr>rap.fact.id.IXF1691000aE02_1375_00570_01_0001</vt:lpstr>
      <vt:lpstr>rap.fact.id.IXF1691000aE02_1375_00571_01_0001</vt:lpstr>
      <vt:lpstr>rap.fact.id.IXF1691000aE02_1375_00572_01_0001</vt:lpstr>
      <vt:lpstr>rap.fact.id.IXF1691000aE02_1375_00573_01_0001</vt:lpstr>
      <vt:lpstr>rap.fact.id.IXF1691000aE02_1375_00574_01_0001</vt:lpstr>
      <vt:lpstr>rap.fact.id.IXF1691000aE02_1375_00575_01_0001</vt:lpstr>
      <vt:lpstr>rap.fact.id.IXF1691000aE02_1375_00576_01_0001</vt:lpstr>
      <vt:lpstr>rap.fact.id.IXF1691000aE02_1375_00577_01_0001</vt:lpstr>
      <vt:lpstr>rap.fact.id.IXF1691000aE02_1375_00578_01_0001</vt:lpstr>
      <vt:lpstr>rap.fact.id.IXF1691000aE02_1375_00579_01_0001</vt:lpstr>
      <vt:lpstr>rap.fact.id.IXF1691000aE02_1375_00580_01_0001</vt:lpstr>
      <vt:lpstr>rap.fact.id.IXF1691000aE02_1375_00581_01_0001</vt:lpstr>
      <vt:lpstr>rap.fact.id.IXF1691000aE02_1375_00582_01_0001</vt:lpstr>
      <vt:lpstr>rap.fact.id.IXF1691000aE02_1375_00583_01_0001</vt:lpstr>
      <vt:lpstr>rap.fact.id.IXF1691000aE02_1375_00584_01_0001</vt:lpstr>
      <vt:lpstr>rap.fact.id.IXF1691000aE02_1375_00585_01_0001</vt:lpstr>
      <vt:lpstr>rap.fact.id.IXF1691000aE02_1375_00586_01_0001</vt:lpstr>
      <vt:lpstr>rap.fact.id.IXF1691000aE02_1375_00587_01_0001</vt:lpstr>
      <vt:lpstr>rap.fact.id.IXF1691000aE02_1375_00588_01_0001</vt:lpstr>
      <vt:lpstr>rap.fact.id.IXF1691000aE02_1375_00589_01_0001</vt:lpstr>
      <vt:lpstr>rap.fact.id.IXF1691000aE02_1375_00590_01_0001</vt:lpstr>
      <vt:lpstr>rap.fact.id.IXF1691000aE02_1375_00591_01_0001</vt:lpstr>
      <vt:lpstr>rap.fact.id.IXF1691000aE02_1375_00592_01_0001</vt:lpstr>
      <vt:lpstr>rap.fact.id.IXF1691000aE02_1375_00593_01_0001</vt:lpstr>
      <vt:lpstr>rap.fact.id.IXF1691000aE02_1375_00594_01_0001</vt:lpstr>
      <vt:lpstr>rap.fact.id.IXF1691000aE02_1375_00595_01_0001</vt:lpstr>
      <vt:lpstr>rap.fact.id.IXF1691000aE02_1375_00596_01_0001</vt:lpstr>
      <vt:lpstr>rap.fact.id.IXF1691000aE02_1375_00597_01_0001</vt:lpstr>
      <vt:lpstr>rap.fact.id.IXF1691000aE02_1375_00598_01_0001</vt:lpstr>
      <vt:lpstr>rap.fact.id.IXF1691000aE02_1375_00599_01_0001</vt:lpstr>
      <vt:lpstr>rap.fact.id.IXF1691000aE02_1375_00600_01_0001</vt:lpstr>
      <vt:lpstr>rap.fact.id.IXF1691000aE02_1375_00601_01_0001</vt:lpstr>
      <vt:lpstr>rap.fact.id.IXF1691000aE02_1375_00602_01_0001</vt:lpstr>
      <vt:lpstr>rap.fact.id.IXF1691000aE02_1375_00603_01_0001</vt:lpstr>
      <vt:lpstr>rap.fact.id.IXF1691000aE02_1375_00604_01_0001</vt:lpstr>
      <vt:lpstr>rap.fact.id.IXF1691000aE02_1375_00605_01_0001</vt:lpstr>
      <vt:lpstr>rap.fact.id.IXF1691000aE02_1376_00001_01_0001</vt:lpstr>
      <vt:lpstr>rap.fact.id.IXF1691000aE02_1376_00003_01_0001</vt:lpstr>
      <vt:lpstr>rap.fact.id.IXF1691000aE02_1382_00001_01_0001</vt:lpstr>
      <vt:lpstr>rap.fact.id.IXF1691000aE02_1382_00003_01_0001</vt:lpstr>
      <vt:lpstr>rap.fact.id.IXF1691000aE02_1382_00008_01_0001</vt:lpstr>
      <vt:lpstr>rap.fact.id.IXF1691000aE02_1382_00009_01_0001</vt:lpstr>
      <vt:lpstr>rap.fact.id.IXF1691000aE02_1382_00010_01_0001</vt:lpstr>
      <vt:lpstr>rap.fact.id.IXF1691000aE02_1382_00011_01_0001</vt:lpstr>
      <vt:lpstr>rap.fact.id.IXF1691000aE02_1382_00012_01_0001</vt:lpstr>
      <vt:lpstr>rap.fact.id.IXF1691000aE02_1382_00013_01_0001</vt:lpstr>
      <vt:lpstr>rap.fact.id.IXF1691000aE02_1382_00014_01_0001</vt:lpstr>
      <vt:lpstr>rap.fact.id.IXF1691000aE02_1382_00015_01_0001</vt:lpstr>
      <vt:lpstr>rap.fact.id.IXF1691000aE02_1382_00016_01_0001</vt:lpstr>
      <vt:lpstr>rap.fact.id.IXF1691000aE02_1382_00017_01_0001</vt:lpstr>
      <vt:lpstr>rap.fact.id.IXF1691000aE02_1382_00018_01_0001</vt:lpstr>
      <vt:lpstr>rap.fact.id.IXF1691000aE02_1382_00019_01_0001</vt:lpstr>
      <vt:lpstr>rap.fact.id.IXF1691000aE02_1382_00020_01_0001</vt:lpstr>
      <vt:lpstr>rap.fact.id.IXF1691000aE02_1382_00021_01_0001</vt:lpstr>
      <vt:lpstr>rap.fact.id.IXF1691000aE02_1382_00022_01_0001</vt:lpstr>
      <vt:lpstr>rap.fact.id.IXF1691000aE02_1382_00023_01_0001</vt:lpstr>
      <vt:lpstr>rap.fact.id.IXF1691000aE02_1382_00024_01_0001</vt:lpstr>
      <vt:lpstr>rap.fact.id.IXF1691000aE02_1382_00025_01_0001</vt:lpstr>
      <vt:lpstr>rap.fact.id.IXF1691000aE02_1382_00026_01_0001</vt:lpstr>
      <vt:lpstr>rap.fact.id.IXF1691000aE02_1382_00027_01_0001</vt:lpstr>
      <vt:lpstr>rap.fact.id.IXF1691000aE02_1382_00028_01_0001</vt:lpstr>
      <vt:lpstr>rap.fact.id.IXF1691000aE02_1382_00029_01_0001</vt:lpstr>
      <vt:lpstr>rap.fact.id.IXF1691000aE02_1382_00030_01_0001</vt:lpstr>
      <vt:lpstr>rap.fact.id.IXF1691000aE02_1382_00031_01_0001</vt:lpstr>
      <vt:lpstr>rap.fact.id.IXF1691000aE02_1382_00032_01_0001</vt:lpstr>
      <vt:lpstr>rap.fact.id.IXF1691000aE02_1382_00033_01_0001</vt:lpstr>
      <vt:lpstr>rap.fact.id.IXF1691000aE02_1382_00034_01_0001</vt:lpstr>
      <vt:lpstr>rap.fact.id.IXF1691000aE02_1382_00035_01_0001</vt:lpstr>
      <vt:lpstr>rap.fact.id.IXF1691000aE02_1382_00036_01_0001</vt:lpstr>
      <vt:lpstr>rap.fact.id.IXF1691000aE02_1382_00037_01_0001</vt:lpstr>
      <vt:lpstr>rap.fact.id.IXF1691000aE02_1382_00038_01_0001</vt:lpstr>
      <vt:lpstr>rap.fact.id.IXF1691000aE02_1382_00039_01_0001</vt:lpstr>
      <vt:lpstr>rap.fact.id.IXF1691000aE02_1382_00040_01_0001</vt:lpstr>
      <vt:lpstr>rap.fact.id.IXF1691000aE02_1382_00041_01_0001</vt:lpstr>
      <vt:lpstr>rap.fact.id.IXF1691000aE02_1382_00042_01_0001</vt:lpstr>
      <vt:lpstr>rap.fact.id.IXF1691000aE02_1382_00043_01_0001</vt:lpstr>
      <vt:lpstr>rap.fact.id.IXF1691000aE02_1382_00044_01_0001</vt:lpstr>
      <vt:lpstr>rap.fact.id.IXF1691000aE02_1382_00045_01_0001</vt:lpstr>
      <vt:lpstr>rap.fact.id.IXF1691000aE02_1382_00046_01_0001</vt:lpstr>
      <vt:lpstr>rap.fact.id.IXF1691000aE02_1382_00047_01_0001</vt:lpstr>
      <vt:lpstr>rap.fact.id.IXF1691000aE02_1382_00048_01_0001</vt:lpstr>
      <vt:lpstr>rap.fact.id.IXF1691000aE02_1382_00049_01_0001</vt:lpstr>
      <vt:lpstr>rap.fact.id.IXF1691000aE02_1382_00050_01_0001</vt:lpstr>
      <vt:lpstr>rap.fact.id.IXF1691000aE02_1382_00051_01_0001</vt:lpstr>
      <vt:lpstr>rap.fact.id.IXF1691000aE02_1382_00052_01_0001</vt:lpstr>
      <vt:lpstr>rap.fact.id.IXF1691000aE02_1382_00053_01_0001</vt:lpstr>
      <vt:lpstr>rap.fact.id.IXF1691000aE02_1382_00054_01_0001</vt:lpstr>
      <vt:lpstr>rap.fact.id.IXF1691000aE02_1382_00055_01_0001</vt:lpstr>
      <vt:lpstr>rap.fact.id.IXF1691000aE02_1382_00056_01_0001</vt:lpstr>
      <vt:lpstr>rap.fact.id.IXF1691000aE02_1382_00057_01_0001</vt:lpstr>
      <vt:lpstr>rap.fact.id.IXF1691000aE02_1382_00058_01_0001</vt:lpstr>
      <vt:lpstr>rap.fact.id.IXF1691000aE02_1382_00059_01_0001</vt:lpstr>
      <vt:lpstr>rap.fact.id.IXF1691000aE02_1382_00060_01_0001</vt:lpstr>
      <vt:lpstr>rap.fact.id.IXF1691000aE02_1382_00061_01_0001</vt:lpstr>
      <vt:lpstr>rap.fact.id.IXF1691000aE02_1382_00062_01_0001</vt:lpstr>
      <vt:lpstr>rap.fact.id.IXF1691000aE02_1382_00063_01_0001</vt:lpstr>
      <vt:lpstr>rap.fact.id.IXF1691000aE02_1382_00064_01_0001</vt:lpstr>
      <vt:lpstr>rap.fact.id.IXF1691000aE02_1382_00065_01_0001</vt:lpstr>
      <vt:lpstr>rap.fact.id.IXF1691000aE02_1382_00066_01_0001</vt:lpstr>
      <vt:lpstr>rap.fact.id.IXF1691000aE02_1382_00067_01_0001</vt:lpstr>
      <vt:lpstr>rap.fact.id.IXF1691000aE02_1382_00068_01_0001</vt:lpstr>
      <vt:lpstr>rap.fact.id.IXF1691000aE02_1382_00069_01_0001</vt:lpstr>
      <vt:lpstr>rap.fact.id.IXF1691000aE02_1382_00070_01_0001</vt:lpstr>
      <vt:lpstr>rap.fact.id.IXF1691000aE02_1382_00071_01_0001</vt:lpstr>
      <vt:lpstr>rap.fact.id.IXF1691000aE02_1382_00072_01_0001</vt:lpstr>
      <vt:lpstr>rap.fact.id.IXF1691000aE02_1382_00073_01_0001</vt:lpstr>
      <vt:lpstr>rap.fact.id.IXF1691000aE02_1382_00074_01_0001</vt:lpstr>
      <vt:lpstr>rap.fact.id.IXF1691000aE02_1382_00075_01_0001</vt:lpstr>
      <vt:lpstr>rap.fact.id.IXF1691000aE02_1382_00076_01_0001</vt:lpstr>
      <vt:lpstr>rap.fact.id.IXF1691000aE02_1382_00077_01_0001</vt:lpstr>
      <vt:lpstr>rap.fact.id.IXF1691000aE02_1382_00078_01_0001</vt:lpstr>
      <vt:lpstr>rap.fact.id.IXF1691000aE02_1382_00079_01_0001</vt:lpstr>
      <vt:lpstr>rap.fact.id.IXF1691000aE02_1382_00080_01_0001</vt:lpstr>
      <vt:lpstr>rap.fact.id.IXF1691000aE02_1382_00081_01_0001</vt:lpstr>
      <vt:lpstr>rap.fact.id.IXF1691000aE02_1382_00082_01_0001</vt:lpstr>
      <vt:lpstr>rap.fact.id.IXF1691000aE02_1382_00083_01_0001</vt:lpstr>
      <vt:lpstr>rap.fact.id.IXF1691000aE02_1382_00084_01_0001</vt:lpstr>
      <vt:lpstr>rap.fact.id.IXF1691000aE02_1382_00085_01_0001</vt:lpstr>
      <vt:lpstr>rap.fact.id.IXF1691000aE02_1382_00086_01_0001</vt:lpstr>
      <vt:lpstr>rap.fact.id.IXF1691000aE02_1382_00087_01_0001</vt:lpstr>
      <vt:lpstr>rap.fact.id.IXF1691000aE02_1382_00088_01_0001</vt:lpstr>
      <vt:lpstr>rap.fact.id.IXF1691000aE02_1382_00089_01_0001</vt:lpstr>
      <vt:lpstr>rap.fact.id.IXF1691000aE02_1382_00090_01_0001</vt:lpstr>
      <vt:lpstr>rap.fact.id.IXF1691000aE02_1382_00091_01_0001</vt:lpstr>
      <vt:lpstr>rap.fact.id.IXF1691000aE02_1382_00092_01_0001</vt:lpstr>
      <vt:lpstr>rap.fact.id.IXF1691000aE02_1382_00093_01_0001</vt:lpstr>
      <vt:lpstr>rap.fact.id.IXF1691000aE02_1382_00094_01_0001</vt:lpstr>
      <vt:lpstr>rap.fact.id.IXF1691000aE02_1382_00095_01_0001</vt:lpstr>
      <vt:lpstr>rap.fact.id.IXF1691000aE02_1382_00096_01_0001</vt:lpstr>
      <vt:lpstr>rap.fact.id.IXF1691000aE02_1382_00097_01_0001</vt:lpstr>
      <vt:lpstr>rap.fact.id.IXF1691000aE02_1382_00098_01_0001</vt:lpstr>
      <vt:lpstr>rap.fact.id.IXF1691000aE02_1382_00099_01_0001</vt:lpstr>
      <vt:lpstr>rap.fact.id.IXF1691000aE02_1382_00100_01_0001</vt:lpstr>
      <vt:lpstr>rap.fact.id.IXF1691000aE02_1382_00101_01_0001</vt:lpstr>
      <vt:lpstr>rap.fact.id.IXF1691000aE02_1382_00102_01_0001</vt:lpstr>
      <vt:lpstr>rap.fact.id.IXF1691000aE02_1382_00103_01_0001</vt:lpstr>
      <vt:lpstr>rap.fact.id.IXF1691000aE02_1382_00104_01_0001</vt:lpstr>
      <vt:lpstr>rap.fact.id.IXF1691000aE02_1382_00105_01_0001</vt:lpstr>
      <vt:lpstr>rap.fact.id.IXF1691000aE02_1382_00106_01_0001</vt:lpstr>
      <vt:lpstr>rap.fact.id.IXF1691000aE02_1382_00107_01_0001</vt:lpstr>
      <vt:lpstr>rap.fact.id.IXF1691000aE02_1382_00108_01_0001</vt:lpstr>
      <vt:lpstr>rap.fact.id.IXF1691000aE02_1382_00109_01_0001</vt:lpstr>
      <vt:lpstr>rap.fact.id.IXF1691000aE02_1382_00110_01_0001</vt:lpstr>
      <vt:lpstr>rap.fact.id.IXF1691000aE02_1382_00111_01_0001</vt:lpstr>
      <vt:lpstr>rap.fact.id.IXF1691000aE02_1382_00112_01_0001</vt:lpstr>
      <vt:lpstr>rap.fact.id.IXF1691000aE02_1382_00113_01_0001</vt:lpstr>
      <vt:lpstr>rap.fact.id.IXF1691000aE02_1382_00114_01_0001</vt:lpstr>
      <vt:lpstr>rap.fact.id.IXF1691000aE02_1382_00115_01_0001</vt:lpstr>
      <vt:lpstr>rap.fact.id.IXF1691000aE02_1382_00116_01_0001</vt:lpstr>
      <vt:lpstr>rap.fact.id.IXF1691000aE02_1382_00117_01_0001</vt:lpstr>
      <vt:lpstr>rap.fact.id.IXF1691000aE02_1382_00118_01_0001</vt:lpstr>
      <vt:lpstr>rap.fact.id.IXF1691000aE02_1382_00119_01_0001</vt:lpstr>
      <vt:lpstr>rap.fact.id.IXF1691000aE02_1382_00120_01_0001</vt:lpstr>
      <vt:lpstr>rap.fact.id.IXF1691000aE02_1382_00121_01_0001</vt:lpstr>
      <vt:lpstr>rap.fact.id.IXF1691000aE02_1382_00122_01_0001</vt:lpstr>
      <vt:lpstr>rap.fact.id.IXF1691000aE02_1382_00123_01_0001</vt:lpstr>
      <vt:lpstr>rap.fact.id.IXF1691000aE02_1382_00124_01_0001</vt:lpstr>
      <vt:lpstr>rap.fact.id.IXF1691000aE02_1382_00125_01_0001</vt:lpstr>
      <vt:lpstr>rap.fact.id.IXF1691000aE02_1382_00126_01_0001</vt:lpstr>
      <vt:lpstr>rap.fact.id.IXF1691000aE02_1382_00127_01_0001</vt:lpstr>
      <vt:lpstr>rap.fact.id.IXF1691000aE02_1382_00128_01_0001</vt:lpstr>
      <vt:lpstr>rap.fact.id.IXF1691000aE02_1382_00129_01_0001</vt:lpstr>
      <vt:lpstr>rap.fact.id.IXF1691000aE02_1382_00130_01_0001</vt:lpstr>
      <vt:lpstr>rap.fact.id.IXF1691000aE02_1382_00131_01_0001</vt:lpstr>
      <vt:lpstr>rap.fact.id.IXF1691000aE02_1382_00132_01_0001</vt:lpstr>
      <vt:lpstr>rap.fact.id.IXF1691000aE02_1382_00133_01_0001</vt:lpstr>
      <vt:lpstr>rap.fact.id.IXF1691000aE02_1382_00134_01_0001</vt:lpstr>
      <vt:lpstr>rap.fact.id.IXF1691000aE02_1382_00135_01_0001</vt:lpstr>
      <vt:lpstr>rap.fact.id.IXF1691000aE02_1382_00136_01_0001</vt:lpstr>
      <vt:lpstr>rap.fact.id.IXF1691000aE02_1382_00137_01_0001</vt:lpstr>
      <vt:lpstr>rap.fact.id.IXF1691000aE02_1382_00138_01_0001</vt:lpstr>
      <vt:lpstr>rap.fact.id.IXF1691000aE02_1382_00139_01_0001</vt:lpstr>
      <vt:lpstr>rap.fact.id.IXF1691000aE02_1382_00140_01_0001</vt:lpstr>
      <vt:lpstr>rap.fact.id.IXF1691000aE02_1382_00141_01_0001</vt:lpstr>
      <vt:lpstr>rap.fact.id.IXF1691000aE02_1382_00142_01_0001</vt:lpstr>
      <vt:lpstr>rap.fact.id.IXF1691000aE02_1382_00143_01_0001</vt:lpstr>
      <vt:lpstr>rap.fact.id.IXF1691000aE02_1382_00144_01_0001</vt:lpstr>
      <vt:lpstr>rap.fact.id.IXF1691000aE02_1382_00145_01_0001</vt:lpstr>
      <vt:lpstr>rap.fact.id.IXF1691000aE02_1382_00146_01_0001</vt:lpstr>
      <vt:lpstr>rap.fact.id.IXF1691000aE02_1382_00147_01_0001</vt:lpstr>
      <vt:lpstr>rap.fact.id.IXF1691000aE02_1382_00148_01_0001</vt:lpstr>
      <vt:lpstr>rap.fact.id.IXF1691000aE02_1382_00149_01_0001</vt:lpstr>
      <vt:lpstr>rap.fact.id.IXF1691000aE02_1382_00150_01_0001</vt:lpstr>
      <vt:lpstr>rap.fact.id.IXF1691000aE02_1382_00151_01_0001</vt:lpstr>
      <vt:lpstr>rap.fact.id.IXF1691000aE02_1382_00152_01_0001</vt:lpstr>
      <vt:lpstr>rap.fact.id.IXF1691000aE02_1382_00153_01_0001</vt:lpstr>
      <vt:lpstr>rap.fact.id.IXF1691000aE02_1382_00154_01_0001</vt:lpstr>
      <vt:lpstr>rap.fact.id.IXF1691000aE02_1382_00155_01_0001</vt:lpstr>
      <vt:lpstr>rap.fact.id.IXF1691000aE02_1382_00156_01_0001</vt:lpstr>
      <vt:lpstr>rap.fact.id.IXF1691000aE02_1382_00157_01_0001</vt:lpstr>
      <vt:lpstr>rap.fact.id.IXF1691000aE02_1382_00158_01_0001</vt:lpstr>
      <vt:lpstr>rap.fact.id.IXF1691000aE02_1382_00159_01_0001</vt:lpstr>
      <vt:lpstr>rap.fact.id.IXF1691000aE02_1382_00160_01_0001</vt:lpstr>
      <vt:lpstr>rap.fact.id.IXF1691000aE02_1382_00161_01_0001</vt:lpstr>
      <vt:lpstr>rap.fact.id.IXF1691000aE02_1382_00162_01_0001</vt:lpstr>
      <vt:lpstr>rap.fact.id.IXF1691000aE02_1382_00163_01_0001</vt:lpstr>
      <vt:lpstr>rap.fact.id.IXF1691000aE02_1382_00164_01_0001</vt:lpstr>
      <vt:lpstr>rap.fact.id.IXF1691000aE02_1382_00165_01_0001</vt:lpstr>
      <vt:lpstr>rap.fact.id.IXF1691000aE02_1382_00166_01_0001</vt:lpstr>
      <vt:lpstr>rap.fact.id.IXF1691000aE02_1382_00167_01_0001</vt:lpstr>
      <vt:lpstr>rap.fact.id.IXF1691000aE02_1382_00168_01_0001</vt:lpstr>
      <vt:lpstr>rap.fact.id.IXF1691000aE02_1382_00169_01_0001</vt:lpstr>
      <vt:lpstr>rap.fact.id.IXF1691000aE02_1382_00170_01_0001</vt:lpstr>
      <vt:lpstr>rap.fact.id.IXF1691000aE02_1382_00171_01_0001</vt:lpstr>
      <vt:lpstr>rap.fact.id.IXF1691000aE02_1382_00172_01_0001</vt:lpstr>
      <vt:lpstr>rap.fact.id.IXF1691000aE02_1382_00173_01_0001</vt:lpstr>
      <vt:lpstr>rap.fact.id.IXF1691000aE02_1382_00174_01_0001</vt:lpstr>
      <vt:lpstr>rap.fact.id.IXF1691000aE02_1382_00175_01_0001</vt:lpstr>
      <vt:lpstr>rap.fact.id.IXF1691000aE02_1382_00176_01_0001</vt:lpstr>
      <vt:lpstr>rap.fact.id.IXF1691000aE02_1382_00177_01_0001</vt:lpstr>
      <vt:lpstr>rap.fact.id.IXF1691000aE02_1382_00178_01_0001</vt:lpstr>
      <vt:lpstr>rap.fact.id.IXF1691000aE02_1382_00179_01_0001</vt:lpstr>
      <vt:lpstr>rap.fact.id.IXF1691000aE02_1382_00180_01_0001</vt:lpstr>
      <vt:lpstr>rap.fact.id.IXF1691000aE02_1382_00181_01_0001</vt:lpstr>
      <vt:lpstr>rap.fact.id.IXF1691000aE02_1382_00182_01_0001</vt:lpstr>
      <vt:lpstr>rap.fact.id.IXF1691000aE02_1382_00183_01_0001</vt:lpstr>
      <vt:lpstr>rap.fact.id.IXF1691000aE02_1382_00184_01_0001</vt:lpstr>
      <vt:lpstr>rap.fact.id.IXF1691000aE02_1382_00185_01_0001</vt:lpstr>
      <vt:lpstr>rap.fact.id.IXF1691000aE02_1382_00186_01_0001</vt:lpstr>
      <vt:lpstr>rap.fact.id.IXF1691000aE02_1382_00187_01_0001</vt:lpstr>
      <vt:lpstr>rap.fact.id.IXF1691000aE02_1382_00188_01_0001</vt:lpstr>
      <vt:lpstr>rap.fact.id.IXF1691000aE02_1382_00189_01_0001</vt:lpstr>
      <vt:lpstr>rap.fact.id.IXF1691000aE02_1382_00190_01_0001</vt:lpstr>
      <vt:lpstr>rap.fact.id.IXF1691000aE02_1382_00191_01_0001</vt:lpstr>
      <vt:lpstr>rap.fact.id.IXF1691000aE02_1382_00192_01_0001</vt:lpstr>
      <vt:lpstr>rap.fact.id.IXF1691000aE02_1382_00193_01_0001</vt:lpstr>
      <vt:lpstr>rap.fact.id.IXF1691000aE02_1382_00194_01_0001</vt:lpstr>
      <vt:lpstr>rap.fact.id.IXF1691000aE02_1382_00195_01_0001</vt:lpstr>
      <vt:lpstr>rap.fact.id.IXF1691000aE02_1382_00196_01_0001</vt:lpstr>
      <vt:lpstr>rap.fact.id.IXF1691000aE02_1382_00197_01_0001</vt:lpstr>
      <vt:lpstr>rap.fact.id.IXF1691000aE02_1382_00198_01_0001</vt:lpstr>
      <vt:lpstr>rap.fact.id.IXF1691000aE02_1382_00199_01_0001</vt:lpstr>
      <vt:lpstr>rap.fact.id.IXF1691000aE02_1382_00200_01_0001</vt:lpstr>
      <vt:lpstr>rap.fact.id.IXF1691000aE02_1382_00201_01_0001</vt:lpstr>
      <vt:lpstr>rap.fact.id.IXF1691000aE02_1382_00202_01_0001</vt:lpstr>
      <vt:lpstr>rap.fact.id.IXF1691000aE02_1382_00203_01_0001</vt:lpstr>
      <vt:lpstr>rap.fact.id.IXF1691000aE02_1382_00204_01_0001</vt:lpstr>
      <vt:lpstr>rap.fact.id.IXF1691000aE02_1382_00205_01_0001</vt:lpstr>
      <vt:lpstr>rap.fact.id.IXF1691000aE02_1382_00206_01_0001</vt:lpstr>
      <vt:lpstr>rap.fact.id.IXF1691000aE02_1382_00207_01_0001</vt:lpstr>
      <vt:lpstr>rap.fact.id.IXF1691000aE02_1382_00208_01_0001</vt:lpstr>
      <vt:lpstr>rap.fact.id.IXF1691000aE02_1382_00209_01_0001</vt:lpstr>
      <vt:lpstr>rap.fact.id.IXF1691000aE02_1382_00210_01_0001</vt:lpstr>
      <vt:lpstr>rap.fact.id.IXF1691000aE02_1382_00211_01_0001</vt:lpstr>
      <vt:lpstr>rap.fact.id.IXF1691000aE02_1382_00212_01_0001</vt:lpstr>
      <vt:lpstr>rap.fact.id.IXF1691000aE02_1382_00213_01_0001</vt:lpstr>
      <vt:lpstr>rap.fact.id.IXF1691000aE02_1382_00214_01_0001</vt:lpstr>
      <vt:lpstr>rap.fact.id.IXF1691000aE02_1382_00215_01_0001</vt:lpstr>
      <vt:lpstr>rap.fact.id.IXF1691000aE02_1382_00216_01_0001</vt:lpstr>
      <vt:lpstr>rap.fact.id.IXF1691000aE02_1382_00217_01_0001</vt:lpstr>
      <vt:lpstr>rap.fact.id.IXF1691000aE02_1382_00218_01_0001</vt:lpstr>
      <vt:lpstr>rap.fact.id.IXF1691000aE02_1382_00219_01_0001</vt:lpstr>
      <vt:lpstr>rap.fact.id.IXF1691000aE02_1382_00220_01_0001</vt:lpstr>
      <vt:lpstr>rap.fact.id.IXF1691000aE02_1382_00221_01_0001</vt:lpstr>
      <vt:lpstr>rap.fact.id.IXF1691000aE02_1382_00222_01_0001</vt:lpstr>
      <vt:lpstr>rap.fact.id.IXF1691000aE02_1382_00223_01_0001</vt:lpstr>
      <vt:lpstr>rap.fact.id.IXF1691000aE02_1382_00224_01_0001</vt:lpstr>
      <vt:lpstr>rap.fact.id.IXF1691000aE02_1382_00225_01_0001</vt:lpstr>
      <vt:lpstr>rap.fact.id.IXF1691000aE02_1382_00226_01_0001</vt:lpstr>
      <vt:lpstr>rap.fact.id.IXF1691000aE02_1382_00227_01_0001</vt:lpstr>
      <vt:lpstr>rap.fact.id.IXF1691000aE02_1382_00228_01_0001</vt:lpstr>
      <vt:lpstr>rap.fact.id.IXF1691000aE02_1382_00229_01_0001</vt:lpstr>
      <vt:lpstr>rap.fact.id.IXF1691000aE02_1382_00230_01_0001</vt:lpstr>
      <vt:lpstr>rap.fact.id.IXF1691000aE02_1382_00231_01_0001</vt:lpstr>
      <vt:lpstr>rap.fact.id.IXF1691000aE02_1382_00232_01_0001</vt:lpstr>
      <vt:lpstr>rap.fact.id.IXF1691000aE02_1382_00233_01_0001</vt:lpstr>
      <vt:lpstr>rap.fact.id.IXF1691000aE02_1382_00234_01_0001</vt:lpstr>
      <vt:lpstr>rap.fact.id.IXF1691000aE02_1382_00235_01_0001</vt:lpstr>
      <vt:lpstr>rap.fact.id.IXF1691000aE02_1382_00236_01_0001</vt:lpstr>
      <vt:lpstr>rap.fact.id.IXF1691000aE02_1382_00237_01_0001</vt:lpstr>
      <vt:lpstr>rap.fact.id.IXF1691000aE02_1382_00238_01_0001</vt:lpstr>
      <vt:lpstr>rap.fact.id.IXF1691000aE02_1382_00239_01_0001</vt:lpstr>
      <vt:lpstr>rap.fact.id.IXF1691000aE02_1382_00240_01_0001</vt:lpstr>
      <vt:lpstr>rap.fact.id.IXF1691000aE02_1382_00241_01_0001</vt:lpstr>
      <vt:lpstr>rap.fact.id.IXF1691000aE02_1382_00242_01_0001</vt:lpstr>
      <vt:lpstr>rap.fact.id.IXF1691000aE02_1382_00243_01_0001</vt:lpstr>
      <vt:lpstr>rap.fact.id.IXF1691000aE02_1382_00244_01_0001</vt:lpstr>
      <vt:lpstr>rap.fact.id.IXF1691000aE02_1382_00245_01_0001</vt:lpstr>
      <vt:lpstr>rap.fact.id.IXF1691000aE02_1382_00246_01_0001</vt:lpstr>
      <vt:lpstr>rap.fact.id.IXF1691000aE02_1382_00247_01_0001</vt:lpstr>
      <vt:lpstr>rap.fact.id.IXF1691000aE02_1382_00248_01_0001</vt:lpstr>
      <vt:lpstr>rap.fact.id.IXF1691000aE02_1382_00249_01_0001</vt:lpstr>
      <vt:lpstr>rap.fact.id.IXF1691000aE02_1382_00250_01_0001</vt:lpstr>
      <vt:lpstr>rap.fact.id.IXF1691000aE02_1382_00251_01_0001</vt:lpstr>
      <vt:lpstr>rap.fact.id.IXF1691000aE02_1382_00252_01_0001</vt:lpstr>
      <vt:lpstr>rap.fact.id.IXF1691000aE02_1382_00253_01_0001</vt:lpstr>
      <vt:lpstr>rap.fact.id.IXF1691000aE02_1382_00254_01_0001</vt:lpstr>
      <vt:lpstr>rap.fact.id.IXF1691000aE02_1382_00255_01_0001</vt:lpstr>
      <vt:lpstr>rap.fact.id.IXF1691000aE02_1382_00256_01_0001</vt:lpstr>
      <vt:lpstr>rap.fact.id.IXF1691000aE02_1382_00257_01_0001</vt:lpstr>
      <vt:lpstr>rap.fact.id.IXF1691000aE02_1382_00258_01_0001</vt:lpstr>
      <vt:lpstr>rap.fact.id.IXF1691000aE02_1382_00259_01_0001</vt:lpstr>
      <vt:lpstr>rap.fact.id.IXF1691000aE02_1382_00260_01_0001</vt:lpstr>
      <vt:lpstr>rap.fact.id.IXF1691000aE02_1382_00261_01_0001</vt:lpstr>
      <vt:lpstr>rap.fact.id.IXF1691000aE02_1382_00262_01_0001</vt:lpstr>
      <vt:lpstr>rap.fact.id.IXF1691000aE02_1382_00263_01_0001</vt:lpstr>
      <vt:lpstr>rap.fact.id.IXF1691000aE02_1382_00264_01_0001</vt:lpstr>
      <vt:lpstr>rap.fact.id.IXF1691000aE02_1382_00265_01_0001</vt:lpstr>
      <vt:lpstr>rap.fact.id.IXF1691000aE02_1382_00266_01_0001</vt:lpstr>
      <vt:lpstr>rap.fact.id.IXF1691000aE02_1382_00267_01_0001</vt:lpstr>
      <vt:lpstr>rap.fact.id.IXF1691000aE02_1382_00268_01_0001</vt:lpstr>
      <vt:lpstr>rap.fact.id.IXF1691000aE02_1382_00269_01_0001</vt:lpstr>
      <vt:lpstr>rap.fact.id.IXF1691000aE02_1382_00270_01_0001</vt:lpstr>
      <vt:lpstr>rap.fact.id.IXF1691000aE02_1382_00271_01_0001</vt:lpstr>
      <vt:lpstr>rap.fact.id.IXF1691000aE02_1382_00272_01_0001</vt:lpstr>
      <vt:lpstr>rap.fact.id.IXF1691000aE02_1382_00273_01_0001</vt:lpstr>
      <vt:lpstr>rap.fact.id.IXF1691000aE02_1382_00274_01_0001</vt:lpstr>
      <vt:lpstr>rap.fact.id.IXF1691000aE02_1382_00275_01_0001</vt:lpstr>
      <vt:lpstr>rap.fact.id.IXF1691000aE02_1382_00276_01_0001</vt:lpstr>
      <vt:lpstr>rap.fact.id.IXF1691000aE02_1382_00277_01_0001</vt:lpstr>
      <vt:lpstr>rap.fact.id.IXF1691000aE02_1382_00278_01_0001</vt:lpstr>
      <vt:lpstr>rap.fact.id.IXF1691000aE02_1382_00279_01_0001</vt:lpstr>
      <vt:lpstr>rap.fact.id.IXF1691000aE02_1382_00280_01_0001</vt:lpstr>
      <vt:lpstr>rap.fact.id.IXF1691000aE02_1382_00281_01_0001</vt:lpstr>
      <vt:lpstr>rap.fact.id.IXF1691000aE02_1382_00282_01_0001</vt:lpstr>
      <vt:lpstr>rap.fact.id.IXF1691000aE02_1382_00283_01_0001</vt:lpstr>
      <vt:lpstr>rap.fact.id.IXF1691000aE02_1382_00284_01_0001</vt:lpstr>
      <vt:lpstr>rap.fact.id.IXF1691000aE02_1382_00285_01_0001</vt:lpstr>
      <vt:lpstr>rap.fact.id.IXF1691000aE02_1382_00286_01_0001</vt:lpstr>
      <vt:lpstr>rap.fact.id.IXF1691000aE02_1382_00287_01_0001</vt:lpstr>
      <vt:lpstr>rap.fact.id.IXF1691000aE02_1382_00288_01_0001</vt:lpstr>
      <vt:lpstr>rap.fact.id.IXF1691000aE02_1382_00289_01_0001</vt:lpstr>
      <vt:lpstr>rap.fact.id.IXF1691000aE02_1382_00290_01_0001</vt:lpstr>
      <vt:lpstr>rap.fact.id.IXF1691000aE02_1382_00291_01_0001</vt:lpstr>
      <vt:lpstr>rap.fact.id.IXF1691000aE02_1382_00292_01_0001</vt:lpstr>
      <vt:lpstr>rap.fact.id.IXF1691000aE02_1382_00293_01_0001</vt:lpstr>
      <vt:lpstr>rap.fact.id.IXF1691000aE02_1382_00294_01_0001</vt:lpstr>
      <vt:lpstr>rap.fact.id.IXF1691000aE02_1382_00295_01_0001</vt:lpstr>
      <vt:lpstr>rap.fact.id.IXF1691000aE02_1382_00296_01_0001</vt:lpstr>
      <vt:lpstr>rap.fact.id.IXF1691000aE02_1382_00297_01_0001</vt:lpstr>
      <vt:lpstr>rap.fact.id.IXF1691000aE02_1382_00298_01_0001</vt:lpstr>
      <vt:lpstr>rap.fact.id.IXF1691000aE02_1382_00299_01_0001</vt:lpstr>
      <vt:lpstr>rap.fact.id.IXF1691000aE02_1382_00300_01_0001</vt:lpstr>
      <vt:lpstr>rap.fact.id.IXF1691000aE02_1382_00301_01_0001</vt:lpstr>
      <vt:lpstr>rap.fact.id.IXF1691000aE02_1382_00302_01_0001</vt:lpstr>
      <vt:lpstr>rap.fact.id.IXF1691000aE02_1382_00303_01_0001</vt:lpstr>
      <vt:lpstr>rap.fact.id.IXF1691000aE02_1382_00304_01_0001</vt:lpstr>
      <vt:lpstr>rap.fact.id.IXF1691000aE02_1382_00305_01_0001</vt:lpstr>
      <vt:lpstr>rap.fact.id.IXF1691000aE02_1382_00306_01_0001</vt:lpstr>
      <vt:lpstr>rap.fact.id.IXF1691000aE02_1382_00307_01_0001</vt:lpstr>
      <vt:lpstr>rap.fact.id.IXF1691000aE02_1382_00308_01_0001</vt:lpstr>
      <vt:lpstr>rap.fact.id.IXF1691000aE02_1382_00309_01_0001</vt:lpstr>
      <vt:lpstr>rap.fact.id.IXF1691000aE02_1382_00310_01_0001</vt:lpstr>
      <vt:lpstr>rap.fact.id.IXF1691000aE02_1382_00311_01_0001</vt:lpstr>
      <vt:lpstr>rap.fact.id.IXF1691000aE02_1382_00312_01_0001</vt:lpstr>
      <vt:lpstr>rap.fact.id.IXF1691000aE02_1382_00313_01_0001</vt:lpstr>
      <vt:lpstr>rap.fact.id.IXF1691000aE02_1382_00314_01_0001</vt:lpstr>
      <vt:lpstr>rap.fact.id.IXF1691000aE02_1382_00315_01_0001</vt:lpstr>
      <vt:lpstr>rap.fact.id.IXF1691000aE02_1382_00316_01_0001</vt:lpstr>
      <vt:lpstr>rap.fact.id.IXF1691000aE02_1382_00317_01_0001</vt:lpstr>
      <vt:lpstr>rap.fact.id.IXF1691000aE02_1382_00318_01_0001</vt:lpstr>
      <vt:lpstr>rap.fact.id.IXF1691000aE02_1382_00319_01_0001</vt:lpstr>
      <vt:lpstr>rap.fact.id.IXF1691000aE02_1382_00320_01_0001</vt:lpstr>
      <vt:lpstr>rap.fact.id.IXF1691000aE02_1382_00321_01_0001</vt:lpstr>
      <vt:lpstr>rap.fact.id.IXF1691000aE02_1382_00322_01_0001</vt:lpstr>
      <vt:lpstr>rap.fact.id.IXF1691000aE02_1382_00323_01_0001</vt:lpstr>
      <vt:lpstr>rap.fact.id.IXF1691000aE02_1382_00324_01_0001</vt:lpstr>
      <vt:lpstr>rap.fact.id.IXF1691000aE02_1382_00325_01_0001</vt:lpstr>
      <vt:lpstr>rap.fact.id.IXF1691000aE02_1382_00326_01_0001</vt:lpstr>
      <vt:lpstr>rap.fact.id.IXF1691000aE02_1382_00327_01_0001</vt:lpstr>
      <vt:lpstr>rap.fact.id.IXF1691000aE02_1382_00328_01_0001</vt:lpstr>
      <vt:lpstr>rap.fact.id.IXF1691000aE02_1382_00329_01_0001</vt:lpstr>
      <vt:lpstr>rap.fact.id.IXF1691000aE02_1382_00330_01_0001</vt:lpstr>
      <vt:lpstr>rap.fact.id.IXF1691000aE02_1382_00331_01_0001</vt:lpstr>
      <vt:lpstr>rap.fact.id.IXF1691000aE02_1382_00332_01_0001</vt:lpstr>
      <vt:lpstr>rap.fact.id.IXF1691000aE02_1382_00333_01_0001</vt:lpstr>
      <vt:lpstr>rap.fact.id.IXF1691000aE02_1382_00334_01_0001</vt:lpstr>
      <vt:lpstr>rap.fact.id.IXF1691000aE02_1382_00335_01_0001</vt:lpstr>
      <vt:lpstr>rap.fact.id.IXF1691000aE02_1382_00336_01_0001</vt:lpstr>
      <vt:lpstr>rap.fact.id.IXF1691000aE02_1382_00337_01_0001</vt:lpstr>
      <vt:lpstr>rap.fact.id.IXF1691000aE02_1382_00338_01_0001</vt:lpstr>
      <vt:lpstr>rap.fact.id.IXF1691000aE02_1382_00339_01_0001</vt:lpstr>
      <vt:lpstr>rap.fact.id.IXF1691000aE02_1382_00340_01_0001</vt:lpstr>
      <vt:lpstr>rap.fact.id.IXF1691000aE02_1382_00341_01_0001</vt:lpstr>
      <vt:lpstr>rap.fact.id.IXF1691000aE02_1382_00342_01_0001</vt:lpstr>
      <vt:lpstr>rap.fact.id.IXF1691000aE02_1382_00343_01_0001</vt:lpstr>
      <vt:lpstr>rap.fact.id.IXF1691000aE02_1382_00344_01_0001</vt:lpstr>
      <vt:lpstr>rap.fact.id.IXF1691000aE02_1382_00345_01_0001</vt:lpstr>
      <vt:lpstr>rap.fact.id.IXF1691000aE02_1382_00346_01_0001</vt:lpstr>
      <vt:lpstr>rap.fact.id.IXF1691000aE02_1382_00347_01_0001</vt:lpstr>
      <vt:lpstr>rap.fact.id.IXF1691000aE02_1382_00348_01_0001</vt:lpstr>
      <vt:lpstr>rap.fact.id.IXF1691000aE02_1382_00349_01_0001</vt:lpstr>
      <vt:lpstr>rap.fact.id.IXF1691000aE02_1382_00350_01_0001</vt:lpstr>
      <vt:lpstr>rap.fact.id.IXF1691000aE02_1382_00351_01_0001</vt:lpstr>
      <vt:lpstr>rap.fact.id.IXF1691000aE02_1382_00352_01_0001</vt:lpstr>
      <vt:lpstr>rap.fact.id.IXF1691000aE02_1382_00353_01_0001</vt:lpstr>
      <vt:lpstr>rap.fact.id.IXF1691000aE02_1382_00354_01_0001</vt:lpstr>
      <vt:lpstr>rap.fact.id.IXF1691000aE02_1382_00355_01_0001</vt:lpstr>
      <vt:lpstr>rap.fact.id.IXF1691000aE02_1382_00356_01_0001</vt:lpstr>
      <vt:lpstr>rap.fact.id.IXF1691000aE02_1382_00357_01_0001</vt:lpstr>
      <vt:lpstr>rap.fact.id.IXF1691000aE02_1382_00358_01_0001</vt:lpstr>
      <vt:lpstr>rap.fact.id.IXF1691000aE02_1382_00359_01_0001</vt:lpstr>
      <vt:lpstr>rap.fact.id.IXF1691000aE02_1382_00360_01_0001</vt:lpstr>
      <vt:lpstr>rap.fact.id.IXF1691000aE02_1382_00361_01_0001</vt:lpstr>
      <vt:lpstr>rap.fact.id.IXF1691000aE02_1382_00362_01_0001</vt:lpstr>
      <vt:lpstr>rap.fact.id.IXF1691000aE02_1382_00363_01_0001</vt:lpstr>
      <vt:lpstr>rap.fact.id.IXF1691000aE02_1382_00364_01_0001</vt:lpstr>
      <vt:lpstr>rap.fact.id.IXF1691000aE02_1382_00365_01_0001</vt:lpstr>
      <vt:lpstr>rap.fact.id.IXF1691000aE02_1382_00366_01_0001</vt:lpstr>
      <vt:lpstr>rap.fact.id.IXF1691000aE02_1382_00367_01_0001</vt:lpstr>
      <vt:lpstr>rap.fact.id.IXF1691000aE02_1382_00368_01_0001</vt:lpstr>
      <vt:lpstr>rap.fact.id.IXF1691000aE02_1382_00369_01_0001</vt:lpstr>
      <vt:lpstr>rap.fact.id.IXF1691000aE02_1382_00370_01_0001</vt:lpstr>
      <vt:lpstr>rap.fact.id.IXF1691000aE02_1382_00371_01_0001</vt:lpstr>
      <vt:lpstr>rap.fact.id.IXF1691000aE02_1382_00372_01_0001</vt:lpstr>
      <vt:lpstr>rap.fact.id.IXF1691000aE02_1382_00373_01_0001</vt:lpstr>
      <vt:lpstr>rap.fact.id.IXF1691000aE02_1382_00374_01_0001</vt:lpstr>
      <vt:lpstr>rap.fact.id.IXF1691000aE02_1382_00375_01_0001</vt:lpstr>
      <vt:lpstr>rap.fact.id.IXF1691000aE02_1382_00376_01_0001</vt:lpstr>
      <vt:lpstr>rap.fact.id.IXF1691000aE02_1382_00377_01_0001</vt:lpstr>
      <vt:lpstr>rap.fact.id.IXF1691000aE02_1382_00378_01_0001</vt:lpstr>
      <vt:lpstr>rap.fact.id.IXF1691000aE02_1382_00379_01_0001</vt:lpstr>
      <vt:lpstr>rap.fact.id.IXF1691000aE02_1382_00380_01_0001</vt:lpstr>
      <vt:lpstr>rap.fact.id.IXF1691000aE02_1382_00381_01_0001</vt:lpstr>
      <vt:lpstr>rap.fact.id.IXF1691000aE02_1382_00382_01_0001</vt:lpstr>
      <vt:lpstr>rap.fact.id.IXF1691000aE02_1382_00383_01_0001</vt:lpstr>
      <vt:lpstr>rap.fact.id.IXF1691000aE02_1382_00384_01_0001</vt:lpstr>
      <vt:lpstr>rap.fact.id.IXF1691000aE02_1382_00385_01_0001</vt:lpstr>
      <vt:lpstr>rap.fact.id.IXF1691000aE02_1382_00386_01_0001</vt:lpstr>
      <vt:lpstr>rap.fact.id.IXF1691000aE02_1382_00387_01_0001</vt:lpstr>
      <vt:lpstr>rap.fact.id.IXF1691000aE02_1382_00388_01_0001</vt:lpstr>
      <vt:lpstr>rap.fact.id.IXF1691000aE02_1382_00389_01_0001</vt:lpstr>
      <vt:lpstr>rap.fact.id.IXF1691000aE02_1382_00390_01_0001</vt:lpstr>
      <vt:lpstr>rap.fact.id.IXF1691000aE02_1382_00391_01_0001</vt:lpstr>
      <vt:lpstr>rap.fact.id.IXF1691000aE02_1382_00392_01_0001</vt:lpstr>
      <vt:lpstr>rap.fact.id.IXF1691000aE02_1382_00393_01_0001</vt:lpstr>
      <vt:lpstr>rap.fact.id.IXF1691000aE02_1382_00394_01_0001</vt:lpstr>
      <vt:lpstr>rap.fact.id.IXF1691000aE02_1382_00395_01_0001</vt:lpstr>
      <vt:lpstr>rap.fact.id.IXF1691000aE02_1382_00396_01_0001</vt:lpstr>
      <vt:lpstr>rap.fact.id.IXF1691000aE02_1382_00397_01_0001</vt:lpstr>
      <vt:lpstr>rap.fact.id.IXF1691000aE02_1382_00398_01_0001</vt:lpstr>
      <vt:lpstr>rap.fact.id.IXF1691000aE02_1382_00399_01_0001</vt:lpstr>
      <vt:lpstr>rap.fact.id.IXF1691000aE02_1382_00400_01_0001</vt:lpstr>
      <vt:lpstr>rap.fact.id.IXF1691000aE02_1382_00401_01_0001</vt:lpstr>
      <vt:lpstr>rap.fact.id.IXF1691000aE02_1382_00402_01_0001</vt:lpstr>
      <vt:lpstr>rap.fact.id.IXF1691000aE02_1382_00403_01_0001</vt:lpstr>
      <vt:lpstr>rap.fact.id.IXF1691000aE02_1382_00404_01_0001</vt:lpstr>
      <vt:lpstr>rap.fact.id.IXF1691000aE02_1382_00405_01_0001</vt:lpstr>
      <vt:lpstr>rap.fact.id.IXF1691000aE02_1382_00406_01_0001</vt:lpstr>
      <vt:lpstr>rap.fact.id.IXF1691000aE02_1382_00407_01_0001</vt:lpstr>
      <vt:lpstr>rap.fact.id.IXF1691000aE02_1382_00408_01_0001</vt:lpstr>
      <vt:lpstr>rap.fact.id.IXF1691000aE02_1382_00409_01_0001</vt:lpstr>
      <vt:lpstr>rap.fact.id.IXF1691000aE02_1382_00410_01_0001</vt:lpstr>
      <vt:lpstr>rap.fact.id.IXF1691000aE02_1382_00411_01_0001</vt:lpstr>
      <vt:lpstr>rap.fact.id.IXF1691000aE02_1382_00412_01_0001</vt:lpstr>
      <vt:lpstr>rap.fact.id.IXF1691000aE02_1382_00413_01_0001</vt:lpstr>
      <vt:lpstr>rap.fact.id.IXF1691000aE02_1382_00414_01_0001</vt:lpstr>
      <vt:lpstr>rap.fact.id.IXF1691000aE02_1382_00415_01_0001</vt:lpstr>
      <vt:lpstr>rap.fact.id.IXF1691000aE02_1382_00416_01_0001</vt:lpstr>
      <vt:lpstr>rap.fact.id.IXF1691000aE02_1382_00417_01_0001</vt:lpstr>
      <vt:lpstr>rap.fact.id.IXF1691000aE02_1382_00418_01_0001</vt:lpstr>
      <vt:lpstr>rap.fact.id.IXF1691000aE02_1382_00419_01_0001</vt:lpstr>
      <vt:lpstr>rap.fact.id.IXF1691000aE02_1382_00420_01_0001</vt:lpstr>
      <vt:lpstr>rap.fact.id.IXF1691000aE02_1382_00421_01_0001</vt:lpstr>
      <vt:lpstr>rap.fact.id.IXF1691000aE02_1382_00422_01_0001</vt:lpstr>
      <vt:lpstr>rap.fact.id.IXF1691000aE02_1382_00423_01_0001</vt:lpstr>
      <vt:lpstr>rap.fact.id.IXF1691000aE02_1382_00424_01_0001</vt:lpstr>
      <vt:lpstr>rap.fact.id.IXF1691000aE02_1382_00425_01_0001</vt:lpstr>
      <vt:lpstr>rap.fact.id.IXF1691000aE02_1382_00426_01_0001</vt:lpstr>
      <vt:lpstr>rap.fact.id.IXF1691000aE02_1382_00427_01_0001</vt:lpstr>
      <vt:lpstr>rap.fact.id.IXF1691000aE02_1382_00428_01_0001</vt:lpstr>
      <vt:lpstr>rap.fact.id.IXF1691000aE02_1382_00429_01_0001</vt:lpstr>
      <vt:lpstr>rap.fact.id.IXF1691000aE02_1382_00430_01_0001</vt:lpstr>
      <vt:lpstr>rap.fact.id.IXF1691000aE02_1382_00431_01_0001</vt:lpstr>
      <vt:lpstr>rap.fact.id.IXF1691000aE02_1382_00432_01_0001</vt:lpstr>
      <vt:lpstr>rap.fact.id.IXF1691000aE02_1382_00433_01_0001</vt:lpstr>
      <vt:lpstr>rap.fact.id.IXF1691000aE02_1382_00434_01_0001</vt:lpstr>
      <vt:lpstr>rap.fact.id.IXF1691000aE02_1382_00435_01_0001</vt:lpstr>
      <vt:lpstr>rap.fact.id.IXF1691000aE02_1382_00436_01_0001</vt:lpstr>
      <vt:lpstr>rap.fact.id.IXF1691000aE02_1382_00437_01_0001</vt:lpstr>
      <vt:lpstr>rap.fact.id.IXF1691000aE02_1382_00438_01_0001</vt:lpstr>
      <vt:lpstr>rap.fact.id.IXF1691000aE02_1382_00439_01_0001</vt:lpstr>
      <vt:lpstr>rap.fact.id.IXF1691000aE02_1382_00440_01_0001</vt:lpstr>
      <vt:lpstr>rap.fact.id.IXF1691000aE02_1382_00441_01_0001</vt:lpstr>
      <vt:lpstr>rap.fact.id.IXF1691000aE02_1382_00442_01_0001</vt:lpstr>
      <vt:lpstr>rap.fact.id.IXF1691000aE02_1382_00443_01_0001</vt:lpstr>
      <vt:lpstr>rap.fact.id.IXF1691000aE02_1382_00444_01_0001</vt:lpstr>
      <vt:lpstr>rap.fact.id.IXF1691000aE02_1382_00445_01_0001</vt:lpstr>
      <vt:lpstr>rap.fact.id.IXF1691000aE02_1382_00446_01_0001</vt:lpstr>
      <vt:lpstr>rap.fact.id.IXF1691000aE02_1382_00447_01_0001</vt:lpstr>
      <vt:lpstr>rap.fact.id.IXF1691000aE02_1382_00448_01_0001</vt:lpstr>
      <vt:lpstr>rap.fact.id.IXF1691000aE02_1382_00449_01_0001</vt:lpstr>
      <vt:lpstr>rap.fact.id.IXF1691000aE02_1382_00450_01_0001</vt:lpstr>
      <vt:lpstr>rap.fact.id.IXF1691000aE02_1382_00451_01_0001</vt:lpstr>
      <vt:lpstr>rap.fact.id.IXF1691000aE02_1382_00452_01_0001</vt:lpstr>
      <vt:lpstr>rap.fact.id.IXF1691000aE02_1382_00453_01_0001</vt:lpstr>
      <vt:lpstr>rap.fact.id.IXF1691000aE02_1382_00454_01_0001</vt:lpstr>
      <vt:lpstr>rap.fact.id.IXF1691000aE02_1382_00455_01_0001</vt:lpstr>
      <vt:lpstr>rap.fact.id.IXF1691000aE02_1382_00456_01_0001</vt:lpstr>
      <vt:lpstr>rap.fact.id.IXF1691000aE02_1382_00457_01_0001</vt:lpstr>
      <vt:lpstr>rap.fact.id.IXF1691000aE02_1382_00458_01_0001</vt:lpstr>
      <vt:lpstr>rap.fact.id.IXF1691000aE02_1382_00459_01_0001</vt:lpstr>
      <vt:lpstr>rap.fact.id.IXF1691000aE02_1382_00460_01_0001</vt:lpstr>
      <vt:lpstr>rap.fact.id.IXF1691000aE02_1382_00461_01_0001</vt:lpstr>
      <vt:lpstr>rap.fact.id.IXF1691000aE02_1382_00462_01_0001</vt:lpstr>
      <vt:lpstr>rap.fact.id.IXF1691000aE02_1382_00463_01_0001</vt:lpstr>
      <vt:lpstr>rap.fact.id.IXF1691000aE02_1382_00464_01_0001</vt:lpstr>
      <vt:lpstr>rap.fact.id.IXF1691000aE02_1382_00465_01_0001</vt:lpstr>
      <vt:lpstr>rap.fact.id.IXF1691000aE02_1382_00466_01_0001</vt:lpstr>
      <vt:lpstr>rap.fact.id.IXF1691000aE02_1382_00467_01_0001</vt:lpstr>
      <vt:lpstr>rap.fact.id.IXF1691000aE02_1382_00468_01_0001</vt:lpstr>
      <vt:lpstr>rap.fact.id.IXF1691000aE02_1382_00469_01_0001</vt:lpstr>
      <vt:lpstr>rap.fact.id.IXF1691000aE02_1382_00470_01_0001</vt:lpstr>
      <vt:lpstr>rap.fact.id.IXF1691000aE02_1382_00471_01_0001</vt:lpstr>
      <vt:lpstr>rap.fact.id.IXF1691000aE02_1382_00472_01_0001</vt:lpstr>
      <vt:lpstr>rap.fact.id.IXF1691000aE02_1382_00473_01_0001</vt:lpstr>
      <vt:lpstr>rap.fact.id.IXF1691000aE02_1382_00474_01_0001</vt:lpstr>
      <vt:lpstr>rap.fact.id.IXF1691000aE02_1382_00475_01_0001</vt:lpstr>
      <vt:lpstr>rap.fact.id.IXF1691000aE02_1382_00476_01_0001</vt:lpstr>
      <vt:lpstr>rap.fact.id.IXF1691000aE02_1382_00477_01_0001</vt:lpstr>
      <vt:lpstr>rap.fact.id.IXF1691000aE02_1382_00478_01_0001</vt:lpstr>
      <vt:lpstr>rap.fact.id.IXF1691000aE02_1382_00479_01_0001</vt:lpstr>
      <vt:lpstr>rap.fact.id.IXF1691000aE02_1382_00480_01_0001</vt:lpstr>
      <vt:lpstr>rap.fact.id.IXF1691000aE02_1382_00481_01_0001</vt:lpstr>
      <vt:lpstr>rap.fact.id.IXF1691000aE02_1382_00482_01_0001</vt:lpstr>
      <vt:lpstr>rap.fact.id.IXF1691000aE02_1382_00483_01_0001</vt:lpstr>
      <vt:lpstr>rap.fact.id.IXF1691000aE02_1382_00484_01_0001</vt:lpstr>
      <vt:lpstr>rap.fact.id.IXF1691000aE02_1382_00485_01_0001</vt:lpstr>
      <vt:lpstr>rap.fact.id.IXF1691000aE02_1382_00486_01_0001</vt:lpstr>
      <vt:lpstr>rap.fact.id.IXF1691000aE02_1382_00487_01_0001</vt:lpstr>
      <vt:lpstr>rap.fact.id.IXF1691000aE02_1382_00488_01_0001</vt:lpstr>
      <vt:lpstr>rap.fact.id.IXF1691000aE02_1382_00489_01_0001</vt:lpstr>
      <vt:lpstr>rap.fact.id.IXF1691000aE02_1382_00490_01_0001</vt:lpstr>
      <vt:lpstr>rap.fact.id.IXF1691000aE02_1382_00491_01_0001</vt:lpstr>
      <vt:lpstr>rap.fact.id.IXF1691000aE02_1382_00492_01_0001</vt:lpstr>
      <vt:lpstr>rap.fact.id.IXF1691000aE02_1382_00493_01_0001</vt:lpstr>
      <vt:lpstr>rap.fact.id.IXF1691000aE02_1382_00494_01_0001</vt:lpstr>
      <vt:lpstr>rap.fact.id.IXF1691000aE02_1382_00495_01_0001</vt:lpstr>
      <vt:lpstr>rap.fact.id.IXF1691000aE02_1382_00496_01_0001</vt:lpstr>
      <vt:lpstr>rap.fact.id.IXF1691000aE02_1382_00497_01_0001</vt:lpstr>
      <vt:lpstr>rap.fact.id.IXF1691000aE02_1382_00498_01_0001</vt:lpstr>
      <vt:lpstr>rap.fact.id.IXF1691000aE02_1382_00499_01_0001</vt:lpstr>
      <vt:lpstr>rap.fact.id.IXF1691000aE02_1382_00500_01_0001</vt:lpstr>
      <vt:lpstr>rap.fact.id.IXF1691000aE02_1382_00501_01_0001</vt:lpstr>
      <vt:lpstr>rap.fact.id.IXF1691000aE02_1382_00502_01_0001</vt:lpstr>
      <vt:lpstr>rap.fact.id.IXF1691000aE02_1382_00503_01_0001</vt:lpstr>
      <vt:lpstr>rap.fact.id.IXF1691000aE02_1382_00504_01_0001</vt:lpstr>
      <vt:lpstr>rap.fact.id.IXF1691000aE02_1382_00505_01_0001</vt:lpstr>
      <vt:lpstr>rap.fact.id.IXF1691000aE02_1382_00506_01_0001</vt:lpstr>
      <vt:lpstr>rap.fact.id.IXF1691000aE02_1382_00507_01_0001</vt:lpstr>
      <vt:lpstr>rap.fact.id.IXF1691000aE02_1382_00508_01_0001</vt:lpstr>
      <vt:lpstr>rap.fact.id.IXF1691000aE02_1382_00509_01_0001</vt:lpstr>
      <vt:lpstr>rap.fact.id.IXF1691000aE02_1382_00510_01_0001</vt:lpstr>
      <vt:lpstr>rap.fact.id.IXF1691000aE02_1382_00511_01_0001</vt:lpstr>
      <vt:lpstr>rap.fact.id.IXF1691000aE02_1382_00512_01_0001</vt:lpstr>
      <vt:lpstr>rap.fact.id.IXF1691000aE02_1382_00513_01_0001</vt:lpstr>
      <vt:lpstr>rap.fact.id.IXF1691000aE02_1382_00514_01_0001</vt:lpstr>
      <vt:lpstr>rap.fact.id.IXF1691000aE02_1382_00515_01_0001</vt:lpstr>
      <vt:lpstr>rap.fact.id.IXF1691000aE02_1382_00516_01_0001</vt:lpstr>
      <vt:lpstr>rap.fact.id.IXF1691000aE02_1382_00517_01_0001</vt:lpstr>
      <vt:lpstr>rap.fact.id.IXF1691000aE02_1382_00518_01_0001</vt:lpstr>
      <vt:lpstr>rap.fact.id.IXF1691000aE02_1382_00519_01_0001</vt:lpstr>
      <vt:lpstr>rap.fact.id.IXF1691000aE02_1382_00520_01_0001</vt:lpstr>
      <vt:lpstr>rap.fact.id.IXF1691000aE02_1382_00521_01_0001</vt:lpstr>
      <vt:lpstr>rap.fact.id.IXF1691000aE02_1382_00522_01_0001</vt:lpstr>
      <vt:lpstr>rap.fact.id.IXF1691000aE02_1382_00523_01_0001</vt:lpstr>
      <vt:lpstr>rap.fact.id.IXF1691000aE02_1382_00524_01_0001</vt:lpstr>
      <vt:lpstr>rap.fact.id.IXF1691000aE02_1382_00525_01_0001</vt:lpstr>
      <vt:lpstr>rap.fact.id.IXF1691000aE02_1382_00526_01_0001</vt:lpstr>
      <vt:lpstr>rap.fact.id.IXF1691000aE02_1382_00527_01_0001</vt:lpstr>
      <vt:lpstr>rap.fact.id.IXF1691000aE02_1382_00528_01_0001</vt:lpstr>
      <vt:lpstr>rap.fact.id.IXF1691000aE02_1382_00529_01_0001</vt:lpstr>
      <vt:lpstr>rap.fact.id.IXF1691000aE02_1382_00530_01_0001</vt:lpstr>
      <vt:lpstr>rap.fact.id.IXF1691000aE02_1382_00531_01_0001</vt:lpstr>
      <vt:lpstr>rap.fact.id.IXF1691000aE02_1382_00532_01_0001</vt:lpstr>
      <vt:lpstr>rap.fact.id.IXF1691000aE02_1382_00533_01_0001</vt:lpstr>
      <vt:lpstr>rap.fact.id.IXF1691000aE02_1382_00534_01_0001</vt:lpstr>
      <vt:lpstr>rap.fact.id.IXF1691000aE02_1382_00535_01_0001</vt:lpstr>
      <vt:lpstr>rap.fact.id.IXF1691000aE02_1382_00536_01_0001</vt:lpstr>
      <vt:lpstr>rap.fact.id.IXF1691000aE02_1382_00537_01_0001</vt:lpstr>
      <vt:lpstr>rap.fact.id.IXF1691000aE02_1382_00538_01_0001</vt:lpstr>
      <vt:lpstr>rap.fact.id.IXF1691000aE02_1382_00539_01_0001</vt:lpstr>
      <vt:lpstr>rap.fact.id.IXF1691000aE02_1382_00540_01_0001</vt:lpstr>
      <vt:lpstr>rap.fact.id.IXF1691000aE02_1382_00541_01_0001</vt:lpstr>
      <vt:lpstr>rap.fact.id.IXF1691000aE02_1382_00542_01_0001</vt:lpstr>
      <vt:lpstr>rap.fact.id.IXF1691000aE02_1382_00543_01_0001</vt:lpstr>
      <vt:lpstr>rap.fact.id.IXF1691000aE02_1382_00544_01_0001</vt:lpstr>
      <vt:lpstr>rap.fact.id.IXF1691000aE02_1382_00545_01_0001</vt:lpstr>
      <vt:lpstr>rap.fact.id.IXF1691000aE02_1382_00546_01_0001</vt:lpstr>
      <vt:lpstr>rap.fact.id.IXF1691000aE02_1382_00547_01_0001</vt:lpstr>
      <vt:lpstr>rap.fact.id.IXF1691000aE02_1382_00548_01_0001</vt:lpstr>
      <vt:lpstr>rap.fact.id.IXF1691000aE02_1382_00549_01_0001</vt:lpstr>
      <vt:lpstr>rap.fact.id.IXF1691000aE02_1382_00550_01_0001</vt:lpstr>
      <vt:lpstr>rap.fact.id.IXF1691000aE02_1382_00551_01_0001</vt:lpstr>
      <vt:lpstr>rap.fact.id.IXF1691000aE02_1382_00552_01_0001</vt:lpstr>
      <vt:lpstr>rap.fact.id.IXF1691000aE02_1382_00553_01_0001</vt:lpstr>
      <vt:lpstr>rap.fact.id.IXF1691000aE02_1382_00554_01_0001</vt:lpstr>
      <vt:lpstr>rap.fact.id.IXF1691000aE02_1382_00555_01_0001</vt:lpstr>
      <vt:lpstr>rap.fact.id.IXF1691000aE02_1382_00556_01_0001</vt:lpstr>
      <vt:lpstr>rap.fact.id.IXF1691000aE02_1382_00557_01_0001</vt:lpstr>
      <vt:lpstr>rap.fact.id.IXF1691000aE02_1382_00558_01_0001</vt:lpstr>
      <vt:lpstr>rap.fact.id.IXF1691000aE02_1382_00559_01_0001</vt:lpstr>
      <vt:lpstr>rap.fact.id.IXF1691000aE02_1382_00560_01_0001</vt:lpstr>
      <vt:lpstr>rap.fact.id.IXF1691000aE02_1382_00561_01_0001</vt:lpstr>
      <vt:lpstr>rap.fact.id.IXF1691000aE02_1382_00562_01_0001</vt:lpstr>
      <vt:lpstr>rap.fact.id.IXF1691000aE02_1382_00563_01_0001</vt:lpstr>
      <vt:lpstr>rap.fact.id.IXF1691000aE02_1382_00564_01_0001</vt:lpstr>
      <vt:lpstr>rap.fact.id.IXF1691000aE02_1382_00565_01_0001</vt:lpstr>
      <vt:lpstr>rap.fact.id.IXF1691000aE02_1382_00566_01_0001</vt:lpstr>
      <vt:lpstr>rap.fact.id.IXF1691000aE02_1382_00567_01_0001</vt:lpstr>
      <vt:lpstr>rap.fact.id.IXF1691000aE02_1382_00568_01_0001</vt:lpstr>
      <vt:lpstr>rap.fact.id.IXF1691000aE02_1382_00569_01_0001</vt:lpstr>
      <vt:lpstr>rap.fact.id.IXF1691000aE02_1382_00570_01_0001</vt:lpstr>
      <vt:lpstr>rap.fact.id.IXF1691000aE02_1382_00571_01_0001</vt:lpstr>
      <vt:lpstr>rap.fact.id.IXF1691000aE02_1382_00572_01_0001</vt:lpstr>
      <vt:lpstr>rap.fact.id.IXF1691000aE02_1382_00573_01_0001</vt:lpstr>
      <vt:lpstr>rap.fact.id.IXF1691000aE02_1382_00574_01_0001</vt:lpstr>
      <vt:lpstr>rap.fact.id.IXF1691000aE02_1382_00575_01_0001</vt:lpstr>
      <vt:lpstr>rap.fact.id.IXF1691000aE02_1382_00576_01_0001</vt:lpstr>
      <vt:lpstr>rap.fact.id.IXF1691000aE02_1382_00577_01_0001</vt:lpstr>
      <vt:lpstr>rap.fact.id.IXF1691000aE02_1382_00578_01_0001</vt:lpstr>
      <vt:lpstr>rap.fact.id.IXF1691000aE02_1382_00579_01_0001</vt:lpstr>
      <vt:lpstr>rap.fact.id.IXF1691000aE02_1382_00580_01_0001</vt:lpstr>
      <vt:lpstr>rap.fact.id.IXF1691000aE02_1382_00581_01_0001</vt:lpstr>
      <vt:lpstr>rap.fact.id.IXF1691000aE02_1382_00582_01_0001</vt:lpstr>
      <vt:lpstr>rap.fact.id.IXF1691000aE02_1382_00583_01_0001</vt:lpstr>
      <vt:lpstr>rap.fact.id.IXF1691000aE02_1382_00584_01_0001</vt:lpstr>
      <vt:lpstr>rap.fact.id.IXF1691000aE02_1382_00585_01_0001</vt:lpstr>
      <vt:lpstr>rap.fact.id.IXF1691000aE02_1382_00586_01_0001</vt:lpstr>
      <vt:lpstr>rap.fact.id.IXF1691000aE02_1382_00587_01_0001</vt:lpstr>
      <vt:lpstr>rap.fact.id.IXF1691000aE02_1382_00588_01_0001</vt:lpstr>
      <vt:lpstr>rap.fact.id.IXF1691000aE02_1382_00589_01_0001</vt:lpstr>
      <vt:lpstr>rap.fact.id.IXF1691000aE02_1382_00590_01_0001</vt:lpstr>
      <vt:lpstr>rap.fact.id.IXF1691000aE02_1382_00591_01_0001</vt:lpstr>
      <vt:lpstr>rap.fact.id.IXF1691000aE02_1382_00592_01_0001</vt:lpstr>
      <vt:lpstr>rap.fact.id.IXF1691000aE02_1382_00593_01_0001</vt:lpstr>
      <vt:lpstr>rap.fact.id.IXF1691000aE02_1382_00594_01_0001</vt:lpstr>
      <vt:lpstr>rap.fact.id.IXF1691000aE02_1382_00595_01_0001</vt:lpstr>
      <vt:lpstr>rap.fact.id.IXF1691000aE02_1382_00596_01_0001</vt:lpstr>
      <vt:lpstr>rap.fact.id.IXF1691000aE02_1382_00597_01_0001</vt:lpstr>
      <vt:lpstr>rap.fact.id.IXF1691000aE02_1382_00598_01_0001</vt:lpstr>
      <vt:lpstr>rap.fact.id.IXF1691000aE02_1382_00599_01_0001</vt:lpstr>
      <vt:lpstr>rap.fact.id.IXF1691000aE02_1382_00600_01_0001</vt:lpstr>
      <vt:lpstr>rap.fact.id.IXF1691000aE02_1382_00601_01_0001</vt:lpstr>
      <vt:lpstr>rap.fact.id.IXF1691000aE02_1382_00602_01_0001</vt:lpstr>
      <vt:lpstr>rap.fact.id.IXF1691000aE02_1382_00603_01_0001</vt:lpstr>
      <vt:lpstr>rap.fact.id.IXF1691000aE02_1382_00604_01_0001</vt:lpstr>
      <vt:lpstr>rap.fact.id.IXF1691000aE02_1382_00605_01_0001</vt:lpstr>
      <vt:lpstr>rap.fact.id.IXF1691100E02_1288_00002_00_0001</vt:lpstr>
      <vt:lpstr>rap.fact.id.IXF1692000E02_1382_00001_01_0001</vt:lpstr>
      <vt:lpstr>rap.fact.id.IXF1692000E02_1382_00003_01_0001</vt:lpstr>
      <vt:lpstr>rap.fact.id.IXF1692000E02_1382_00008_01_0001</vt:lpstr>
      <vt:lpstr>rap.fact.id.IXF1692000E02_1382_00009_01_0001</vt:lpstr>
      <vt:lpstr>rap.fact.id.IXF1692000E02_1382_00010_01_0001</vt:lpstr>
      <vt:lpstr>rap.fact.id.IXF1692000E02_1382_00011_01_0001</vt:lpstr>
      <vt:lpstr>rap.fact.id.IXF1692000E02_1382_00012_01_0001</vt:lpstr>
      <vt:lpstr>rap.fact.id.IXF1692000E02_1382_00013_01_0001</vt:lpstr>
      <vt:lpstr>rap.fact.id.IXF1692000E02_1382_00014_01_0001</vt:lpstr>
      <vt:lpstr>rap.fact.id.IXF1692000E02_1382_00015_01_0001</vt:lpstr>
      <vt:lpstr>rap.fact.id.IXF1692000E02_1382_00016_01_0001</vt:lpstr>
      <vt:lpstr>rap.fact.id.IXF1692000E02_1382_00017_01_0001</vt:lpstr>
      <vt:lpstr>rap.fact.id.IXF1692000E02_1382_00018_01_0001</vt:lpstr>
      <vt:lpstr>rap.fact.id.IXF1692000E02_1382_00019_01_0001</vt:lpstr>
      <vt:lpstr>rap.fact.id.IXF1692000E02_1382_00020_01_0001</vt:lpstr>
      <vt:lpstr>rap.fact.id.IXF1692000E02_1382_00021_01_0001</vt:lpstr>
      <vt:lpstr>rap.fact.id.IXF1692000E02_1382_00022_01_0001</vt:lpstr>
      <vt:lpstr>rap.fact.id.IXF1692000E02_1382_00023_01_0001</vt:lpstr>
      <vt:lpstr>rap.fact.id.IXF1692000E02_1382_00024_01_0001</vt:lpstr>
      <vt:lpstr>rap.fact.id.IXF1692000E02_1382_00025_01_0001</vt:lpstr>
      <vt:lpstr>rap.fact.id.IXF1692000E02_1382_00026_01_0001</vt:lpstr>
      <vt:lpstr>rap.fact.id.IXF1692000E02_1382_00027_01_0001</vt:lpstr>
      <vt:lpstr>rap.fact.id.IXF1692000E02_1382_00028_01_0001</vt:lpstr>
      <vt:lpstr>rap.fact.id.IXF1692000E02_1382_00029_01_0001</vt:lpstr>
      <vt:lpstr>rap.fact.id.IXF1692000E02_1382_00030_01_0001</vt:lpstr>
      <vt:lpstr>rap.fact.id.IXF1692000E02_1382_00031_01_0001</vt:lpstr>
      <vt:lpstr>rap.fact.id.IXF1692000E02_1382_00032_01_0001</vt:lpstr>
      <vt:lpstr>rap.fact.id.IXF1692000E02_1382_00033_01_0001</vt:lpstr>
      <vt:lpstr>rap.fact.id.IXF1692000E02_1382_00034_01_0001</vt:lpstr>
      <vt:lpstr>rap.fact.id.IXF1692000E02_1382_00035_01_0001</vt:lpstr>
      <vt:lpstr>rap.fact.id.IXF1692000E02_1382_00036_01_0001</vt:lpstr>
      <vt:lpstr>rap.fact.id.IXF1692000E02_1382_00037_01_0001</vt:lpstr>
      <vt:lpstr>rap.fact.id.IXF1692000E02_1382_00038_01_0001</vt:lpstr>
      <vt:lpstr>rap.fact.id.IXF1692000E02_1382_00039_01_0001</vt:lpstr>
      <vt:lpstr>rap.fact.id.IXF1692000E02_1382_00040_01_0001</vt:lpstr>
      <vt:lpstr>rap.fact.id.IXF1692000E02_1382_00041_01_0001</vt:lpstr>
      <vt:lpstr>rap.fact.id.IXF1692000E02_1382_00042_01_0001</vt:lpstr>
      <vt:lpstr>rap.fact.id.IXF1692000E02_1382_00043_01_0001</vt:lpstr>
      <vt:lpstr>rap.fact.id.IXF1692000E02_1382_00044_01_0001</vt:lpstr>
      <vt:lpstr>rap.fact.id.IXF1692000E02_1382_00045_01_0001</vt:lpstr>
      <vt:lpstr>rap.fact.id.IXF1692000E02_1382_00046_01_0001</vt:lpstr>
      <vt:lpstr>rap.fact.id.IXF1692000E02_1382_00047_01_0001</vt:lpstr>
      <vt:lpstr>rap.fact.id.IXF1692000E02_1382_00048_01_0001</vt:lpstr>
      <vt:lpstr>rap.fact.id.IXF1692000E02_1382_00049_01_0001</vt:lpstr>
      <vt:lpstr>rap.fact.id.IXF1692000E02_1382_00050_01_0001</vt:lpstr>
      <vt:lpstr>rap.fact.id.IXF1692000E02_1382_00051_01_0001</vt:lpstr>
      <vt:lpstr>rap.fact.id.IXF1692000E02_1382_00052_01_0001</vt:lpstr>
      <vt:lpstr>rap.fact.id.IXF1692000E02_1382_00053_01_0001</vt:lpstr>
      <vt:lpstr>rap.fact.id.IXF1692000E02_1382_00054_01_0001</vt:lpstr>
      <vt:lpstr>rap.fact.id.IXF1692000E02_1382_00055_01_0001</vt:lpstr>
      <vt:lpstr>rap.fact.id.IXF1692000E02_1382_00056_01_0001</vt:lpstr>
      <vt:lpstr>rap.fact.id.IXF1692000E02_1382_00057_01_0001</vt:lpstr>
      <vt:lpstr>rap.fact.id.IXF1692000E02_1382_00058_01_0001</vt:lpstr>
      <vt:lpstr>rap.fact.id.IXF1692000E02_1382_00059_01_0001</vt:lpstr>
      <vt:lpstr>rap.fact.id.IXF1692000E02_1382_00060_01_0001</vt:lpstr>
      <vt:lpstr>rap.fact.id.IXF1692000E02_1382_00061_01_0001</vt:lpstr>
      <vt:lpstr>rap.fact.id.IXF1692000E02_1382_00062_01_0001</vt:lpstr>
      <vt:lpstr>rap.fact.id.IXF1692000E02_1382_00063_01_0001</vt:lpstr>
      <vt:lpstr>rap.fact.id.IXF1692000E02_1382_00064_01_0001</vt:lpstr>
      <vt:lpstr>rap.fact.id.IXF1692000E02_1382_00065_01_0001</vt:lpstr>
      <vt:lpstr>rap.fact.id.IXF1692000E02_1382_00066_01_0001</vt:lpstr>
      <vt:lpstr>rap.fact.id.IXF1692000E02_1382_00067_01_0001</vt:lpstr>
      <vt:lpstr>rap.fact.id.IXF1692000E02_1382_00068_01_0001</vt:lpstr>
      <vt:lpstr>rap.fact.id.IXF1692000E02_1382_00069_01_0001</vt:lpstr>
      <vt:lpstr>rap.fact.id.IXF1692000E02_1382_00070_01_0001</vt:lpstr>
      <vt:lpstr>rap.fact.id.IXF1692000E02_1382_00071_01_0001</vt:lpstr>
      <vt:lpstr>rap.fact.id.IXF1692000E02_1382_00072_01_0001</vt:lpstr>
      <vt:lpstr>rap.fact.id.IXF1692000E02_1382_00073_01_0001</vt:lpstr>
      <vt:lpstr>rap.fact.id.IXF1692000E02_1382_00074_01_0001</vt:lpstr>
      <vt:lpstr>rap.fact.id.IXF1692000E02_1382_00075_01_0001</vt:lpstr>
      <vt:lpstr>rap.fact.id.IXF1692000E02_1382_00076_01_0001</vt:lpstr>
      <vt:lpstr>rap.fact.id.IXF1692000E02_1382_00077_01_0001</vt:lpstr>
      <vt:lpstr>rap.fact.id.IXF1692000E02_1382_00078_01_0001</vt:lpstr>
      <vt:lpstr>rap.fact.id.IXF1692000E02_1382_00079_01_0001</vt:lpstr>
      <vt:lpstr>rap.fact.id.IXF1692000E02_1382_00080_01_0001</vt:lpstr>
      <vt:lpstr>rap.fact.id.IXF1692000E02_1382_00081_01_0001</vt:lpstr>
      <vt:lpstr>rap.fact.id.IXF1692000E02_1382_00082_01_0001</vt:lpstr>
      <vt:lpstr>rap.fact.id.IXF1692000E02_1382_00083_01_0001</vt:lpstr>
      <vt:lpstr>rap.fact.id.IXF1692000E02_1382_00084_01_0001</vt:lpstr>
      <vt:lpstr>rap.fact.id.IXF1692000E02_1382_00085_01_0001</vt:lpstr>
      <vt:lpstr>rap.fact.id.IXF1692000E02_1382_00086_01_0001</vt:lpstr>
      <vt:lpstr>rap.fact.id.IXF1692000E02_1382_00087_01_0001</vt:lpstr>
      <vt:lpstr>rap.fact.id.IXF1692000E02_1382_00088_01_0001</vt:lpstr>
      <vt:lpstr>rap.fact.id.IXF1692000E02_1382_00089_01_0001</vt:lpstr>
      <vt:lpstr>rap.fact.id.IXF1692000E02_1382_00090_01_0001</vt:lpstr>
      <vt:lpstr>rap.fact.id.IXF1692000E02_1382_00091_01_0001</vt:lpstr>
      <vt:lpstr>rap.fact.id.IXF1692000E02_1382_00092_01_0001</vt:lpstr>
      <vt:lpstr>rap.fact.id.IXF1692000E02_1382_00093_01_0001</vt:lpstr>
      <vt:lpstr>rap.fact.id.IXF1692000E02_1382_00094_01_0001</vt:lpstr>
      <vt:lpstr>rap.fact.id.IXF1692000E02_1382_00095_01_0001</vt:lpstr>
      <vt:lpstr>rap.fact.id.IXF1692000E02_1382_00096_01_0001</vt:lpstr>
      <vt:lpstr>rap.fact.id.IXF1692000E02_1382_00097_01_0001</vt:lpstr>
      <vt:lpstr>rap.fact.id.IXF1692000E02_1382_00098_01_0001</vt:lpstr>
      <vt:lpstr>rap.fact.id.IXF1692000E02_1382_00099_01_0001</vt:lpstr>
      <vt:lpstr>rap.fact.id.IXF1692000E02_1382_00100_01_0001</vt:lpstr>
      <vt:lpstr>rap.fact.id.IXF1692000E02_1382_00101_01_0001</vt:lpstr>
      <vt:lpstr>rap.fact.id.IXF1692000E02_1382_00102_01_0001</vt:lpstr>
      <vt:lpstr>rap.fact.id.IXF1692000E02_1382_00103_01_0001</vt:lpstr>
      <vt:lpstr>rap.fact.id.IXF1692000E02_1382_00104_01_0001</vt:lpstr>
      <vt:lpstr>rap.fact.id.IXF1692000E02_1382_00105_01_0001</vt:lpstr>
      <vt:lpstr>rap.fact.id.IXF1692000E02_1382_00106_01_0001</vt:lpstr>
      <vt:lpstr>rap.fact.id.IXF1692000E02_1382_00107_01_0001</vt:lpstr>
      <vt:lpstr>rap.fact.id.IXF1692000E02_1382_00108_01_0001</vt:lpstr>
      <vt:lpstr>rap.fact.id.IXF1692000E02_1382_00109_01_0001</vt:lpstr>
      <vt:lpstr>rap.fact.id.IXF1692000E02_1382_00110_01_0001</vt:lpstr>
      <vt:lpstr>rap.fact.id.IXF1692000E02_1382_00111_01_0001</vt:lpstr>
      <vt:lpstr>rap.fact.id.IXF1692000E02_1382_00112_01_0001</vt:lpstr>
      <vt:lpstr>rap.fact.id.IXF1692000E02_1382_00113_01_0001</vt:lpstr>
      <vt:lpstr>rap.fact.id.IXF1692000E02_1382_00114_01_0001</vt:lpstr>
      <vt:lpstr>rap.fact.id.IXF1692000E02_1382_00115_01_0001</vt:lpstr>
      <vt:lpstr>rap.fact.id.IXF1692000E02_1382_00116_01_0001</vt:lpstr>
      <vt:lpstr>rap.fact.id.IXF1692000E02_1382_00117_01_0001</vt:lpstr>
      <vt:lpstr>rap.fact.id.IXF1692000E02_1382_00118_01_0001</vt:lpstr>
      <vt:lpstr>rap.fact.id.IXF1692000E02_1382_00119_01_0001</vt:lpstr>
      <vt:lpstr>rap.fact.id.IXF1692000E02_1382_00120_01_0001</vt:lpstr>
      <vt:lpstr>rap.fact.id.IXF1692000E02_1382_00121_01_0001</vt:lpstr>
      <vt:lpstr>rap.fact.id.IXF1692000E02_1382_00122_01_0001</vt:lpstr>
      <vt:lpstr>rap.fact.id.IXF1692000E02_1382_00123_01_0001</vt:lpstr>
      <vt:lpstr>rap.fact.id.IXF1692000E02_1382_00124_01_0001</vt:lpstr>
      <vt:lpstr>rap.fact.id.IXF1692000E02_1382_00125_01_0001</vt:lpstr>
      <vt:lpstr>rap.fact.id.IXF1692000E02_1382_00126_01_0001</vt:lpstr>
      <vt:lpstr>rap.fact.id.IXF1692000E02_1382_00127_01_0001</vt:lpstr>
      <vt:lpstr>rap.fact.id.IXF1692000E02_1382_00128_01_0001</vt:lpstr>
      <vt:lpstr>rap.fact.id.IXF1692000E02_1382_00129_01_0001</vt:lpstr>
      <vt:lpstr>rap.fact.id.IXF1692000E02_1382_00130_01_0001</vt:lpstr>
      <vt:lpstr>rap.fact.id.IXF1692000E02_1382_00131_01_0001</vt:lpstr>
      <vt:lpstr>rap.fact.id.IXF1692000E02_1382_00132_01_0001</vt:lpstr>
      <vt:lpstr>rap.fact.id.IXF1692000E02_1382_00133_01_0001</vt:lpstr>
      <vt:lpstr>rap.fact.id.IXF1692000E02_1382_00134_01_0001</vt:lpstr>
      <vt:lpstr>rap.fact.id.IXF1692000E02_1382_00135_01_0001</vt:lpstr>
      <vt:lpstr>rap.fact.id.IXF1692000E02_1382_00136_01_0001</vt:lpstr>
      <vt:lpstr>rap.fact.id.IXF1692000E02_1382_00137_01_0001</vt:lpstr>
      <vt:lpstr>rap.fact.id.IXF1692000E02_1382_00138_01_0001</vt:lpstr>
      <vt:lpstr>rap.fact.id.IXF1692000E02_1382_00139_01_0001</vt:lpstr>
      <vt:lpstr>rap.fact.id.IXF1692000E02_1382_00140_01_0001</vt:lpstr>
      <vt:lpstr>rap.fact.id.IXF1692000E02_1382_00141_01_0001</vt:lpstr>
      <vt:lpstr>rap.fact.id.IXF1692000E02_1382_00142_01_0001</vt:lpstr>
      <vt:lpstr>rap.fact.id.IXF1692000E02_1382_00143_01_0001</vt:lpstr>
      <vt:lpstr>rap.fact.id.IXF1692000E02_1382_00144_01_0001</vt:lpstr>
      <vt:lpstr>rap.fact.id.IXF1692000E02_1382_00145_01_0001</vt:lpstr>
      <vt:lpstr>rap.fact.id.IXF1692000E02_1382_00146_01_0001</vt:lpstr>
      <vt:lpstr>rap.fact.id.IXF1692000E02_1382_00147_01_0001</vt:lpstr>
      <vt:lpstr>rap.fact.id.IXF1692000E02_1382_00148_01_0001</vt:lpstr>
      <vt:lpstr>rap.fact.id.IXF1692000E02_1382_00149_01_0001</vt:lpstr>
      <vt:lpstr>rap.fact.id.IXF1692000E02_1382_00150_01_0001</vt:lpstr>
      <vt:lpstr>rap.fact.id.IXF1692000E02_1382_00151_01_0001</vt:lpstr>
      <vt:lpstr>rap.fact.id.IXF1692000E02_1382_00152_01_0001</vt:lpstr>
      <vt:lpstr>rap.fact.id.IXF1692000E02_1382_00153_01_0001</vt:lpstr>
      <vt:lpstr>rap.fact.id.IXF1692000E02_1382_00154_01_0001</vt:lpstr>
      <vt:lpstr>rap.fact.id.IXF1692000E02_1382_00155_01_0001</vt:lpstr>
      <vt:lpstr>rap.fact.id.IXF1692000E02_1382_00156_01_0001</vt:lpstr>
      <vt:lpstr>rap.fact.id.IXF1692000E02_1382_00157_01_0001</vt:lpstr>
      <vt:lpstr>rap.fact.id.IXF1692000E02_1382_00158_01_0001</vt:lpstr>
      <vt:lpstr>rap.fact.id.IXF1692000E02_1382_00159_01_0001</vt:lpstr>
      <vt:lpstr>rap.fact.id.IXF1692000E02_1382_00160_01_0001</vt:lpstr>
      <vt:lpstr>rap.fact.id.IXF1692000E02_1382_00161_01_0001</vt:lpstr>
      <vt:lpstr>rap.fact.id.IXF1692000E02_1382_00162_01_0001</vt:lpstr>
      <vt:lpstr>rap.fact.id.IXF1692000E02_1382_00163_01_0001</vt:lpstr>
      <vt:lpstr>rap.fact.id.IXF1692000E02_1382_00164_01_0001</vt:lpstr>
      <vt:lpstr>rap.fact.id.IXF1692000E02_1382_00165_01_0001</vt:lpstr>
      <vt:lpstr>rap.fact.id.IXF1692000E02_1382_00166_01_0001</vt:lpstr>
      <vt:lpstr>rap.fact.id.IXF1692000E02_1382_00167_01_0001</vt:lpstr>
      <vt:lpstr>rap.fact.id.IXF1692000E02_1382_00168_01_0001</vt:lpstr>
      <vt:lpstr>rap.fact.id.IXF1692000E02_1382_00169_01_0001</vt:lpstr>
      <vt:lpstr>rap.fact.id.IXF1692000E02_1382_00170_01_0001</vt:lpstr>
      <vt:lpstr>rap.fact.id.IXF1692000E02_1382_00171_01_0001</vt:lpstr>
      <vt:lpstr>rap.fact.id.IXF1692000E02_1382_00172_01_0001</vt:lpstr>
      <vt:lpstr>rap.fact.id.IXF1692000E02_1382_00173_01_0001</vt:lpstr>
      <vt:lpstr>rap.fact.id.IXF1692000E02_1382_00174_01_0001</vt:lpstr>
      <vt:lpstr>rap.fact.id.IXF1692000E02_1382_00175_01_0001</vt:lpstr>
      <vt:lpstr>rap.fact.id.IXF1692000E02_1382_00176_01_0001</vt:lpstr>
      <vt:lpstr>rap.fact.id.IXF1692000E02_1382_00177_01_0001</vt:lpstr>
      <vt:lpstr>rap.fact.id.IXF1692000E02_1382_00178_01_0001</vt:lpstr>
      <vt:lpstr>rap.fact.id.IXF1692000E02_1382_00179_01_0001</vt:lpstr>
      <vt:lpstr>rap.fact.id.IXF1692000E02_1382_00180_01_0001</vt:lpstr>
      <vt:lpstr>rap.fact.id.IXF1692000E02_1382_00181_01_0001</vt:lpstr>
      <vt:lpstr>rap.fact.id.IXF1692000E02_1382_00182_01_0001</vt:lpstr>
      <vt:lpstr>rap.fact.id.IXF1692000E02_1382_00183_01_0001</vt:lpstr>
      <vt:lpstr>rap.fact.id.IXF1692000E02_1382_00184_01_0001</vt:lpstr>
      <vt:lpstr>rap.fact.id.IXF1692000E02_1382_00185_01_0001</vt:lpstr>
      <vt:lpstr>rap.fact.id.IXF1692000E02_1382_00186_01_0001</vt:lpstr>
      <vt:lpstr>rap.fact.id.IXF1692000E02_1382_00187_01_0001</vt:lpstr>
      <vt:lpstr>rap.fact.id.IXF1692000E02_1382_00188_01_0001</vt:lpstr>
      <vt:lpstr>rap.fact.id.IXF1692000E02_1382_00189_01_0001</vt:lpstr>
      <vt:lpstr>rap.fact.id.IXF1692000E02_1382_00190_01_0001</vt:lpstr>
      <vt:lpstr>rap.fact.id.IXF1692000E02_1382_00191_01_0001</vt:lpstr>
      <vt:lpstr>rap.fact.id.IXF1692000E02_1382_00192_01_0001</vt:lpstr>
      <vt:lpstr>rap.fact.id.IXF1692000E02_1382_00193_01_0001</vt:lpstr>
      <vt:lpstr>rap.fact.id.IXF1692000E02_1382_00194_01_0001</vt:lpstr>
      <vt:lpstr>rap.fact.id.IXF1692000E02_1382_00195_01_0001</vt:lpstr>
      <vt:lpstr>rap.fact.id.IXF1692000E02_1382_00196_01_0001</vt:lpstr>
      <vt:lpstr>rap.fact.id.IXF1692000E02_1382_00197_01_0001</vt:lpstr>
      <vt:lpstr>rap.fact.id.IXF1692000E02_1382_00198_01_0001</vt:lpstr>
      <vt:lpstr>rap.fact.id.IXF1692000E02_1382_00199_01_0001</vt:lpstr>
      <vt:lpstr>rap.fact.id.IXF1692000E02_1382_00200_01_0001</vt:lpstr>
      <vt:lpstr>rap.fact.id.IXF1692000E02_1382_00201_01_0001</vt:lpstr>
      <vt:lpstr>rap.fact.id.IXF1692000E02_1382_00202_01_0001</vt:lpstr>
      <vt:lpstr>rap.fact.id.IXF1692000E02_1382_00203_01_0001</vt:lpstr>
      <vt:lpstr>rap.fact.id.IXF1692000E02_1382_00204_01_0001</vt:lpstr>
      <vt:lpstr>rap.fact.id.IXF1692000E02_1382_00205_01_0001</vt:lpstr>
      <vt:lpstr>rap.fact.id.IXF1692000E02_1382_00206_01_0001</vt:lpstr>
      <vt:lpstr>rap.fact.id.IXF1692000E02_1382_00207_01_0001</vt:lpstr>
      <vt:lpstr>rap.fact.id.IXF1692000E02_1382_00208_01_0001</vt:lpstr>
      <vt:lpstr>rap.fact.id.IXF1692000E02_1382_00209_01_0001</vt:lpstr>
      <vt:lpstr>rap.fact.id.IXF1692000E02_1382_00210_01_0001</vt:lpstr>
      <vt:lpstr>rap.fact.id.IXF1692000E02_1382_00211_01_0001</vt:lpstr>
      <vt:lpstr>rap.fact.id.IXF1692000E02_1382_00212_01_0001</vt:lpstr>
      <vt:lpstr>rap.fact.id.IXF1692000E02_1382_00213_01_0001</vt:lpstr>
      <vt:lpstr>rap.fact.id.IXF1692000E02_1382_00214_01_0001</vt:lpstr>
      <vt:lpstr>rap.fact.id.IXF1692000E02_1382_00215_01_0001</vt:lpstr>
      <vt:lpstr>rap.fact.id.IXF1692000E02_1382_00216_01_0001</vt:lpstr>
      <vt:lpstr>rap.fact.id.IXF1692000E02_1382_00217_01_0001</vt:lpstr>
      <vt:lpstr>rap.fact.id.IXF1692000E02_1382_00218_01_0001</vt:lpstr>
      <vt:lpstr>rap.fact.id.IXF1692000E02_1382_00219_01_0001</vt:lpstr>
      <vt:lpstr>rap.fact.id.IXF1692000E02_1382_00220_01_0001</vt:lpstr>
      <vt:lpstr>rap.fact.id.IXF1692000E02_1382_00221_01_0001</vt:lpstr>
      <vt:lpstr>rap.fact.id.IXF1692000E02_1382_00222_01_0001</vt:lpstr>
      <vt:lpstr>rap.fact.id.IXF1692000E02_1382_00223_01_0001</vt:lpstr>
      <vt:lpstr>rap.fact.id.IXF1692000E02_1382_00224_01_0001</vt:lpstr>
      <vt:lpstr>rap.fact.id.IXF1692000E02_1382_00225_01_0001</vt:lpstr>
      <vt:lpstr>rap.fact.id.IXF1692000E02_1382_00226_01_0001</vt:lpstr>
      <vt:lpstr>rap.fact.id.IXF1692000E02_1382_00227_01_0001</vt:lpstr>
      <vt:lpstr>rap.fact.id.IXF1692000E02_1382_00228_01_0001</vt:lpstr>
      <vt:lpstr>rap.fact.id.IXF1692000E02_1382_00229_01_0001</vt:lpstr>
      <vt:lpstr>rap.fact.id.IXF1692000E02_1382_00230_01_0001</vt:lpstr>
      <vt:lpstr>rap.fact.id.IXF1692000E02_1382_00231_01_0001</vt:lpstr>
      <vt:lpstr>rap.fact.id.IXF1692000E02_1382_00232_01_0001</vt:lpstr>
      <vt:lpstr>rap.fact.id.IXF1692000E02_1382_00233_01_0001</vt:lpstr>
      <vt:lpstr>rap.fact.id.IXF1692000E02_1382_00234_01_0001</vt:lpstr>
      <vt:lpstr>rap.fact.id.IXF1692000E02_1382_00235_01_0001</vt:lpstr>
      <vt:lpstr>rap.fact.id.IXF1692000E02_1382_00236_01_0001</vt:lpstr>
      <vt:lpstr>rap.fact.id.IXF1692000E02_1382_00237_01_0001</vt:lpstr>
      <vt:lpstr>rap.fact.id.IXF1692000E02_1382_00238_01_0001</vt:lpstr>
      <vt:lpstr>rap.fact.id.IXF1692000E02_1382_00239_01_0001</vt:lpstr>
      <vt:lpstr>rap.fact.id.IXF1692000E02_1382_00240_01_0001</vt:lpstr>
      <vt:lpstr>rap.fact.id.IXF1692000E02_1382_00241_01_0001</vt:lpstr>
      <vt:lpstr>rap.fact.id.IXF1692000E02_1382_00242_01_0001</vt:lpstr>
      <vt:lpstr>rap.fact.id.IXF1692000E02_1382_00243_01_0001</vt:lpstr>
      <vt:lpstr>rap.fact.id.IXF1692000E02_1382_00244_01_0001</vt:lpstr>
      <vt:lpstr>rap.fact.id.IXF1692000E02_1382_00245_01_0001</vt:lpstr>
      <vt:lpstr>rap.fact.id.IXF1692000E02_1382_00246_01_0001</vt:lpstr>
      <vt:lpstr>rap.fact.id.IXF1692000E02_1382_00247_01_0001</vt:lpstr>
      <vt:lpstr>rap.fact.id.IXF1692000E02_1382_00248_01_0001</vt:lpstr>
      <vt:lpstr>rap.fact.id.IXF1692000E02_1382_00249_01_0001</vt:lpstr>
      <vt:lpstr>rap.fact.id.IXF1692000E02_1382_00250_01_0001</vt:lpstr>
      <vt:lpstr>rap.fact.id.IXF1692000E02_1382_00251_01_0001</vt:lpstr>
      <vt:lpstr>rap.fact.id.IXF1692000E02_1382_00252_01_0001</vt:lpstr>
      <vt:lpstr>rap.fact.id.IXF1692000E02_1382_00253_01_0001</vt:lpstr>
      <vt:lpstr>rap.fact.id.IXF1692000E02_1382_00254_01_0001</vt:lpstr>
      <vt:lpstr>rap.fact.id.IXF1692000E02_1382_00255_01_0001</vt:lpstr>
      <vt:lpstr>rap.fact.id.IXF1692000E02_1382_00256_01_0001</vt:lpstr>
      <vt:lpstr>rap.fact.id.IXF1692000E02_1382_00257_01_0001</vt:lpstr>
      <vt:lpstr>rap.fact.id.IXF1692000E02_1382_00258_01_0001</vt:lpstr>
      <vt:lpstr>rap.fact.id.IXF1692000E02_1382_00259_01_0001</vt:lpstr>
      <vt:lpstr>rap.fact.id.IXF1692000E02_1382_00260_01_0001</vt:lpstr>
      <vt:lpstr>rap.fact.id.IXF1692000E02_1382_00261_01_0001</vt:lpstr>
      <vt:lpstr>rap.fact.id.IXF1692000E02_1382_00262_01_0001</vt:lpstr>
      <vt:lpstr>rap.fact.id.IXF1692000E02_1382_00263_01_0001</vt:lpstr>
      <vt:lpstr>rap.fact.id.IXF1692000E02_1382_00264_01_0001</vt:lpstr>
      <vt:lpstr>rap.fact.id.IXF1692000E02_1382_00265_01_0001</vt:lpstr>
      <vt:lpstr>rap.fact.id.IXF1692000E02_1382_00266_01_0001</vt:lpstr>
      <vt:lpstr>rap.fact.id.IXF1692000E02_1382_00267_01_0001</vt:lpstr>
      <vt:lpstr>rap.fact.id.IXF1692000E02_1382_00268_01_0001</vt:lpstr>
      <vt:lpstr>rap.fact.id.IXF1692000E02_1382_00269_01_0001</vt:lpstr>
      <vt:lpstr>rap.fact.id.IXF1692000E02_1382_00270_01_0001</vt:lpstr>
      <vt:lpstr>rap.fact.id.IXF1692000E02_1382_00271_01_0001</vt:lpstr>
      <vt:lpstr>rap.fact.id.IXF1692000E02_1382_00272_01_0001</vt:lpstr>
      <vt:lpstr>rap.fact.id.IXF1692000E02_1382_00273_01_0001</vt:lpstr>
      <vt:lpstr>rap.fact.id.IXF1692000E02_1382_00274_01_0001</vt:lpstr>
      <vt:lpstr>rap.fact.id.IXF1692000E02_1382_00275_01_0001</vt:lpstr>
      <vt:lpstr>rap.fact.id.IXF1692000E02_1382_00276_01_0001</vt:lpstr>
      <vt:lpstr>rap.fact.id.IXF1692000E02_1382_00277_01_0001</vt:lpstr>
      <vt:lpstr>rap.fact.id.IXF1692000E02_1382_00278_01_0001</vt:lpstr>
      <vt:lpstr>rap.fact.id.IXF1692000E02_1382_00279_01_0001</vt:lpstr>
      <vt:lpstr>rap.fact.id.IXF1692000E02_1382_00280_01_0001</vt:lpstr>
      <vt:lpstr>rap.fact.id.IXF1692000E02_1382_00281_01_0001</vt:lpstr>
      <vt:lpstr>rap.fact.id.IXF1692000E02_1382_00282_01_0001</vt:lpstr>
      <vt:lpstr>rap.fact.id.IXF1692000E02_1382_00283_01_0001</vt:lpstr>
      <vt:lpstr>rap.fact.id.IXF1692000E02_1382_00284_01_0001</vt:lpstr>
      <vt:lpstr>rap.fact.id.IXF1692000E02_1382_00285_01_0001</vt:lpstr>
      <vt:lpstr>rap.fact.id.IXF1692000E02_1382_00286_01_0001</vt:lpstr>
      <vt:lpstr>rap.fact.id.IXF1692000E02_1382_00287_01_0001</vt:lpstr>
      <vt:lpstr>rap.fact.id.IXF1692000E02_1382_00288_01_0001</vt:lpstr>
      <vt:lpstr>rap.fact.id.IXF1692000E02_1382_00289_01_0001</vt:lpstr>
      <vt:lpstr>rap.fact.id.IXF1692000E02_1382_00290_01_0001</vt:lpstr>
      <vt:lpstr>rap.fact.id.IXF1692000E02_1382_00291_01_0001</vt:lpstr>
      <vt:lpstr>rap.fact.id.IXF1692000E02_1382_00292_01_0001</vt:lpstr>
      <vt:lpstr>rap.fact.id.IXF1692000E02_1382_00293_01_0001</vt:lpstr>
      <vt:lpstr>rap.fact.id.IXF1692000E02_1382_00294_01_0001</vt:lpstr>
      <vt:lpstr>rap.fact.id.IXF1692000E02_1382_00295_01_0001</vt:lpstr>
      <vt:lpstr>rap.fact.id.IXF1692000E02_1382_00296_01_0001</vt:lpstr>
      <vt:lpstr>rap.fact.id.IXF1692000E02_1382_00297_01_0001</vt:lpstr>
      <vt:lpstr>rap.fact.id.IXF1692000E02_1382_00298_01_0001</vt:lpstr>
      <vt:lpstr>rap.fact.id.IXF1692000E02_1382_00299_01_0001</vt:lpstr>
      <vt:lpstr>rap.fact.id.IXF1692000E02_1382_00300_01_0001</vt:lpstr>
      <vt:lpstr>rap.fact.id.IXF1692000E02_1382_00301_01_0001</vt:lpstr>
      <vt:lpstr>rap.fact.id.IXF1692000E02_1382_00302_01_0001</vt:lpstr>
      <vt:lpstr>rap.fact.id.IXF1692000E02_1382_00303_01_0001</vt:lpstr>
      <vt:lpstr>rap.fact.id.IXF1692000E02_1382_00304_01_0001</vt:lpstr>
      <vt:lpstr>rap.fact.id.IXF1692000E02_1382_00305_01_0001</vt:lpstr>
      <vt:lpstr>rap.fact.id.IXF1692000E02_1382_00306_01_0001</vt:lpstr>
      <vt:lpstr>rap.fact.id.IXF1692000E02_1382_00307_01_0001</vt:lpstr>
      <vt:lpstr>rap.fact.id.IXF1692000E02_1382_00308_01_0001</vt:lpstr>
      <vt:lpstr>rap.fact.id.IXF1692000E02_1382_00309_01_0001</vt:lpstr>
      <vt:lpstr>rap.fact.id.IXF1692000E02_1382_00310_01_0001</vt:lpstr>
      <vt:lpstr>rap.fact.id.IXF1692000E02_1382_00311_01_0001</vt:lpstr>
      <vt:lpstr>rap.fact.id.IXF1692000E02_1382_00312_01_0001</vt:lpstr>
      <vt:lpstr>rap.fact.id.IXF1692000E02_1382_00313_01_0001</vt:lpstr>
      <vt:lpstr>rap.fact.id.IXF1692000E02_1382_00314_01_0001</vt:lpstr>
      <vt:lpstr>rap.fact.id.IXF1692000E02_1382_00315_01_0001</vt:lpstr>
      <vt:lpstr>rap.fact.id.IXF1692000E02_1382_00316_01_0001</vt:lpstr>
      <vt:lpstr>rap.fact.id.IXF1692000E02_1382_00317_01_0001</vt:lpstr>
      <vt:lpstr>rap.fact.id.IXF1692000E02_1382_00318_01_0001</vt:lpstr>
      <vt:lpstr>rap.fact.id.IXF1692000E02_1382_00319_01_0001</vt:lpstr>
      <vt:lpstr>rap.fact.id.IXF1692000E02_1382_00320_01_0001</vt:lpstr>
      <vt:lpstr>rap.fact.id.IXF1692000E02_1382_00321_01_0001</vt:lpstr>
      <vt:lpstr>rap.fact.id.IXF1692000E02_1382_00322_01_0001</vt:lpstr>
      <vt:lpstr>rap.fact.id.IXF1692000E02_1382_00323_01_0001</vt:lpstr>
      <vt:lpstr>rap.fact.id.IXF1692000E02_1382_00324_01_0001</vt:lpstr>
      <vt:lpstr>rap.fact.id.IXF1692000E02_1382_00325_01_0001</vt:lpstr>
      <vt:lpstr>rap.fact.id.IXF1692000E02_1382_00326_01_0001</vt:lpstr>
      <vt:lpstr>rap.fact.id.IXF1692000E02_1382_00327_01_0001</vt:lpstr>
      <vt:lpstr>rap.fact.id.IXF1692000E02_1382_00328_01_0001</vt:lpstr>
      <vt:lpstr>rap.fact.id.IXF1692000E02_1382_00329_01_0001</vt:lpstr>
      <vt:lpstr>rap.fact.id.IXF1692000E02_1382_00330_01_0001</vt:lpstr>
      <vt:lpstr>rap.fact.id.IXF1692000E02_1382_00331_01_0001</vt:lpstr>
      <vt:lpstr>rap.fact.id.IXF1692000E02_1382_00332_01_0001</vt:lpstr>
      <vt:lpstr>rap.fact.id.IXF1692000E02_1382_00333_01_0001</vt:lpstr>
      <vt:lpstr>rap.fact.id.IXF1692000E02_1382_00334_01_0001</vt:lpstr>
      <vt:lpstr>rap.fact.id.IXF1692000E02_1382_00335_01_0001</vt:lpstr>
      <vt:lpstr>rap.fact.id.IXF1692000E02_1382_00336_01_0001</vt:lpstr>
      <vt:lpstr>rap.fact.id.IXF1692000E02_1382_00337_01_0001</vt:lpstr>
      <vt:lpstr>rap.fact.id.IXF1692000E02_1382_00338_01_0001</vt:lpstr>
      <vt:lpstr>rap.fact.id.IXF1692000E02_1382_00339_01_0001</vt:lpstr>
      <vt:lpstr>rap.fact.id.IXF1692000E02_1382_00340_01_0001</vt:lpstr>
      <vt:lpstr>rap.fact.id.IXF1692000E02_1382_00341_01_0001</vt:lpstr>
      <vt:lpstr>rap.fact.id.IXF1692000E02_1382_00342_01_0001</vt:lpstr>
      <vt:lpstr>rap.fact.id.IXF1692000E02_1382_00343_01_0001</vt:lpstr>
      <vt:lpstr>rap.fact.id.IXF1692000E02_1382_00344_01_0001</vt:lpstr>
      <vt:lpstr>rap.fact.id.IXF1692000E02_1382_00345_01_0001</vt:lpstr>
      <vt:lpstr>rap.fact.id.IXF1692000E02_1382_00346_01_0001</vt:lpstr>
      <vt:lpstr>rap.fact.id.IXF1692000E02_1382_00347_01_0001</vt:lpstr>
      <vt:lpstr>rap.fact.id.IXF1692000E02_1382_00348_01_0001</vt:lpstr>
      <vt:lpstr>rap.fact.id.IXF1692000E02_1382_00349_01_0001</vt:lpstr>
      <vt:lpstr>rap.fact.id.IXF1692000E02_1382_00350_01_0001</vt:lpstr>
      <vt:lpstr>rap.fact.id.IXF1692000E02_1382_00351_01_0001</vt:lpstr>
      <vt:lpstr>rap.fact.id.IXF1692000E02_1382_00352_01_0001</vt:lpstr>
      <vt:lpstr>rap.fact.id.IXF1692000E02_1382_00353_01_0001</vt:lpstr>
      <vt:lpstr>rap.fact.id.IXF1692000E02_1382_00354_01_0001</vt:lpstr>
      <vt:lpstr>rap.fact.id.IXF1692000E02_1382_00355_01_0001</vt:lpstr>
      <vt:lpstr>rap.fact.id.IXF1692000E02_1382_00356_01_0001</vt:lpstr>
      <vt:lpstr>rap.fact.id.IXF1692000E02_1382_00357_01_0001</vt:lpstr>
      <vt:lpstr>rap.fact.id.IXF1692000E02_1382_00358_01_0001</vt:lpstr>
      <vt:lpstr>rap.fact.id.IXF1692000E02_1382_00359_01_0001</vt:lpstr>
      <vt:lpstr>rap.fact.id.IXF1692000E02_1382_00360_01_0001</vt:lpstr>
      <vt:lpstr>rap.fact.id.IXF1692000E02_1382_00361_01_0001</vt:lpstr>
      <vt:lpstr>rap.fact.id.IXF1692000E02_1382_00362_01_0001</vt:lpstr>
      <vt:lpstr>rap.fact.id.IXF1692000E02_1382_00363_01_0001</vt:lpstr>
      <vt:lpstr>rap.fact.id.IXF1692000E02_1382_00364_01_0001</vt:lpstr>
      <vt:lpstr>rap.fact.id.IXF1692000E02_1382_00365_01_0001</vt:lpstr>
      <vt:lpstr>rap.fact.id.IXF1692000E02_1382_00366_01_0001</vt:lpstr>
      <vt:lpstr>rap.fact.id.IXF1692000E02_1382_00367_01_0001</vt:lpstr>
      <vt:lpstr>rap.fact.id.IXF1692000E02_1382_00368_01_0001</vt:lpstr>
      <vt:lpstr>rap.fact.id.IXF1692000E02_1382_00369_01_0001</vt:lpstr>
      <vt:lpstr>rap.fact.id.IXF1692000E02_1382_00370_01_0001</vt:lpstr>
      <vt:lpstr>rap.fact.id.IXF1692000E02_1382_00371_01_0001</vt:lpstr>
      <vt:lpstr>rap.fact.id.IXF1692000E02_1382_00372_01_0001</vt:lpstr>
      <vt:lpstr>rap.fact.id.IXF1692000E02_1382_00373_01_0001</vt:lpstr>
      <vt:lpstr>rap.fact.id.IXF1692000E02_1382_00374_01_0001</vt:lpstr>
      <vt:lpstr>rap.fact.id.IXF1692000E02_1382_00375_01_0001</vt:lpstr>
      <vt:lpstr>rap.fact.id.IXF1692000E02_1382_00376_01_0001</vt:lpstr>
      <vt:lpstr>rap.fact.id.IXF1692000E02_1382_00377_01_0001</vt:lpstr>
      <vt:lpstr>rap.fact.id.IXF1692000E02_1382_00378_01_0001</vt:lpstr>
      <vt:lpstr>rap.fact.id.IXF1692000E02_1382_00379_01_0001</vt:lpstr>
      <vt:lpstr>rap.fact.id.IXF1692000E02_1382_00380_01_0001</vt:lpstr>
      <vt:lpstr>rap.fact.id.IXF1692000E02_1382_00381_01_0001</vt:lpstr>
      <vt:lpstr>rap.fact.id.IXF1692000E02_1382_00382_01_0001</vt:lpstr>
      <vt:lpstr>rap.fact.id.IXF1692000E02_1382_00383_01_0001</vt:lpstr>
      <vt:lpstr>rap.fact.id.IXF1692000E02_1382_00384_01_0001</vt:lpstr>
      <vt:lpstr>rap.fact.id.IXF1692000E02_1382_00385_01_0001</vt:lpstr>
      <vt:lpstr>rap.fact.id.IXF1692000E02_1382_00386_01_0001</vt:lpstr>
      <vt:lpstr>rap.fact.id.IXF1692000E02_1382_00387_01_0001</vt:lpstr>
      <vt:lpstr>rap.fact.id.IXF1692000E02_1382_00388_01_0001</vt:lpstr>
      <vt:lpstr>rap.fact.id.IXF1692000E02_1382_00389_01_0001</vt:lpstr>
      <vt:lpstr>rap.fact.id.IXF1692000E02_1382_00390_01_0001</vt:lpstr>
      <vt:lpstr>rap.fact.id.IXF1692000E02_1382_00391_01_0001</vt:lpstr>
      <vt:lpstr>rap.fact.id.IXF1692000E02_1382_00392_01_0001</vt:lpstr>
      <vt:lpstr>rap.fact.id.IXF1692000E02_1382_00393_01_0001</vt:lpstr>
      <vt:lpstr>rap.fact.id.IXF1692000E02_1382_00394_01_0001</vt:lpstr>
      <vt:lpstr>rap.fact.id.IXF1692000E02_1382_00395_01_0001</vt:lpstr>
      <vt:lpstr>rap.fact.id.IXF1692000E02_1382_00396_01_0001</vt:lpstr>
      <vt:lpstr>rap.fact.id.IXF1692000E02_1382_00397_01_0001</vt:lpstr>
      <vt:lpstr>rap.fact.id.IXF1692000E02_1382_00398_01_0001</vt:lpstr>
      <vt:lpstr>rap.fact.id.IXF1692000E02_1382_00399_01_0001</vt:lpstr>
      <vt:lpstr>rap.fact.id.IXF1692000E02_1382_00400_01_0001</vt:lpstr>
      <vt:lpstr>rap.fact.id.IXF1692000E02_1382_00401_01_0001</vt:lpstr>
      <vt:lpstr>rap.fact.id.IXF1692000E02_1382_00402_01_0001</vt:lpstr>
      <vt:lpstr>rap.fact.id.IXF1692000E02_1382_00403_01_0001</vt:lpstr>
      <vt:lpstr>rap.fact.id.IXF1692000E02_1382_00404_01_0001</vt:lpstr>
      <vt:lpstr>rap.fact.id.IXF1692000E02_1382_00405_01_0001</vt:lpstr>
      <vt:lpstr>rap.fact.id.IXF1692000E02_1382_00406_01_0001</vt:lpstr>
      <vt:lpstr>rap.fact.id.IXF1692000E02_1382_00407_01_0001</vt:lpstr>
      <vt:lpstr>rap.fact.id.IXF1692000E02_1382_00408_01_0001</vt:lpstr>
      <vt:lpstr>rap.fact.id.IXF1692000E02_1382_00409_01_0001</vt:lpstr>
      <vt:lpstr>rap.fact.id.IXF1692000E02_1382_00410_01_0001</vt:lpstr>
      <vt:lpstr>rap.fact.id.IXF1692000E02_1382_00411_01_0001</vt:lpstr>
      <vt:lpstr>rap.fact.id.IXF1692000E02_1382_00412_01_0001</vt:lpstr>
      <vt:lpstr>rap.fact.id.IXF1692000E02_1382_00413_01_0001</vt:lpstr>
      <vt:lpstr>rap.fact.id.IXF1692000E02_1382_00414_01_0001</vt:lpstr>
      <vt:lpstr>rap.fact.id.IXF1692000E02_1382_00415_01_0001</vt:lpstr>
      <vt:lpstr>rap.fact.id.IXF1692000E02_1382_00416_01_0001</vt:lpstr>
      <vt:lpstr>rap.fact.id.IXF1692000E02_1382_00417_01_0001</vt:lpstr>
      <vt:lpstr>rap.fact.id.IXF1692000E02_1382_00418_01_0001</vt:lpstr>
      <vt:lpstr>rap.fact.id.IXF1692000E02_1382_00419_01_0001</vt:lpstr>
      <vt:lpstr>rap.fact.id.IXF1692000E02_1382_00420_01_0001</vt:lpstr>
      <vt:lpstr>rap.fact.id.IXF1692000E02_1382_00421_01_0001</vt:lpstr>
      <vt:lpstr>rap.fact.id.IXF1692000E02_1382_00422_01_0001</vt:lpstr>
      <vt:lpstr>rap.fact.id.IXF1692000E02_1382_00423_01_0001</vt:lpstr>
      <vt:lpstr>rap.fact.id.IXF1692000E02_1382_00424_01_0001</vt:lpstr>
      <vt:lpstr>rap.fact.id.IXF1692000E02_1382_00425_01_0001</vt:lpstr>
      <vt:lpstr>rap.fact.id.IXF1692000E02_1382_00426_01_0001</vt:lpstr>
      <vt:lpstr>rap.fact.id.IXF1692000E02_1382_00427_01_0001</vt:lpstr>
      <vt:lpstr>rap.fact.id.IXF1692000E02_1382_00428_01_0001</vt:lpstr>
      <vt:lpstr>rap.fact.id.IXF1692000E02_1382_00429_01_0001</vt:lpstr>
      <vt:lpstr>rap.fact.id.IXF1692000E02_1382_00430_01_0001</vt:lpstr>
      <vt:lpstr>rap.fact.id.IXF1692000E02_1382_00431_01_0001</vt:lpstr>
      <vt:lpstr>rap.fact.id.IXF1692000E02_1382_00432_01_0001</vt:lpstr>
      <vt:lpstr>rap.fact.id.IXF1692000E02_1382_00433_01_0001</vt:lpstr>
      <vt:lpstr>rap.fact.id.IXF1692000E02_1382_00434_01_0001</vt:lpstr>
      <vt:lpstr>rap.fact.id.IXF1692000E02_1382_00435_01_0001</vt:lpstr>
      <vt:lpstr>rap.fact.id.IXF1692000E02_1382_00436_01_0001</vt:lpstr>
      <vt:lpstr>rap.fact.id.IXF1692000E02_1382_00437_01_0001</vt:lpstr>
      <vt:lpstr>rap.fact.id.IXF1692000E02_1382_00438_01_0001</vt:lpstr>
      <vt:lpstr>rap.fact.id.IXF1692000E02_1382_00439_01_0001</vt:lpstr>
      <vt:lpstr>rap.fact.id.IXF1692000E02_1382_00440_01_0001</vt:lpstr>
      <vt:lpstr>rap.fact.id.IXF1692000E02_1382_00441_01_0001</vt:lpstr>
      <vt:lpstr>rap.fact.id.IXF1692000E02_1382_00442_01_0001</vt:lpstr>
      <vt:lpstr>rap.fact.id.IXF1692000E02_1382_00443_01_0001</vt:lpstr>
      <vt:lpstr>rap.fact.id.IXF1692000E02_1382_00444_01_0001</vt:lpstr>
      <vt:lpstr>rap.fact.id.IXF1692000E02_1382_00445_01_0001</vt:lpstr>
      <vt:lpstr>rap.fact.id.IXF1692000E02_1382_00446_01_0001</vt:lpstr>
      <vt:lpstr>rap.fact.id.IXF1692000E02_1382_00447_01_0001</vt:lpstr>
      <vt:lpstr>rap.fact.id.IXF1692000E02_1382_00448_01_0001</vt:lpstr>
      <vt:lpstr>rap.fact.id.IXF1692000E02_1382_00449_01_0001</vt:lpstr>
      <vt:lpstr>rap.fact.id.IXF1692000E02_1382_00450_01_0001</vt:lpstr>
      <vt:lpstr>rap.fact.id.IXF1692000E02_1382_00451_01_0001</vt:lpstr>
      <vt:lpstr>rap.fact.id.IXF1692000E02_1382_00452_01_0001</vt:lpstr>
      <vt:lpstr>rap.fact.id.IXF1692000E02_1382_00453_01_0001</vt:lpstr>
      <vt:lpstr>rap.fact.id.IXF1692000E02_1382_00454_01_0001</vt:lpstr>
      <vt:lpstr>rap.fact.id.IXF1692000E02_1382_00455_01_0001</vt:lpstr>
      <vt:lpstr>rap.fact.id.IXF1692000E02_1382_00456_01_0001</vt:lpstr>
      <vt:lpstr>rap.fact.id.IXF1692000E02_1382_00457_01_0001</vt:lpstr>
      <vt:lpstr>rap.fact.id.IXF1692000E02_1382_00458_01_0001</vt:lpstr>
      <vt:lpstr>rap.fact.id.IXF1692000E02_1382_00459_01_0001</vt:lpstr>
      <vt:lpstr>rap.fact.id.IXF1692000E02_1382_00460_01_0001</vt:lpstr>
      <vt:lpstr>rap.fact.id.IXF1692000E02_1382_00461_01_0001</vt:lpstr>
      <vt:lpstr>rap.fact.id.IXF1692000E02_1382_00462_01_0001</vt:lpstr>
      <vt:lpstr>rap.fact.id.IXF1692000E02_1382_00463_01_0001</vt:lpstr>
      <vt:lpstr>rap.fact.id.IXF1692000E02_1382_00464_01_0001</vt:lpstr>
      <vt:lpstr>rap.fact.id.IXF1692000E02_1382_00465_01_0001</vt:lpstr>
      <vt:lpstr>rap.fact.id.IXF1692000E02_1382_00466_01_0001</vt:lpstr>
      <vt:lpstr>rap.fact.id.IXF1692000E02_1382_00467_01_0001</vt:lpstr>
      <vt:lpstr>rap.fact.id.IXF1692000E02_1382_00468_01_0001</vt:lpstr>
      <vt:lpstr>rap.fact.id.IXF1692000E02_1382_00469_01_0001</vt:lpstr>
      <vt:lpstr>rap.fact.id.IXF1692000E02_1382_00470_01_0001</vt:lpstr>
      <vt:lpstr>rap.fact.id.IXF1692000E02_1382_00471_01_0001</vt:lpstr>
      <vt:lpstr>rap.fact.id.IXF1692000E02_1382_00472_01_0001</vt:lpstr>
      <vt:lpstr>rap.fact.id.IXF1692000E02_1382_00473_01_0001</vt:lpstr>
      <vt:lpstr>rap.fact.id.IXF1692000E02_1382_00474_01_0001</vt:lpstr>
      <vt:lpstr>rap.fact.id.IXF1692000E02_1382_00475_01_0001</vt:lpstr>
      <vt:lpstr>rap.fact.id.IXF1692000E02_1382_00476_01_0001</vt:lpstr>
      <vt:lpstr>rap.fact.id.IXF1692000E02_1382_00477_01_0001</vt:lpstr>
      <vt:lpstr>rap.fact.id.IXF1692000E02_1382_00478_01_0001</vt:lpstr>
      <vt:lpstr>rap.fact.id.IXF1692000E02_1382_00479_01_0001</vt:lpstr>
      <vt:lpstr>rap.fact.id.IXF1692000E02_1382_00480_01_0001</vt:lpstr>
      <vt:lpstr>rap.fact.id.IXF1692000E02_1382_00481_01_0001</vt:lpstr>
      <vt:lpstr>rap.fact.id.IXF1692000E02_1382_00482_01_0001</vt:lpstr>
      <vt:lpstr>rap.fact.id.IXF1692000E02_1382_00483_01_0001</vt:lpstr>
      <vt:lpstr>rap.fact.id.IXF1692000E02_1382_00484_01_0001</vt:lpstr>
      <vt:lpstr>rap.fact.id.IXF1692000E02_1382_00485_01_0001</vt:lpstr>
      <vt:lpstr>rap.fact.id.IXF1692000E02_1382_00486_01_0001</vt:lpstr>
      <vt:lpstr>rap.fact.id.IXF1692000E02_1382_00487_01_0001</vt:lpstr>
      <vt:lpstr>rap.fact.id.IXF1692000E02_1382_00488_01_0001</vt:lpstr>
      <vt:lpstr>rap.fact.id.IXF1692000E02_1382_00489_01_0001</vt:lpstr>
      <vt:lpstr>rap.fact.id.IXF1692000E02_1382_00490_01_0001</vt:lpstr>
      <vt:lpstr>rap.fact.id.IXF1692000E02_1382_00491_01_0001</vt:lpstr>
      <vt:lpstr>rap.fact.id.IXF1692000E02_1382_00492_01_0001</vt:lpstr>
      <vt:lpstr>rap.fact.id.IXF1692000E02_1382_00493_01_0001</vt:lpstr>
      <vt:lpstr>rap.fact.id.IXF1692000E02_1382_00494_01_0001</vt:lpstr>
      <vt:lpstr>rap.fact.id.IXF1692000E02_1382_00495_01_0001</vt:lpstr>
      <vt:lpstr>rap.fact.id.IXF1692000E02_1382_00496_01_0001</vt:lpstr>
      <vt:lpstr>rap.fact.id.IXF1692000E02_1382_00497_01_0001</vt:lpstr>
      <vt:lpstr>rap.fact.id.IXF1692000E02_1382_00498_01_0001</vt:lpstr>
      <vt:lpstr>rap.fact.id.IXF1692000E02_1382_00499_01_0001</vt:lpstr>
      <vt:lpstr>rap.fact.id.IXF1692000E02_1382_00500_01_0001</vt:lpstr>
      <vt:lpstr>rap.fact.id.IXF1692000E02_1382_00501_01_0001</vt:lpstr>
      <vt:lpstr>rap.fact.id.IXF1692000E02_1382_00502_01_0001</vt:lpstr>
      <vt:lpstr>rap.fact.id.IXF1692000E02_1382_00503_01_0001</vt:lpstr>
      <vt:lpstr>rap.fact.id.IXF1692000E02_1382_00504_01_0001</vt:lpstr>
      <vt:lpstr>rap.fact.id.IXF1692000E02_1382_00505_01_0001</vt:lpstr>
      <vt:lpstr>rap.fact.id.IXF1692000E02_1382_00506_01_0001</vt:lpstr>
      <vt:lpstr>rap.fact.id.IXF1692000E02_1382_00507_01_0001</vt:lpstr>
      <vt:lpstr>rap.fact.id.IXF1692000E02_1382_00508_01_0001</vt:lpstr>
      <vt:lpstr>rap.fact.id.IXF1692000E02_1382_00509_01_0001</vt:lpstr>
      <vt:lpstr>rap.fact.id.IXF1692000E02_1382_00510_01_0001</vt:lpstr>
      <vt:lpstr>rap.fact.id.IXF1692000E02_1382_00511_01_0001</vt:lpstr>
      <vt:lpstr>rap.fact.id.IXF1692000E02_1382_00512_01_0001</vt:lpstr>
      <vt:lpstr>rap.fact.id.IXF1692000E02_1382_00513_01_0001</vt:lpstr>
      <vt:lpstr>rap.fact.id.IXF1692000E02_1382_00514_01_0001</vt:lpstr>
      <vt:lpstr>rap.fact.id.IXF1692000E02_1382_00515_01_0001</vt:lpstr>
      <vt:lpstr>rap.fact.id.IXF1692000E02_1382_00516_01_0001</vt:lpstr>
      <vt:lpstr>rap.fact.id.IXF1692000E02_1382_00517_01_0001</vt:lpstr>
      <vt:lpstr>rap.fact.id.IXF1692000E02_1382_00518_01_0001</vt:lpstr>
      <vt:lpstr>rap.fact.id.IXF1692000E02_1382_00519_01_0001</vt:lpstr>
      <vt:lpstr>rap.fact.id.IXF1692000E02_1382_00520_01_0001</vt:lpstr>
      <vt:lpstr>rap.fact.id.IXF1692000E02_1382_00521_01_0001</vt:lpstr>
      <vt:lpstr>rap.fact.id.IXF1692000E02_1382_00522_01_0001</vt:lpstr>
      <vt:lpstr>rap.fact.id.IXF1692000E02_1382_00523_01_0001</vt:lpstr>
      <vt:lpstr>rap.fact.id.IXF1692000E02_1382_00524_01_0001</vt:lpstr>
      <vt:lpstr>rap.fact.id.IXF1692000E02_1382_00525_01_0001</vt:lpstr>
      <vt:lpstr>rap.fact.id.IXF1692000E02_1382_00526_01_0001</vt:lpstr>
      <vt:lpstr>rap.fact.id.IXF1692000E02_1382_00527_01_0001</vt:lpstr>
      <vt:lpstr>rap.fact.id.IXF1692000E02_1382_00528_01_0001</vt:lpstr>
      <vt:lpstr>rap.fact.id.IXF1692000E02_1382_00529_01_0001</vt:lpstr>
      <vt:lpstr>rap.fact.id.IXF1692000E02_1382_00530_01_0001</vt:lpstr>
      <vt:lpstr>rap.fact.id.IXF1692000E02_1382_00531_01_0001</vt:lpstr>
      <vt:lpstr>rap.fact.id.IXF1692000E02_1382_00532_01_0001</vt:lpstr>
      <vt:lpstr>rap.fact.id.IXF1692000E02_1382_00533_01_0001</vt:lpstr>
      <vt:lpstr>rap.fact.id.IXF1692000E02_1382_00534_01_0001</vt:lpstr>
      <vt:lpstr>rap.fact.id.IXF1692000E02_1382_00535_01_0001</vt:lpstr>
      <vt:lpstr>rap.fact.id.IXF1692000E02_1382_00536_01_0001</vt:lpstr>
      <vt:lpstr>rap.fact.id.IXF1692000E02_1382_00537_01_0001</vt:lpstr>
      <vt:lpstr>rap.fact.id.IXF1692000E02_1382_00538_01_0001</vt:lpstr>
      <vt:lpstr>rap.fact.id.IXF1692000E02_1382_00539_01_0001</vt:lpstr>
      <vt:lpstr>rap.fact.id.IXF1692000E02_1382_00540_01_0001</vt:lpstr>
      <vt:lpstr>rap.fact.id.IXF1692000E02_1382_00541_01_0001</vt:lpstr>
      <vt:lpstr>rap.fact.id.IXF1692000E02_1382_00542_01_0001</vt:lpstr>
      <vt:lpstr>rap.fact.id.IXF1692000E02_1382_00543_01_0001</vt:lpstr>
      <vt:lpstr>rap.fact.id.IXF1692000E02_1382_00544_01_0001</vt:lpstr>
      <vt:lpstr>rap.fact.id.IXF1692000E02_1382_00545_01_0001</vt:lpstr>
      <vt:lpstr>rap.fact.id.IXF1692000E02_1382_00546_01_0001</vt:lpstr>
      <vt:lpstr>rap.fact.id.IXF1692000E02_1382_00547_01_0001</vt:lpstr>
      <vt:lpstr>rap.fact.id.IXF1692000E02_1382_00548_01_0001</vt:lpstr>
      <vt:lpstr>rap.fact.id.IXF1692000E02_1382_00549_01_0001</vt:lpstr>
      <vt:lpstr>rap.fact.id.IXF1692000E02_1382_00550_01_0001</vt:lpstr>
      <vt:lpstr>rap.fact.id.IXF1692000E02_1382_00551_01_0001</vt:lpstr>
      <vt:lpstr>rap.fact.id.IXF1692000E02_1382_00552_01_0001</vt:lpstr>
      <vt:lpstr>rap.fact.id.IXF1692000E02_1382_00553_01_0001</vt:lpstr>
      <vt:lpstr>rap.fact.id.IXF1692000E02_1382_00554_01_0001</vt:lpstr>
      <vt:lpstr>rap.fact.id.IXF1692000E02_1382_00555_01_0001</vt:lpstr>
      <vt:lpstr>rap.fact.id.IXF1692000E02_1382_00556_01_0001</vt:lpstr>
      <vt:lpstr>rap.fact.id.IXF1692000E02_1382_00557_01_0001</vt:lpstr>
      <vt:lpstr>rap.fact.id.IXF1692000E02_1382_00558_01_0001</vt:lpstr>
      <vt:lpstr>rap.fact.id.IXF1692000E02_1382_00559_01_0001</vt:lpstr>
      <vt:lpstr>rap.fact.id.IXF1692000E02_1459_00001_00_0001</vt:lpstr>
      <vt:lpstr>rap.fact.id.IXF1692000E02_1459_00003_00_0001</vt:lpstr>
      <vt:lpstr>rap.fact.id.IXF1692000E02_1459_00008_00_0001</vt:lpstr>
      <vt:lpstr>rap.fact.id.IXF1692000E02_1459_00009_00_0001</vt:lpstr>
      <vt:lpstr>rap.fact.id.IXF1692000E02_1459_00010_00_0001</vt:lpstr>
      <vt:lpstr>rap.fact.id.IXF1692000E02_1459_00011_00_0001</vt:lpstr>
      <vt:lpstr>rap.fact.id.IXF1692000E02_1459_00012_00_0001</vt:lpstr>
      <vt:lpstr>rap.fact.id.IXF1692000E02_1459_00013_00_0001</vt:lpstr>
      <vt:lpstr>rap.fact.id.IXF1692000E02_1459_00014_00_0001</vt:lpstr>
      <vt:lpstr>rap.fact.id.IXF1692000E02_1459_00015_00_0001</vt:lpstr>
      <vt:lpstr>rap.fact.id.IXF1692000E02_1459_00016_00_0001</vt:lpstr>
      <vt:lpstr>rap.fact.id.IXF1692000E02_1459_00017_00_0001</vt:lpstr>
      <vt:lpstr>rap.fact.id.IXF1692000E02_1459_00018_00_0001</vt:lpstr>
      <vt:lpstr>rap.fact.id.IXF1692000E02_1459_00019_00_0001</vt:lpstr>
      <vt:lpstr>rap.fact.id.IXF1692000E02_1459_00020_00_0001</vt:lpstr>
      <vt:lpstr>rap.fact.id.IXF1692000E02_1459_00021_00_0001</vt:lpstr>
      <vt:lpstr>rap.fact.id.IXF1692000E02_1459_00022_00_0001</vt:lpstr>
      <vt:lpstr>rap.fact.id.IXF1692000E02_1459_00023_00_0001</vt:lpstr>
      <vt:lpstr>rap.fact.id.IXF1692000E02_1459_00024_00_0001</vt:lpstr>
      <vt:lpstr>rap.fact.id.IXF1692000E02_1459_00025_00_0001</vt:lpstr>
      <vt:lpstr>rap.fact.id.IXF1692000E02_1459_00026_00_0001</vt:lpstr>
      <vt:lpstr>rap.fact.id.IXF1692000E02_1459_00027_00_0001</vt:lpstr>
      <vt:lpstr>rap.fact.id.IXF1692000E02_1459_00028_00_0001</vt:lpstr>
      <vt:lpstr>rap.fact.id.IXF1692000E02_1459_00029_00_0001</vt:lpstr>
      <vt:lpstr>rap.fact.id.IXF1692000E02_1459_00030_00_0001</vt:lpstr>
      <vt:lpstr>rap.fact.id.IXF1692000E02_1459_00031_00_0001</vt:lpstr>
      <vt:lpstr>rap.fact.id.IXF1692000E02_1459_00032_00_0001</vt:lpstr>
      <vt:lpstr>rap.fact.id.IXF1692000E02_1459_00033_00_0001</vt:lpstr>
      <vt:lpstr>rap.fact.id.IXF1692000E02_1459_00034_00_0001</vt:lpstr>
      <vt:lpstr>rap.fact.id.IXF1692000E02_1459_00035_00_0001</vt:lpstr>
      <vt:lpstr>rap.fact.id.IXF1692000E02_1459_00036_00_0001</vt:lpstr>
      <vt:lpstr>rap.fact.id.IXF1692000E02_1459_00037_00_0001</vt:lpstr>
      <vt:lpstr>rap.fact.id.IXF1692000E02_1459_00038_00_0001</vt:lpstr>
      <vt:lpstr>rap.fact.id.IXF1692000E02_1459_00039_00_0001</vt:lpstr>
      <vt:lpstr>rap.fact.id.IXF1692000E02_1459_00040_00_0001</vt:lpstr>
      <vt:lpstr>rap.fact.id.IXF1692000E02_1459_00041_00_0001</vt:lpstr>
      <vt:lpstr>rap.fact.id.IXF1692000E02_1459_00042_00_0001</vt:lpstr>
      <vt:lpstr>rap.fact.id.IXF1692000E02_1459_00043_00_0001</vt:lpstr>
      <vt:lpstr>rap.fact.id.IXF1692000E02_1459_00044_00_0001</vt:lpstr>
      <vt:lpstr>rap.fact.id.IXF1692000E02_1459_00045_00_0001</vt:lpstr>
      <vt:lpstr>rap.fact.id.IXF1692000E02_1459_00046_00_0001</vt:lpstr>
      <vt:lpstr>rap.fact.id.IXF1692000E02_1459_00047_00_0001</vt:lpstr>
      <vt:lpstr>rap.fact.id.IXF1692000E02_1459_00048_00_0001</vt:lpstr>
      <vt:lpstr>rap.fact.id.IXF1692000E02_1459_00049_00_0001</vt:lpstr>
      <vt:lpstr>rap.fact.id.IXF1692000E02_1459_00050_00_0001</vt:lpstr>
      <vt:lpstr>rap.fact.id.IXF1692000E02_1459_00051_00_0001</vt:lpstr>
      <vt:lpstr>rap.fact.id.IXF1692000E02_1459_00052_00_0001</vt:lpstr>
      <vt:lpstr>rap.fact.id.IXF1692000E02_1459_00053_00_0001</vt:lpstr>
      <vt:lpstr>rap.fact.id.IXF1692000E02_1459_00054_00_0001</vt:lpstr>
      <vt:lpstr>rap.fact.id.IXF1692000E02_1459_00055_00_0001</vt:lpstr>
      <vt:lpstr>rap.fact.id.IXF1692000E02_1459_00056_00_0001</vt:lpstr>
      <vt:lpstr>rap.fact.id.IXF1692000E02_1459_00057_00_0001</vt:lpstr>
      <vt:lpstr>rap.fact.id.IXF1692000E02_1459_00058_00_0001</vt:lpstr>
      <vt:lpstr>rap.fact.id.IXF1692000E02_1459_00059_00_0001</vt:lpstr>
      <vt:lpstr>rap.fact.id.IXF1692000E02_1459_00060_00_0001</vt:lpstr>
      <vt:lpstr>rap.fact.id.IXF1692000E02_1459_00061_00_0001</vt:lpstr>
      <vt:lpstr>rap.fact.id.IXF1692000E02_1459_00062_00_0001</vt:lpstr>
      <vt:lpstr>rap.fact.id.IXF1692000E02_1459_00063_00_0001</vt:lpstr>
      <vt:lpstr>rap.fact.id.IXF1692000E02_1459_00064_00_0001</vt:lpstr>
      <vt:lpstr>rap.fact.id.IXF1692000E02_1459_00065_00_0001</vt:lpstr>
      <vt:lpstr>rap.fact.id.IXF1692000E02_1459_00066_00_0001</vt:lpstr>
      <vt:lpstr>rap.fact.id.IXF1692000E02_1459_00067_00_0001</vt:lpstr>
      <vt:lpstr>rap.fact.id.IXF1692000E02_1459_00068_00_0001</vt:lpstr>
      <vt:lpstr>rap.fact.id.IXF1692000E02_1459_00069_00_0001</vt:lpstr>
      <vt:lpstr>rap.fact.id.IXF1692000E02_1459_00070_00_0001</vt:lpstr>
      <vt:lpstr>rap.fact.id.IXF1692000E02_1459_00071_00_0001</vt:lpstr>
      <vt:lpstr>rap.fact.id.IXF1692000E02_1459_00072_00_0001</vt:lpstr>
      <vt:lpstr>rap.fact.id.IXF1692000E02_1459_00073_00_0001</vt:lpstr>
      <vt:lpstr>rap.fact.id.IXF1692000E02_1459_00074_00_0001</vt:lpstr>
      <vt:lpstr>rap.fact.id.IXF1692000E02_1459_00075_00_0001</vt:lpstr>
      <vt:lpstr>rap.fact.id.IXF1692000E02_1459_00076_00_0001</vt:lpstr>
      <vt:lpstr>rap.fact.id.IXF1692000E02_1459_00077_00_0001</vt:lpstr>
      <vt:lpstr>rap.fact.id.IXF1692000E02_1459_00078_00_0001</vt:lpstr>
      <vt:lpstr>rap.fact.id.IXF1692000E02_1459_00079_00_0001</vt:lpstr>
      <vt:lpstr>rap.fact.id.IXF1692000E02_1459_00080_00_0001</vt:lpstr>
      <vt:lpstr>rap.fact.id.IXF1692000E02_1459_00081_00_0001</vt:lpstr>
      <vt:lpstr>rap.fact.id.IXF1692000E02_1459_00082_00_0001</vt:lpstr>
      <vt:lpstr>rap.fact.id.IXF1692000E02_1459_00083_00_0001</vt:lpstr>
      <vt:lpstr>rap.fact.id.IXF1692000E02_1459_00084_00_0001</vt:lpstr>
      <vt:lpstr>rap.fact.id.IXF1692000E02_1459_00085_00_0001</vt:lpstr>
      <vt:lpstr>rap.fact.id.IXF1692000E02_1459_00086_00_0001</vt:lpstr>
      <vt:lpstr>rap.fact.id.IXF1692000E02_1459_00087_00_0001</vt:lpstr>
      <vt:lpstr>rap.fact.id.IXF1692000E02_1459_00088_00_0001</vt:lpstr>
      <vt:lpstr>rap.fact.id.IXF1692000E02_1459_00089_00_0001</vt:lpstr>
      <vt:lpstr>rap.fact.id.IXF1692000E02_1459_00090_00_0001</vt:lpstr>
      <vt:lpstr>rap.fact.id.IXF1692000E02_1459_00091_00_0001</vt:lpstr>
      <vt:lpstr>rap.fact.id.IXF1692000E02_1459_00092_00_0001</vt:lpstr>
      <vt:lpstr>rap.fact.id.IXF1692000E02_1459_00093_00_0001</vt:lpstr>
      <vt:lpstr>rap.fact.id.IXF1692000E02_1459_00094_00_0001</vt:lpstr>
      <vt:lpstr>rap.fact.id.IXF1692000E02_1459_00095_00_0001</vt:lpstr>
      <vt:lpstr>rap.fact.id.IXF1692000E02_1459_00096_00_0001</vt:lpstr>
      <vt:lpstr>rap.fact.id.IXF1692000E02_1459_00097_00_0001</vt:lpstr>
      <vt:lpstr>rap.fact.id.IXF1692000E02_1459_00098_00_0001</vt:lpstr>
      <vt:lpstr>rap.fact.id.IXF1692000E02_1459_00099_00_0001</vt:lpstr>
      <vt:lpstr>rap.fact.id.IXF1692000E02_1459_00100_00_0001</vt:lpstr>
      <vt:lpstr>rap.fact.id.IXF1692000E02_1459_00101_00_0001</vt:lpstr>
      <vt:lpstr>rap.fact.id.IXF1692000E02_1459_00102_00_0001</vt:lpstr>
      <vt:lpstr>rap.fact.id.IXF1692000E02_1459_00103_00_0001</vt:lpstr>
      <vt:lpstr>rap.fact.id.IXF1692000E02_1459_00104_00_0001</vt:lpstr>
      <vt:lpstr>rap.fact.id.IXF1692000E02_1459_00105_00_0001</vt:lpstr>
      <vt:lpstr>rap.fact.id.IXF1692000E02_1459_00106_00_0001</vt:lpstr>
      <vt:lpstr>rap.fact.id.IXF1692000E02_1459_00107_00_0001</vt:lpstr>
      <vt:lpstr>rap.fact.id.IXF1692000E02_1459_00108_00_0001</vt:lpstr>
      <vt:lpstr>rap.fact.id.IXF1692000E02_1459_00109_00_0001</vt:lpstr>
      <vt:lpstr>rap.fact.id.IXF1692000E02_1459_00110_00_0001</vt:lpstr>
      <vt:lpstr>rap.fact.id.IXF1692000E02_1459_00111_00_0001</vt:lpstr>
      <vt:lpstr>rap.fact.id.IXF1692000E02_1459_00112_00_0001</vt:lpstr>
      <vt:lpstr>rap.fact.id.IXF1692000E02_1459_00113_00_0001</vt:lpstr>
      <vt:lpstr>rap.fact.id.IXF1692000E02_1459_00114_00_0001</vt:lpstr>
      <vt:lpstr>rap.fact.id.IXF1692000E02_1459_00115_00_0001</vt:lpstr>
      <vt:lpstr>rap.fact.id.IXF1692000E02_1459_00116_00_0001</vt:lpstr>
      <vt:lpstr>rap.fact.id.IXF1692000E02_1459_00117_00_0001</vt:lpstr>
      <vt:lpstr>rap.fact.id.IXF1692000E02_1459_00118_00_0001</vt:lpstr>
      <vt:lpstr>rap.fact.id.IXF1692000E02_1459_00119_00_0001</vt:lpstr>
      <vt:lpstr>rap.fact.id.IXF1692000E02_1459_00120_00_0001</vt:lpstr>
      <vt:lpstr>rap.fact.id.IXF1692000E02_1459_00121_00_0001</vt:lpstr>
      <vt:lpstr>rap.fact.id.IXF1692000E02_1459_00122_00_0001</vt:lpstr>
      <vt:lpstr>rap.fact.id.IXF1692000E02_1459_00123_00_0001</vt:lpstr>
      <vt:lpstr>rap.fact.id.IXF1692000E02_1459_00124_00_0001</vt:lpstr>
      <vt:lpstr>rap.fact.id.IXF1692000E02_1459_00125_00_0001</vt:lpstr>
      <vt:lpstr>rap.fact.id.IXF1692000E02_1459_00126_00_0001</vt:lpstr>
      <vt:lpstr>rap.fact.id.IXF1692000E02_1459_00127_00_0001</vt:lpstr>
      <vt:lpstr>rap.fact.id.IXF1692000E02_1459_00128_00_0001</vt:lpstr>
      <vt:lpstr>rap.fact.id.IXF1692000E02_1459_00129_00_0001</vt:lpstr>
      <vt:lpstr>rap.fact.id.IXF1692000E02_1459_00130_00_0001</vt:lpstr>
      <vt:lpstr>rap.fact.id.IXF1692000E02_1459_00131_00_0001</vt:lpstr>
      <vt:lpstr>rap.fact.id.IXF1692000E02_1459_00132_00_0001</vt:lpstr>
      <vt:lpstr>rap.fact.id.IXF1692000E02_1459_00133_00_0001</vt:lpstr>
      <vt:lpstr>rap.fact.id.IXF1692000E02_1459_00134_00_0001</vt:lpstr>
      <vt:lpstr>rap.fact.id.IXF1692000E02_1459_00135_00_0001</vt:lpstr>
      <vt:lpstr>rap.fact.id.IXF1692000E02_1459_00136_00_0001</vt:lpstr>
      <vt:lpstr>rap.fact.id.IXF1692000E02_1459_00137_00_0001</vt:lpstr>
      <vt:lpstr>rap.fact.id.IXF1692000E02_1459_00138_00_0001</vt:lpstr>
      <vt:lpstr>rap.fact.id.IXF1692000E02_1459_00139_00_0001</vt:lpstr>
      <vt:lpstr>rap.fact.id.IXF1692000E02_1459_00140_00_0001</vt:lpstr>
      <vt:lpstr>rap.fact.id.IXF1692000E02_1459_00141_00_0001</vt:lpstr>
      <vt:lpstr>rap.fact.id.IXF1692000E02_1459_00142_00_0001</vt:lpstr>
      <vt:lpstr>rap.fact.id.IXF1692000E02_1459_00143_00_0001</vt:lpstr>
      <vt:lpstr>rap.fact.id.IXF1692000E02_1459_00144_00_0001</vt:lpstr>
      <vt:lpstr>rap.fact.id.IXF1692000E02_1459_00145_00_0001</vt:lpstr>
      <vt:lpstr>rap.fact.id.IXF1692000E02_1459_00146_00_0001</vt:lpstr>
      <vt:lpstr>rap.fact.id.IXF1692000E02_1459_00147_00_0001</vt:lpstr>
      <vt:lpstr>rap.fact.id.IXF1692000E02_1459_00148_00_0001</vt:lpstr>
      <vt:lpstr>rap.fact.id.IXF1692000E02_1459_00149_00_0001</vt:lpstr>
      <vt:lpstr>rap.fact.id.IXF1692000E02_1459_00150_00_0001</vt:lpstr>
      <vt:lpstr>rap.fact.id.IXF1692000E02_1459_00151_00_0001</vt:lpstr>
      <vt:lpstr>rap.fact.id.IXF1692000E02_1459_00152_00_0001</vt:lpstr>
      <vt:lpstr>rap.fact.id.IXF1692000E02_1459_00153_00_0001</vt:lpstr>
      <vt:lpstr>rap.fact.id.IXF1692000E02_1459_00154_00_0001</vt:lpstr>
      <vt:lpstr>rap.fact.id.IXF1692000E02_1459_00155_00_0001</vt:lpstr>
      <vt:lpstr>rap.fact.id.IXF1692000E02_1459_00156_00_0001</vt:lpstr>
      <vt:lpstr>rap.fact.id.IXF1692000E02_1459_00157_00_0001</vt:lpstr>
      <vt:lpstr>rap.fact.id.IXF1692000E02_1459_00158_00_0001</vt:lpstr>
      <vt:lpstr>rap.fact.id.IXF1692000E02_1459_00159_00_0001</vt:lpstr>
      <vt:lpstr>rap.fact.id.IXF1692000E02_1459_00160_00_0001</vt:lpstr>
      <vt:lpstr>rap.fact.id.IXF1692000E02_1459_00161_00_0001</vt:lpstr>
      <vt:lpstr>rap.fact.id.IXF1692000E02_1459_00162_00_0001</vt:lpstr>
      <vt:lpstr>rap.fact.id.IXF1692000E02_1459_00163_00_0001</vt:lpstr>
      <vt:lpstr>rap.fact.id.IXF1692000E02_1459_00164_00_0001</vt:lpstr>
      <vt:lpstr>rap.fact.id.IXF1692000E02_1459_00165_00_0001</vt:lpstr>
      <vt:lpstr>rap.fact.id.IXF1692000E02_1459_00166_00_0001</vt:lpstr>
      <vt:lpstr>rap.fact.id.IXF1692000E02_1459_00167_00_0001</vt:lpstr>
      <vt:lpstr>rap.fact.id.IXF1692000E02_1459_00168_00_0001</vt:lpstr>
      <vt:lpstr>rap.fact.id.IXF1692000E02_1459_00169_00_0001</vt:lpstr>
      <vt:lpstr>rap.fact.id.IXF1692000E02_1459_00170_00_0001</vt:lpstr>
      <vt:lpstr>rap.fact.id.IXF1692000E02_1459_00171_00_0001</vt:lpstr>
      <vt:lpstr>rap.fact.id.IXF1692000E02_1459_00172_00_0001</vt:lpstr>
      <vt:lpstr>rap.fact.id.IXF1692000E02_1459_00173_00_0001</vt:lpstr>
      <vt:lpstr>rap.fact.id.IXF1692000E02_1459_00174_00_0001</vt:lpstr>
      <vt:lpstr>rap.fact.id.IXF1692000E02_1459_00175_00_0001</vt:lpstr>
      <vt:lpstr>rap.fact.id.IXF1692000E02_1459_00176_00_0001</vt:lpstr>
      <vt:lpstr>rap.fact.id.IXF1692000E02_1459_00177_00_0001</vt:lpstr>
      <vt:lpstr>rap.fact.id.IXF1692000E02_1459_00178_00_0001</vt:lpstr>
      <vt:lpstr>rap.fact.id.IXF1692000E02_1459_00179_00_0001</vt:lpstr>
      <vt:lpstr>rap.fact.id.IXF1692000E02_1459_00180_00_0001</vt:lpstr>
      <vt:lpstr>rap.fact.id.IXF1692000E02_1459_00181_00_0001</vt:lpstr>
      <vt:lpstr>rap.fact.id.IXF1692000E02_1459_00182_00_0001</vt:lpstr>
      <vt:lpstr>rap.fact.id.IXF1692000E02_1459_00183_00_0001</vt:lpstr>
      <vt:lpstr>rap.fact.id.IXF1692000E02_1459_00184_00_0001</vt:lpstr>
      <vt:lpstr>rap.fact.id.IXF1692000E02_1459_00185_00_0001</vt:lpstr>
      <vt:lpstr>rap.fact.id.IXF1692000E02_1459_00186_00_0001</vt:lpstr>
      <vt:lpstr>rap.fact.id.IXF1692000E02_1459_00187_00_0001</vt:lpstr>
      <vt:lpstr>rap.fact.id.IXF1692000E02_1459_00188_00_0001</vt:lpstr>
      <vt:lpstr>rap.fact.id.IXF1692000E02_1459_00189_00_0001</vt:lpstr>
      <vt:lpstr>rap.fact.id.IXF1692000E02_1459_00190_00_0001</vt:lpstr>
      <vt:lpstr>rap.fact.id.IXF1692000E02_1459_00191_00_0001</vt:lpstr>
      <vt:lpstr>rap.fact.id.IXF1692000E02_1459_00192_00_0001</vt:lpstr>
      <vt:lpstr>rap.fact.id.IXF1692000E02_1459_00193_00_0001</vt:lpstr>
      <vt:lpstr>rap.fact.id.IXF1692000E02_1459_00194_00_0001</vt:lpstr>
      <vt:lpstr>rap.fact.id.IXF1692000E02_1459_00195_00_0001</vt:lpstr>
      <vt:lpstr>rap.fact.id.IXF1692000E02_1459_00196_00_0001</vt:lpstr>
      <vt:lpstr>rap.fact.id.IXF1692000E02_1459_00197_00_0001</vt:lpstr>
      <vt:lpstr>rap.fact.id.IXF1692000E02_1459_00198_00_0001</vt:lpstr>
      <vt:lpstr>rap.fact.id.IXF1692000E02_1459_00199_00_0001</vt:lpstr>
      <vt:lpstr>rap.fact.id.IXF1692000E02_1459_00200_00_0001</vt:lpstr>
      <vt:lpstr>rap.fact.id.IXF1692000E02_1459_00201_00_0001</vt:lpstr>
      <vt:lpstr>rap.fact.id.IXF1692000E02_1459_00202_00_0001</vt:lpstr>
      <vt:lpstr>rap.fact.id.IXF1692000E02_1459_00203_00_0001</vt:lpstr>
      <vt:lpstr>rap.fact.id.IXF1692000E02_1459_00204_00_0001</vt:lpstr>
      <vt:lpstr>rap.fact.id.IXF1692000E02_1459_00205_00_0001</vt:lpstr>
      <vt:lpstr>rap.fact.id.IXF1692000E02_1459_00206_00_0001</vt:lpstr>
      <vt:lpstr>rap.fact.id.IXF1692000E02_1459_00207_00_0001</vt:lpstr>
      <vt:lpstr>rap.fact.id.IXF1692000E02_1459_00208_00_0001</vt:lpstr>
      <vt:lpstr>rap.fact.id.IXF1692000E02_1459_00209_00_0001</vt:lpstr>
      <vt:lpstr>rap.fact.id.IXF1692000E02_1459_00210_00_0001</vt:lpstr>
      <vt:lpstr>rap.fact.id.IXF1692000E02_1459_00211_00_0001</vt:lpstr>
      <vt:lpstr>rap.fact.id.IXF1692000E02_1459_00212_00_0001</vt:lpstr>
      <vt:lpstr>rap.fact.id.IXF1692000E02_1459_00213_00_0001</vt:lpstr>
      <vt:lpstr>rap.fact.id.IXF1692000E02_1459_00214_00_0001</vt:lpstr>
      <vt:lpstr>rap.fact.id.IXF1692000E02_1459_00215_00_0001</vt:lpstr>
      <vt:lpstr>rap.fact.id.IXF1692000E02_1459_00216_00_0001</vt:lpstr>
      <vt:lpstr>rap.fact.id.IXF1692000E02_1459_00217_00_0001</vt:lpstr>
      <vt:lpstr>rap.fact.id.IXF1692000E02_1459_00218_00_0001</vt:lpstr>
      <vt:lpstr>rap.fact.id.IXF1692000E02_1459_00219_00_0001</vt:lpstr>
      <vt:lpstr>rap.fact.id.IXF1692000E02_1459_00220_00_0001</vt:lpstr>
      <vt:lpstr>rap.fact.id.IXF1692000E02_1459_00221_00_0001</vt:lpstr>
      <vt:lpstr>rap.fact.id.IXF1692000E02_1459_00222_00_0001</vt:lpstr>
      <vt:lpstr>rap.fact.id.IXF1692000E02_1459_00223_00_0001</vt:lpstr>
      <vt:lpstr>rap.fact.id.IXF1692000E02_1459_00224_00_0001</vt:lpstr>
      <vt:lpstr>rap.fact.id.IXF1692000E02_1459_00225_00_0001</vt:lpstr>
      <vt:lpstr>rap.fact.id.IXF1692000E02_1459_00226_00_0001</vt:lpstr>
      <vt:lpstr>rap.fact.id.IXF1692000E02_1459_00227_00_0001</vt:lpstr>
      <vt:lpstr>rap.fact.id.IXF1692000E02_1459_00228_00_0001</vt:lpstr>
      <vt:lpstr>rap.fact.id.IXF1692000E02_1459_00229_00_0001</vt:lpstr>
      <vt:lpstr>rap.fact.id.IXF1692000E02_1459_00230_00_0001</vt:lpstr>
      <vt:lpstr>rap.fact.id.IXF1692000E02_1459_00231_00_0001</vt:lpstr>
      <vt:lpstr>rap.fact.id.IXF1692000E02_1459_00232_00_0001</vt:lpstr>
      <vt:lpstr>rap.fact.id.IXF1692000E02_1459_00233_00_0001</vt:lpstr>
      <vt:lpstr>rap.fact.id.IXF1692000E02_1459_00234_00_0001</vt:lpstr>
      <vt:lpstr>rap.fact.id.IXF1692000E02_1459_00235_00_0001</vt:lpstr>
      <vt:lpstr>rap.fact.id.IXF1692000E02_1459_00236_00_0001</vt:lpstr>
      <vt:lpstr>rap.fact.id.IXF1692000E02_1459_00237_00_0001</vt:lpstr>
      <vt:lpstr>rap.fact.id.IXF1692000E02_1459_00238_00_0001</vt:lpstr>
      <vt:lpstr>rap.fact.id.IXF1692000E02_1459_00239_00_0001</vt:lpstr>
      <vt:lpstr>rap.fact.id.IXF1692000E02_1459_00240_00_0001</vt:lpstr>
      <vt:lpstr>rap.fact.id.IXF1692000E02_1459_00241_00_0001</vt:lpstr>
      <vt:lpstr>rap.fact.id.IXF1692000E02_1459_00242_00_0001</vt:lpstr>
      <vt:lpstr>rap.fact.id.IXF1692000E02_1459_00243_00_0001</vt:lpstr>
      <vt:lpstr>rap.fact.id.IXF1692000E02_1459_00244_00_0001</vt:lpstr>
      <vt:lpstr>rap.fact.id.IXF1692000E02_1459_00245_00_0001</vt:lpstr>
      <vt:lpstr>rap.fact.id.IXF1692000E02_1459_00246_00_0001</vt:lpstr>
      <vt:lpstr>rap.fact.id.IXF1692000E02_1459_00247_00_0001</vt:lpstr>
      <vt:lpstr>rap.fact.id.IXF1692000E02_1459_00248_00_0001</vt:lpstr>
      <vt:lpstr>rap.fact.id.IXF1692000E02_1459_00249_00_0001</vt:lpstr>
      <vt:lpstr>rap.fact.id.IXF1692000E02_1459_00250_00_0001</vt:lpstr>
      <vt:lpstr>rap.fact.id.IXF1692000E02_1459_00251_00_0001</vt:lpstr>
      <vt:lpstr>rap.fact.id.IXF1692000E02_1459_00252_00_0001</vt:lpstr>
      <vt:lpstr>rap.fact.id.IXF1692000E02_1459_00253_00_0001</vt:lpstr>
      <vt:lpstr>rap.fact.id.IXF1692000E02_1459_00254_00_0001</vt:lpstr>
      <vt:lpstr>rap.fact.id.IXF1692000E02_1459_00255_00_0001</vt:lpstr>
      <vt:lpstr>rap.fact.id.IXF1692000E02_1459_00256_00_0001</vt:lpstr>
      <vt:lpstr>rap.fact.id.IXF1692000E02_1459_00257_00_0001</vt:lpstr>
      <vt:lpstr>rap.fact.id.IXF1692000E02_1459_00258_00_0001</vt:lpstr>
      <vt:lpstr>rap.fact.id.IXF1692000E02_1459_00259_00_0001</vt:lpstr>
      <vt:lpstr>rap.fact.id.IXF1692000E02_1459_00260_00_0001</vt:lpstr>
      <vt:lpstr>rap.fact.id.IXF1692000E02_1459_00261_00_0001</vt:lpstr>
      <vt:lpstr>rap.fact.id.IXF1692000E02_1459_00262_00_0001</vt:lpstr>
      <vt:lpstr>rap.fact.id.IXF1692000E02_1459_00263_00_0001</vt:lpstr>
      <vt:lpstr>rap.fact.id.IXF1692000E02_1459_00264_00_0001</vt:lpstr>
      <vt:lpstr>rap.fact.id.IXF1692000E02_1459_00265_00_0001</vt:lpstr>
      <vt:lpstr>rap.fact.id.IXF1692000E02_1459_00266_00_0001</vt:lpstr>
      <vt:lpstr>rap.fact.id.IXF1692000E02_1459_00267_00_0001</vt:lpstr>
      <vt:lpstr>rap.fact.id.IXF1692000E02_1459_00268_00_0001</vt:lpstr>
      <vt:lpstr>rap.fact.id.IXF1692000E02_1459_00269_00_0001</vt:lpstr>
      <vt:lpstr>rap.fact.id.IXF1692000E02_1459_00270_00_0001</vt:lpstr>
      <vt:lpstr>rap.fact.id.IXF1692000E02_1459_00271_00_0001</vt:lpstr>
      <vt:lpstr>rap.fact.id.IXF1692000E02_1459_00272_00_0001</vt:lpstr>
      <vt:lpstr>rap.fact.id.IXF1692000E02_1459_00273_00_0001</vt:lpstr>
      <vt:lpstr>rap.fact.id.IXF1692000E02_1459_00274_00_0001</vt:lpstr>
      <vt:lpstr>rap.fact.id.IXF1692000E02_1459_00275_00_0001</vt:lpstr>
      <vt:lpstr>rap.fact.id.IXF1692000E02_1459_00276_00_0001</vt:lpstr>
      <vt:lpstr>rap.fact.id.IXF1692000E02_1459_00277_00_0001</vt:lpstr>
      <vt:lpstr>rap.fact.id.IXF1692000E02_1459_00278_00_0001</vt:lpstr>
      <vt:lpstr>rap.fact.id.IXF1692000E02_1459_00279_00_0001</vt:lpstr>
      <vt:lpstr>rap.fact.id.IXF1692000E02_1459_00280_00_0001</vt:lpstr>
      <vt:lpstr>rap.fact.id.IXF1692000E02_1459_00281_00_0001</vt:lpstr>
      <vt:lpstr>rap.fact.id.IXF1692000E02_1459_00282_00_0001</vt:lpstr>
      <vt:lpstr>rap.fact.id.IXF1692000E02_1459_00283_00_0001</vt:lpstr>
      <vt:lpstr>rap.fact.id.IXF1692000E02_1459_00284_00_0001</vt:lpstr>
      <vt:lpstr>rap.fact.id.IXF1692000E02_1459_00285_00_0001</vt:lpstr>
      <vt:lpstr>rap.fact.id.IXF1692000E02_1459_00286_00_0001</vt:lpstr>
      <vt:lpstr>rap.fact.id.IXF1692000E02_1459_00287_00_0001</vt:lpstr>
      <vt:lpstr>rap.fact.id.IXF1692000E02_1459_00288_00_0001</vt:lpstr>
      <vt:lpstr>rap.fact.id.IXF1692000E02_1459_00289_00_0001</vt:lpstr>
      <vt:lpstr>rap.fact.id.IXF1692000E02_1459_00290_00_0001</vt:lpstr>
      <vt:lpstr>rap.fact.id.IXF1692000E02_1459_00291_00_0001</vt:lpstr>
      <vt:lpstr>rap.fact.id.IXF1692000E02_1459_00292_00_0001</vt:lpstr>
      <vt:lpstr>rap.fact.id.IXF1692000E02_1459_00293_00_0001</vt:lpstr>
      <vt:lpstr>rap.fact.id.IXF1692000E02_1459_00294_00_0001</vt:lpstr>
      <vt:lpstr>rap.fact.id.IXF1692000E02_1459_00295_00_0001</vt:lpstr>
      <vt:lpstr>rap.fact.id.IXF1692000E02_1459_00296_00_0001</vt:lpstr>
      <vt:lpstr>rap.fact.id.IXF1692000E02_1459_00297_00_0001</vt:lpstr>
      <vt:lpstr>rap.fact.id.IXF1692000E02_1459_00298_00_0001</vt:lpstr>
      <vt:lpstr>rap.fact.id.IXF1692000E02_1459_00299_00_0001</vt:lpstr>
      <vt:lpstr>rap.fact.id.IXF1692000E02_1459_00300_00_0001</vt:lpstr>
      <vt:lpstr>rap.fact.id.IXF1692000E02_1459_00301_00_0001</vt:lpstr>
      <vt:lpstr>rap.fact.id.IXF1692000E02_1459_00302_00_0001</vt:lpstr>
      <vt:lpstr>rap.fact.id.IXF1692000E02_1459_00303_00_0001</vt:lpstr>
      <vt:lpstr>rap.fact.id.IXF1692000E02_1459_00304_00_0001</vt:lpstr>
      <vt:lpstr>rap.fact.id.IXF1692000E02_1459_00305_00_0001</vt:lpstr>
      <vt:lpstr>rap.fact.id.IXF1692000E02_1459_00306_00_0001</vt:lpstr>
      <vt:lpstr>rap.fact.id.IXF1692000E02_1459_00307_00_0001</vt:lpstr>
      <vt:lpstr>rap.fact.id.IXF1692000E02_1459_00308_00_0001</vt:lpstr>
      <vt:lpstr>rap.fact.id.IXF1692000E02_1459_00309_00_0001</vt:lpstr>
      <vt:lpstr>rap.fact.id.IXF1692000E02_1459_00310_00_0001</vt:lpstr>
      <vt:lpstr>rap.fact.id.IXF1692000E02_1459_00311_00_0001</vt:lpstr>
      <vt:lpstr>rap.fact.id.IXF1692000E02_1459_00312_00_0001</vt:lpstr>
      <vt:lpstr>rap.fact.id.IXF1692000E02_1459_00313_00_0001</vt:lpstr>
      <vt:lpstr>rap.fact.id.IXF1692000E02_1459_00314_00_0001</vt:lpstr>
      <vt:lpstr>rap.fact.id.IXF1692000E02_1459_00315_00_0001</vt:lpstr>
      <vt:lpstr>rap.fact.id.IXF1692000E02_1459_00316_00_0001</vt:lpstr>
      <vt:lpstr>rap.fact.id.IXF1692000E02_1459_00317_00_0001</vt:lpstr>
      <vt:lpstr>rap.fact.id.IXF1692000E02_1459_00318_00_0001</vt:lpstr>
      <vt:lpstr>rap.fact.id.IXF1692000E02_1459_00319_00_0001</vt:lpstr>
      <vt:lpstr>rap.fact.id.IXF1692000E02_1459_00320_00_0001</vt:lpstr>
      <vt:lpstr>rap.fact.id.IXF1692000E02_1459_00321_00_0001</vt:lpstr>
      <vt:lpstr>rap.fact.id.IXF1692000E02_1459_00322_00_0001</vt:lpstr>
      <vt:lpstr>rap.fact.id.IXF1692000E02_1459_00323_00_0001</vt:lpstr>
      <vt:lpstr>rap.fact.id.IXF1692000E02_1459_00324_00_0001</vt:lpstr>
      <vt:lpstr>rap.fact.id.IXF1692000E02_1459_00325_00_0001</vt:lpstr>
      <vt:lpstr>rap.fact.id.IXF1692000E02_1459_00326_00_0001</vt:lpstr>
      <vt:lpstr>rap.fact.id.IXF1692000E02_1459_00327_00_0001</vt:lpstr>
      <vt:lpstr>rap.fact.id.IXF1692000E02_1459_00328_00_0001</vt:lpstr>
      <vt:lpstr>rap.fact.id.IXF1692000E02_1459_00329_00_0001</vt:lpstr>
      <vt:lpstr>rap.fact.id.IXF1692000E02_1459_00330_00_0001</vt:lpstr>
      <vt:lpstr>rap.fact.id.IXF1692000E02_1459_00331_00_0001</vt:lpstr>
      <vt:lpstr>rap.fact.id.IXF1692000E02_1459_00332_00_0001</vt:lpstr>
      <vt:lpstr>rap.fact.id.IXF1692000E02_1459_00333_00_0001</vt:lpstr>
      <vt:lpstr>rap.fact.id.IXF1692000E02_1459_00334_00_0001</vt:lpstr>
      <vt:lpstr>rap.fact.id.IXF1692000E02_1459_00335_00_0001</vt:lpstr>
      <vt:lpstr>rap.fact.id.IXF1692000E02_1459_00336_00_0001</vt:lpstr>
      <vt:lpstr>rap.fact.id.IXF1692000E02_1459_00337_00_0001</vt:lpstr>
      <vt:lpstr>rap.fact.id.IXF1692000E02_1459_00338_00_0001</vt:lpstr>
      <vt:lpstr>rap.fact.id.IXF1692000E02_1459_00339_00_0001</vt:lpstr>
      <vt:lpstr>rap.fact.id.IXF1692000E02_1459_00340_00_0001</vt:lpstr>
      <vt:lpstr>rap.fact.id.IXF1692000E02_1459_00341_00_0001</vt:lpstr>
      <vt:lpstr>rap.fact.id.IXF1692000E02_1459_00342_00_0001</vt:lpstr>
      <vt:lpstr>rap.fact.id.IXF1692000E02_1459_00343_00_0001</vt:lpstr>
      <vt:lpstr>rap.fact.id.IXF1692000E02_1459_00344_00_0001</vt:lpstr>
      <vt:lpstr>rap.fact.id.IXF1692000E02_1459_00345_00_0001</vt:lpstr>
      <vt:lpstr>rap.fact.id.IXF1692000E02_1459_00346_00_0001</vt:lpstr>
      <vt:lpstr>rap.fact.id.IXF1692000E02_1459_00347_00_0001</vt:lpstr>
      <vt:lpstr>rap.fact.id.IXF1692000E02_1459_00348_00_0001</vt:lpstr>
      <vt:lpstr>rap.fact.id.IXF1692000E02_1459_00349_00_0001</vt:lpstr>
      <vt:lpstr>rap.fact.id.IXF1692000E02_1459_00350_00_0001</vt:lpstr>
      <vt:lpstr>rap.fact.id.IXF1692000E02_1459_00351_00_0001</vt:lpstr>
      <vt:lpstr>rap.fact.id.IXF1692000E02_1459_00352_00_0001</vt:lpstr>
      <vt:lpstr>rap.fact.id.IXF1692000E02_1459_00353_00_0001</vt:lpstr>
      <vt:lpstr>rap.fact.id.IXF1692000E02_1459_00354_00_0001</vt:lpstr>
      <vt:lpstr>rap.fact.id.IXF1692000E02_1459_00355_00_0001</vt:lpstr>
      <vt:lpstr>rap.fact.id.IXF1692000E02_1459_00356_00_0001</vt:lpstr>
      <vt:lpstr>rap.fact.id.IXF1692000E02_1459_00357_00_0001</vt:lpstr>
      <vt:lpstr>rap.fact.id.IXF1692000E02_1459_00358_00_0001</vt:lpstr>
      <vt:lpstr>rap.fact.id.IXF1692000E02_1459_00359_00_0001</vt:lpstr>
      <vt:lpstr>rap.fact.id.IXF1692000E02_1459_00360_00_0001</vt:lpstr>
      <vt:lpstr>rap.fact.id.IXF1692000E02_1459_00361_00_0001</vt:lpstr>
      <vt:lpstr>rap.fact.id.IXF1692000E02_1459_00362_00_0001</vt:lpstr>
      <vt:lpstr>rap.fact.id.IXF1692000E02_1459_00363_00_0001</vt:lpstr>
      <vt:lpstr>rap.fact.id.IXF1692000E02_1459_00364_00_0001</vt:lpstr>
      <vt:lpstr>rap.fact.id.IXF1692000E02_1459_00365_00_0001</vt:lpstr>
      <vt:lpstr>rap.fact.id.IXF1692000E02_1459_00366_00_0001</vt:lpstr>
      <vt:lpstr>rap.fact.id.IXF1692000E02_1459_00367_00_0001</vt:lpstr>
      <vt:lpstr>rap.fact.id.IXF1692000E02_1459_00368_00_0001</vt:lpstr>
      <vt:lpstr>rap.fact.id.IXF1692000E02_1459_00369_00_0001</vt:lpstr>
      <vt:lpstr>rap.fact.id.IXF1692000E02_1459_00370_00_0001</vt:lpstr>
      <vt:lpstr>rap.fact.id.IXF1692000E02_1459_00371_00_0001</vt:lpstr>
      <vt:lpstr>rap.fact.id.IXF1692000E02_1459_00372_00_0001</vt:lpstr>
      <vt:lpstr>rap.fact.id.IXF1692000E02_1459_00373_00_0001</vt:lpstr>
      <vt:lpstr>rap.fact.id.IXF1692000E02_1459_00374_00_0001</vt:lpstr>
      <vt:lpstr>rap.fact.id.IXF1692000E02_1459_00375_00_0001</vt:lpstr>
      <vt:lpstr>rap.fact.id.IXF1692000E02_1459_00376_00_0001</vt:lpstr>
      <vt:lpstr>rap.fact.id.IXF1692000E02_1459_00377_00_0001</vt:lpstr>
      <vt:lpstr>rap.fact.id.IXF1692000E02_1459_00378_00_0001</vt:lpstr>
      <vt:lpstr>rap.fact.id.IXF1692000E02_1459_00379_00_0001</vt:lpstr>
      <vt:lpstr>rap.fact.id.IXF1692000E02_1459_00380_00_0001</vt:lpstr>
      <vt:lpstr>rap.fact.id.IXF1692000E02_1459_00381_00_0001</vt:lpstr>
      <vt:lpstr>rap.fact.id.IXF1692000E02_1459_00382_00_0001</vt:lpstr>
      <vt:lpstr>rap.fact.id.IXF1692000E02_1459_00383_00_0001</vt:lpstr>
      <vt:lpstr>rap.fact.id.IXF1692000E02_1459_00384_00_0001</vt:lpstr>
      <vt:lpstr>rap.fact.id.IXF1692000E02_1459_00385_00_0001</vt:lpstr>
      <vt:lpstr>rap.fact.id.IXF1692000E02_1459_00386_00_0001</vt:lpstr>
      <vt:lpstr>rap.fact.id.IXF1692000E02_1459_00387_00_0001</vt:lpstr>
      <vt:lpstr>rap.fact.id.IXF1692000E02_1459_00388_00_0001</vt:lpstr>
      <vt:lpstr>rap.fact.id.IXF1692000E02_1459_00389_00_0001</vt:lpstr>
      <vt:lpstr>rap.fact.id.IXF1692000E02_1459_00390_00_0001</vt:lpstr>
      <vt:lpstr>rap.fact.id.IXF1692000E02_1459_00391_00_0001</vt:lpstr>
      <vt:lpstr>rap.fact.id.IXF1692000E02_1459_00392_00_0001</vt:lpstr>
      <vt:lpstr>rap.fact.id.IXF1692000E02_1459_00393_00_0001</vt:lpstr>
      <vt:lpstr>rap.fact.id.IXF1692000E02_1459_00394_00_0001</vt:lpstr>
      <vt:lpstr>rap.fact.id.IXF1692000E02_1459_00395_00_0001</vt:lpstr>
      <vt:lpstr>rap.fact.id.IXF1692000E02_1459_00396_00_0001</vt:lpstr>
      <vt:lpstr>rap.fact.id.IXF1692000E02_1459_00397_00_0001</vt:lpstr>
      <vt:lpstr>rap.fact.id.IXF1692000E02_1459_00398_00_0001</vt:lpstr>
      <vt:lpstr>rap.fact.id.IXF1692000E02_1459_00399_00_0001</vt:lpstr>
      <vt:lpstr>rap.fact.id.IXF1692000E02_1459_00400_00_0001</vt:lpstr>
      <vt:lpstr>rap.fact.id.IXF1692000E02_1459_00401_00_0001</vt:lpstr>
      <vt:lpstr>rap.fact.id.IXF1692000E02_1459_00402_00_0001</vt:lpstr>
      <vt:lpstr>rap.fact.id.IXF1692000E02_1459_00403_00_0001</vt:lpstr>
      <vt:lpstr>rap.fact.id.IXF1692000E02_1459_00404_00_0001</vt:lpstr>
      <vt:lpstr>rap.fact.id.IXF1692000E02_1459_00405_00_0001</vt:lpstr>
      <vt:lpstr>rap.fact.id.IXF1692000E02_1459_00406_00_0001</vt:lpstr>
      <vt:lpstr>rap.fact.id.IXF1692000E02_1459_00407_00_0001</vt:lpstr>
      <vt:lpstr>rap.fact.id.IXF1692000E02_1459_00408_00_0001</vt:lpstr>
      <vt:lpstr>rap.fact.id.IXF1692000E02_1459_00409_00_0001</vt:lpstr>
      <vt:lpstr>rap.fact.id.IXF1692000E02_1459_00410_00_0001</vt:lpstr>
      <vt:lpstr>rap.fact.id.IXF1692000E02_1459_00411_00_0001</vt:lpstr>
      <vt:lpstr>rap.fact.id.IXF1692000E02_1459_00412_00_0001</vt:lpstr>
      <vt:lpstr>rap.fact.id.IXF1692000E02_1459_00413_00_0001</vt:lpstr>
      <vt:lpstr>rap.fact.id.IXF1692000E02_1459_00414_00_0001</vt:lpstr>
      <vt:lpstr>rap.fact.id.IXF1692000E02_1459_00415_00_0001</vt:lpstr>
      <vt:lpstr>rap.fact.id.IXF1692000E02_1459_00416_00_0001</vt:lpstr>
      <vt:lpstr>rap.fact.id.IXF1692000E02_1459_00417_00_0001</vt:lpstr>
      <vt:lpstr>rap.fact.id.IXF1692000E02_1459_00418_00_0001</vt:lpstr>
      <vt:lpstr>rap.fact.id.IXF1692000E02_1459_00419_00_0001</vt:lpstr>
      <vt:lpstr>rap.fact.id.IXF1692000E02_1459_00420_00_0001</vt:lpstr>
      <vt:lpstr>rap.fact.id.IXF1692000E02_1459_00421_00_0001</vt:lpstr>
      <vt:lpstr>rap.fact.id.IXF1692000E02_1459_00422_00_0001</vt:lpstr>
      <vt:lpstr>rap.fact.id.IXF1692000E02_1459_00423_00_0001</vt:lpstr>
      <vt:lpstr>rap.fact.id.IXF1692000E02_1459_00424_00_0001</vt:lpstr>
      <vt:lpstr>rap.fact.id.IXF1692000E02_1459_00425_00_0001</vt:lpstr>
      <vt:lpstr>rap.fact.id.IXF1692000E02_1459_00426_00_0001</vt:lpstr>
      <vt:lpstr>rap.fact.id.IXF1692000E02_1459_00427_00_0001</vt:lpstr>
      <vt:lpstr>rap.fact.id.IXF1692000E02_1459_00428_00_0001</vt:lpstr>
      <vt:lpstr>rap.fact.id.IXF1692000E02_1459_00429_00_0001</vt:lpstr>
      <vt:lpstr>rap.fact.id.IXF1692000E02_1459_00430_00_0001</vt:lpstr>
      <vt:lpstr>rap.fact.id.IXF1692000E02_1459_00431_00_0001</vt:lpstr>
      <vt:lpstr>rap.fact.id.IXF1692000E02_1459_00432_00_0001</vt:lpstr>
      <vt:lpstr>rap.fact.id.IXF1692000E02_1459_00433_00_0001</vt:lpstr>
      <vt:lpstr>rap.fact.id.IXF1692000E02_1459_00434_00_0001</vt:lpstr>
      <vt:lpstr>rap.fact.id.IXF1692000E02_1459_00435_00_0001</vt:lpstr>
      <vt:lpstr>rap.fact.id.IXF1692000E02_1459_00436_00_0001</vt:lpstr>
      <vt:lpstr>rap.fact.id.IXF1692000E02_1459_00437_00_0001</vt:lpstr>
      <vt:lpstr>rap.fact.id.IXF1692000E02_1459_00438_00_0001</vt:lpstr>
      <vt:lpstr>rap.fact.id.IXF1692000E02_1459_00439_00_0001</vt:lpstr>
      <vt:lpstr>rap.fact.id.IXF1692000E02_1459_00440_00_0001</vt:lpstr>
      <vt:lpstr>rap.fact.id.IXF1692000E02_1459_00441_00_0001</vt:lpstr>
      <vt:lpstr>rap.fact.id.IXF1692000E02_1459_00442_00_0001</vt:lpstr>
      <vt:lpstr>rap.fact.id.IXF1692000E02_1459_00443_00_0001</vt:lpstr>
      <vt:lpstr>rap.fact.id.IXF1692000E02_1459_00444_00_0001</vt:lpstr>
      <vt:lpstr>rap.fact.id.IXF1692000E02_1459_00445_00_0001</vt:lpstr>
      <vt:lpstr>rap.fact.id.IXF1692000E02_1459_00446_00_0001</vt:lpstr>
      <vt:lpstr>rap.fact.id.IXF1692000E02_1459_00447_00_0001</vt:lpstr>
      <vt:lpstr>rap.fact.id.IXF1692000E02_1459_00448_00_0001</vt:lpstr>
      <vt:lpstr>rap.fact.id.IXF1692000E02_1459_00449_00_0001</vt:lpstr>
      <vt:lpstr>rap.fact.id.IXF1692000E02_1459_00450_00_0001</vt:lpstr>
      <vt:lpstr>rap.fact.id.IXF1692000E02_1459_00451_00_0001</vt:lpstr>
      <vt:lpstr>rap.fact.id.IXF1692000E02_1459_00452_00_0001</vt:lpstr>
      <vt:lpstr>rap.fact.id.IXF1692000E02_1459_00453_00_0001</vt:lpstr>
      <vt:lpstr>rap.fact.id.IXF1692000E02_1459_00454_00_0001</vt:lpstr>
      <vt:lpstr>rap.fact.id.IXF1692000E02_1459_00455_00_0001</vt:lpstr>
      <vt:lpstr>rap.fact.id.IXF1692000E02_1459_00456_00_0001</vt:lpstr>
      <vt:lpstr>rap.fact.id.IXF1692000E02_1459_00457_00_0001</vt:lpstr>
      <vt:lpstr>rap.fact.id.IXF1692000E02_1459_00458_00_0001</vt:lpstr>
      <vt:lpstr>rap.fact.id.IXF1692000E02_1459_00459_00_0001</vt:lpstr>
      <vt:lpstr>rap.fact.id.IXF1692000E02_1459_00460_00_0001</vt:lpstr>
      <vt:lpstr>rap.fact.id.IXF1692000E02_1459_00461_00_0001</vt:lpstr>
      <vt:lpstr>rap.fact.id.IXF1692000E02_1459_00462_00_0001</vt:lpstr>
      <vt:lpstr>rap.fact.id.IXF1692000E02_1459_00463_00_0001</vt:lpstr>
      <vt:lpstr>rap.fact.id.IXF1692000E02_1459_00464_00_0001</vt:lpstr>
      <vt:lpstr>rap.fact.id.IXF1692000E02_1459_00465_00_0001</vt:lpstr>
      <vt:lpstr>rap.fact.id.IXF1692000E02_1459_00466_00_0001</vt:lpstr>
      <vt:lpstr>rap.fact.id.IXF1692000E02_1459_00467_00_0001</vt:lpstr>
      <vt:lpstr>rap.fact.id.IXF1692000E02_1459_00468_00_0001</vt:lpstr>
      <vt:lpstr>rap.fact.id.IXF1692000E02_1459_00469_00_0001</vt:lpstr>
      <vt:lpstr>rap.fact.id.IXF1692000E02_1459_00470_00_0001</vt:lpstr>
      <vt:lpstr>rap.fact.id.IXF1692000E02_1459_00471_00_0001</vt:lpstr>
      <vt:lpstr>rap.fact.id.IXF1692000E02_1459_00472_00_0001</vt:lpstr>
      <vt:lpstr>rap.fact.id.IXF1692000E02_1459_00473_00_0001</vt:lpstr>
      <vt:lpstr>rap.fact.id.IXF1692000E02_1459_00474_00_0001</vt:lpstr>
      <vt:lpstr>rap.fact.id.IXF1692000E02_1459_00475_00_0001</vt:lpstr>
      <vt:lpstr>rap.fact.id.IXF1692000E02_1459_00476_00_0001</vt:lpstr>
      <vt:lpstr>rap.fact.id.IXF1692000E02_1459_00477_00_0001</vt:lpstr>
      <vt:lpstr>rap.fact.id.IXF1692000E02_1459_00478_00_0001</vt:lpstr>
      <vt:lpstr>rap.fact.id.IXF1692000E02_1459_00479_00_0001</vt:lpstr>
      <vt:lpstr>rap.fact.id.IXF1692000E02_1459_00480_00_0001</vt:lpstr>
      <vt:lpstr>rap.fact.id.IXF1692000E02_1459_00481_00_0001</vt:lpstr>
      <vt:lpstr>rap.fact.id.IXF1692000E02_1459_00482_00_0001</vt:lpstr>
      <vt:lpstr>rap.fact.id.IXF1692000E02_1459_00483_00_0001</vt:lpstr>
      <vt:lpstr>rap.fact.id.IXF1692000E02_1459_00484_00_0001</vt:lpstr>
      <vt:lpstr>rap.fact.id.IXF1692000E02_1459_00485_00_0001</vt:lpstr>
      <vt:lpstr>rap.fact.id.IXF1692000E02_1459_00486_00_0001</vt:lpstr>
      <vt:lpstr>rap.fact.id.IXF1692000E02_1459_00487_00_0001</vt:lpstr>
      <vt:lpstr>rap.fact.id.IXF1692000E02_1459_00488_00_0001</vt:lpstr>
      <vt:lpstr>rap.fact.id.IXF1692000E02_1459_00489_00_0001</vt:lpstr>
      <vt:lpstr>rap.fact.id.IXF1692000E02_1459_00490_00_0001</vt:lpstr>
      <vt:lpstr>rap.fact.id.IXF1692000E02_1459_00491_00_0001</vt:lpstr>
      <vt:lpstr>rap.fact.id.IXF1692000E02_1459_00492_00_0001</vt:lpstr>
      <vt:lpstr>rap.fact.id.IXF1692000E02_1459_00493_00_0001</vt:lpstr>
      <vt:lpstr>rap.fact.id.IXF1692000E02_1459_00494_00_0001</vt:lpstr>
      <vt:lpstr>rap.fact.id.IXF1692000E02_1459_00495_00_0001</vt:lpstr>
      <vt:lpstr>rap.fact.id.IXF1692000E02_1459_00496_00_0001</vt:lpstr>
      <vt:lpstr>rap.fact.id.IXF1692000E02_1459_00497_00_0001</vt:lpstr>
      <vt:lpstr>rap.fact.id.IXF1692000E02_1459_00498_00_0001</vt:lpstr>
      <vt:lpstr>rap.fact.id.IXF1692000E02_1459_00499_00_0001</vt:lpstr>
      <vt:lpstr>rap.fact.id.IXF1692000E02_1459_00500_00_0001</vt:lpstr>
      <vt:lpstr>rap.fact.id.IXF1692000E02_1459_00501_00_0001</vt:lpstr>
      <vt:lpstr>rap.fact.id.IXF1692000E02_1459_00502_00_0001</vt:lpstr>
      <vt:lpstr>rap.fact.id.IXF1692000E02_1459_00503_00_0001</vt:lpstr>
      <vt:lpstr>rap.fact.id.IXF1692000E02_1459_00504_00_0001</vt:lpstr>
      <vt:lpstr>rap.fact.id.IXF1692000E02_1459_00505_00_0001</vt:lpstr>
      <vt:lpstr>rap.fact.id.IXF1692000E02_1459_00506_00_0001</vt:lpstr>
      <vt:lpstr>rap.fact.id.IXF1692000E02_1459_00507_00_0001</vt:lpstr>
      <vt:lpstr>rap.fact.id.IXF1692000E02_1459_00508_00_0001</vt:lpstr>
      <vt:lpstr>rap.fact.id.IXF1692000E02_1459_00509_00_0001</vt:lpstr>
      <vt:lpstr>rap.fact.id.IXF1692000E02_1459_00510_00_0001</vt:lpstr>
      <vt:lpstr>rap.fact.id.IXF1692000E02_1459_00511_00_0001</vt:lpstr>
      <vt:lpstr>rap.fact.id.IXF1692000E02_1459_00512_00_0001</vt:lpstr>
      <vt:lpstr>rap.fact.id.IXF1692000E02_1459_00513_00_0001</vt:lpstr>
      <vt:lpstr>rap.fact.id.IXF1692000E02_1459_00514_00_0001</vt:lpstr>
      <vt:lpstr>rap.fact.id.IXF1692000E02_1459_00515_00_0001</vt:lpstr>
      <vt:lpstr>rap.fact.id.IXF1692000E02_1459_00516_00_0001</vt:lpstr>
      <vt:lpstr>rap.fact.id.IXF1692000E02_1459_00517_00_0001</vt:lpstr>
      <vt:lpstr>rap.fact.id.IXF1692000E02_1459_00518_00_0001</vt:lpstr>
      <vt:lpstr>rap.fact.id.IXF1692000E02_1459_00519_00_0001</vt:lpstr>
      <vt:lpstr>rap.fact.id.IXF1692000E02_1459_00520_00_0001</vt:lpstr>
      <vt:lpstr>rap.fact.id.IXF1692000E02_1459_00521_00_0001</vt:lpstr>
      <vt:lpstr>rap.fact.id.IXF1692000E02_1459_00522_00_0001</vt:lpstr>
      <vt:lpstr>rap.fact.id.IXF1692000E02_1459_00523_00_0001</vt:lpstr>
      <vt:lpstr>rap.fact.id.IXF1692000E02_1459_00524_00_0001</vt:lpstr>
      <vt:lpstr>rap.fact.id.IXF1692000E02_1459_00525_00_0001</vt:lpstr>
      <vt:lpstr>rap.fact.id.IXF1692000E02_1459_00526_00_0001</vt:lpstr>
      <vt:lpstr>rap.fact.id.IXF1692000E02_1459_00527_00_0001</vt:lpstr>
      <vt:lpstr>rap.fact.id.IXF1692000E02_1459_00528_00_0001</vt:lpstr>
      <vt:lpstr>rap.fact.id.IXF1692000E02_1459_00529_00_0001</vt:lpstr>
      <vt:lpstr>rap.fact.id.IXF1692000E02_1459_00530_00_0001</vt:lpstr>
      <vt:lpstr>rap.fact.id.IXF1692000E02_1459_00531_00_0001</vt:lpstr>
      <vt:lpstr>rap.fact.id.IXF1692000E02_1459_00532_00_0001</vt:lpstr>
      <vt:lpstr>rap.fact.id.IXF1692000E02_1459_00533_00_0001</vt:lpstr>
      <vt:lpstr>rap.fact.id.IXF1692000E02_1459_00534_00_0001</vt:lpstr>
      <vt:lpstr>rap.fact.id.IXF1692000E02_1459_00535_00_0001</vt:lpstr>
      <vt:lpstr>rap.fact.id.IXF1692000E02_1459_00536_00_0001</vt:lpstr>
      <vt:lpstr>rap.fact.id.IXF1692000E02_1459_00537_00_0001</vt:lpstr>
      <vt:lpstr>rap.fact.id.IXF1692000E02_1459_00538_00_0001</vt:lpstr>
      <vt:lpstr>rap.fact.id.IXF1692000E02_1459_00539_00_0001</vt:lpstr>
      <vt:lpstr>rap.fact.id.IXF1692000E02_1459_00540_00_0001</vt:lpstr>
      <vt:lpstr>rap.fact.id.IXF1692000E02_1459_00541_00_0001</vt:lpstr>
      <vt:lpstr>rap.fact.id.IXF1692000E02_1459_00542_00_0001</vt:lpstr>
      <vt:lpstr>rap.fact.id.IXF1692000E02_1459_00543_00_0001</vt:lpstr>
      <vt:lpstr>rap.fact.id.IXF1692000E02_1459_00544_00_0001</vt:lpstr>
      <vt:lpstr>rap.fact.id.IXF1692000E02_1459_00545_00_0001</vt:lpstr>
      <vt:lpstr>rap.fact.id.IXF1692000E02_1459_00546_00_0001</vt:lpstr>
      <vt:lpstr>rap.fact.id.IXF1692000E02_1459_00547_00_0001</vt:lpstr>
      <vt:lpstr>rap.fact.id.IXF1692000E02_1459_00548_00_0001</vt:lpstr>
      <vt:lpstr>rap.fact.id.IXF1692000E02_1459_00549_00_0001</vt:lpstr>
      <vt:lpstr>rap.fact.id.IXF1692000E02_1459_00550_00_0001</vt:lpstr>
      <vt:lpstr>rap.fact.id.IXF1692000E02_1459_00551_00_0001</vt:lpstr>
      <vt:lpstr>rap.fact.id.IXF1692000E02_1459_00552_00_0001</vt:lpstr>
      <vt:lpstr>rap.fact.id.IXF1692000E02_1459_00553_00_0001</vt:lpstr>
      <vt:lpstr>rap.fact.id.IXF1692000E02_1459_00554_00_0001</vt:lpstr>
      <vt:lpstr>rap.fact.id.IXF1692000E02_1459_00555_00_0001</vt:lpstr>
      <vt:lpstr>rap.fact.id.IXF1692000E02_1459_00556_00_0001</vt:lpstr>
      <vt:lpstr>rap.fact.id.IXF1692000E02_1459_00557_00_0001</vt:lpstr>
      <vt:lpstr>rap.fact.id.IXF1692000E02_1459_00558_00_0001</vt:lpstr>
      <vt:lpstr>rap.fact.id.IXF1692000E02_1459_00559_00_0001</vt:lpstr>
      <vt:lpstr>rap.fact.id.IXF1692000E02_1460_00001_00_0001</vt:lpstr>
      <vt:lpstr>rap.fact.id.IXF1692000E02_1460_00003_00_0001</vt:lpstr>
      <vt:lpstr>rap.fact.id.IXF1692000E02_1460_00008_00_0001</vt:lpstr>
      <vt:lpstr>rap.fact.id.IXF1692000E02_1460_00009_00_0001</vt:lpstr>
      <vt:lpstr>rap.fact.id.IXF1692000E02_1460_00010_00_0001</vt:lpstr>
      <vt:lpstr>rap.fact.id.IXF1692000E02_1460_00011_00_0001</vt:lpstr>
      <vt:lpstr>rap.fact.id.IXF1692000E02_1460_00012_00_0001</vt:lpstr>
      <vt:lpstr>rap.fact.id.IXF1692000E02_1460_00013_00_0001</vt:lpstr>
      <vt:lpstr>rap.fact.id.IXF1692000E02_1460_00014_00_0001</vt:lpstr>
      <vt:lpstr>rap.fact.id.IXF1692000E02_1460_00015_00_0001</vt:lpstr>
      <vt:lpstr>rap.fact.id.IXF1692000E02_1460_00016_00_0001</vt:lpstr>
      <vt:lpstr>rap.fact.id.IXF1692000E02_1460_00017_00_0001</vt:lpstr>
      <vt:lpstr>rap.fact.id.IXF1692000E02_1460_00018_00_0001</vt:lpstr>
      <vt:lpstr>rap.fact.id.IXF1692000E02_1460_00019_00_0001</vt:lpstr>
      <vt:lpstr>rap.fact.id.IXF1692000E02_1460_00020_00_0001</vt:lpstr>
      <vt:lpstr>rap.fact.id.IXF1692000E02_1460_00021_00_0001</vt:lpstr>
      <vt:lpstr>rap.fact.id.IXF1692000E02_1460_00022_00_0001</vt:lpstr>
      <vt:lpstr>rap.fact.id.IXF1692000E02_1460_00023_00_0001</vt:lpstr>
      <vt:lpstr>rap.fact.id.IXF1692000E02_1460_00024_00_0001</vt:lpstr>
      <vt:lpstr>rap.fact.id.IXF1692000E02_1460_00025_00_0001</vt:lpstr>
      <vt:lpstr>rap.fact.id.IXF1692000E02_1460_00026_00_0001</vt:lpstr>
      <vt:lpstr>rap.fact.id.IXF1692000E02_1460_00027_00_0001</vt:lpstr>
      <vt:lpstr>rap.fact.id.IXF1692000E02_1460_00028_00_0001</vt:lpstr>
      <vt:lpstr>rap.fact.id.IXF1692000E02_1460_00029_00_0001</vt:lpstr>
      <vt:lpstr>rap.fact.id.IXF1692000E02_1460_00030_00_0001</vt:lpstr>
      <vt:lpstr>rap.fact.id.IXF1692000E02_1460_00031_00_0001</vt:lpstr>
      <vt:lpstr>rap.fact.id.IXF1692000E02_1460_00032_00_0001</vt:lpstr>
      <vt:lpstr>rap.fact.id.IXF1692000E02_1460_00033_00_0001</vt:lpstr>
      <vt:lpstr>rap.fact.id.IXF1692000E02_1460_00034_00_0001</vt:lpstr>
      <vt:lpstr>rap.fact.id.IXF1692000E02_1460_00035_00_0001</vt:lpstr>
      <vt:lpstr>rap.fact.id.IXF1692000E02_1460_00036_00_0001</vt:lpstr>
      <vt:lpstr>rap.fact.id.IXF1692000E02_1460_00037_00_0001</vt:lpstr>
      <vt:lpstr>rap.fact.id.IXF1692000E02_1460_00038_00_0001</vt:lpstr>
      <vt:lpstr>rap.fact.id.IXF1692000E02_1460_00039_00_0001</vt:lpstr>
      <vt:lpstr>rap.fact.id.IXF1692000E02_1460_00040_00_0001</vt:lpstr>
      <vt:lpstr>rap.fact.id.IXF1692000E02_1460_00041_00_0001</vt:lpstr>
      <vt:lpstr>rap.fact.id.IXF1692000E02_1460_00042_00_0001</vt:lpstr>
      <vt:lpstr>rap.fact.id.IXF1692000E02_1460_00043_00_0001</vt:lpstr>
      <vt:lpstr>rap.fact.id.IXF1692000E02_1460_00044_00_0001</vt:lpstr>
      <vt:lpstr>rap.fact.id.IXF1692000E02_1460_00045_00_0001</vt:lpstr>
      <vt:lpstr>rap.fact.id.IXF1692000E02_1460_00046_00_0001</vt:lpstr>
      <vt:lpstr>rap.fact.id.IXF1692000E02_1460_00047_00_0001</vt:lpstr>
      <vt:lpstr>rap.fact.id.IXF1692000E02_1460_00048_00_0001</vt:lpstr>
      <vt:lpstr>rap.fact.id.IXF1692000E02_1460_00049_00_0001</vt:lpstr>
      <vt:lpstr>rap.fact.id.IXF1692000E02_1460_00050_00_0001</vt:lpstr>
      <vt:lpstr>rap.fact.id.IXF1692000E02_1460_00051_00_0001</vt:lpstr>
      <vt:lpstr>rap.fact.id.IXF1692000E02_1460_00052_00_0001</vt:lpstr>
      <vt:lpstr>rap.fact.id.IXF1692000E02_1460_00053_00_0001</vt:lpstr>
      <vt:lpstr>rap.fact.id.IXF1692000E02_1460_00054_00_0001</vt:lpstr>
      <vt:lpstr>rap.fact.id.IXF1692000E02_1460_00055_00_0001</vt:lpstr>
      <vt:lpstr>rap.fact.id.IXF1692000E02_1460_00056_00_0001</vt:lpstr>
      <vt:lpstr>rap.fact.id.IXF1692000E02_1460_00057_00_0001</vt:lpstr>
      <vt:lpstr>rap.fact.id.IXF1692000E02_1460_00058_00_0001</vt:lpstr>
      <vt:lpstr>rap.fact.id.IXF1692000E02_1460_00059_00_0001</vt:lpstr>
      <vt:lpstr>rap.fact.id.IXF1692000E02_1460_00060_00_0001</vt:lpstr>
      <vt:lpstr>rap.fact.id.IXF1692000E02_1460_00061_00_0001</vt:lpstr>
      <vt:lpstr>rap.fact.id.IXF1692000E02_1460_00062_00_0001</vt:lpstr>
      <vt:lpstr>rap.fact.id.IXF1692000E02_1460_00063_00_0001</vt:lpstr>
      <vt:lpstr>rap.fact.id.IXF1692000E02_1460_00064_00_0001</vt:lpstr>
      <vt:lpstr>rap.fact.id.IXF1692000E02_1460_00065_00_0001</vt:lpstr>
      <vt:lpstr>rap.fact.id.IXF1692000E02_1460_00066_00_0001</vt:lpstr>
      <vt:lpstr>rap.fact.id.IXF1692000E02_1460_00067_00_0001</vt:lpstr>
      <vt:lpstr>rap.fact.id.IXF1692000E02_1460_00068_00_0001</vt:lpstr>
      <vt:lpstr>rap.fact.id.IXF1692000E02_1460_00069_00_0001</vt:lpstr>
      <vt:lpstr>rap.fact.id.IXF1692000E02_1460_00070_00_0001</vt:lpstr>
      <vt:lpstr>rap.fact.id.IXF1692000E02_1460_00071_00_0001</vt:lpstr>
      <vt:lpstr>rap.fact.id.IXF1692000E02_1460_00072_00_0001</vt:lpstr>
      <vt:lpstr>rap.fact.id.IXF1692000E02_1460_00073_00_0001</vt:lpstr>
      <vt:lpstr>rap.fact.id.IXF1692000E02_1460_00074_00_0001</vt:lpstr>
      <vt:lpstr>rap.fact.id.IXF1692000E02_1460_00075_00_0001</vt:lpstr>
      <vt:lpstr>rap.fact.id.IXF1692000E02_1460_00076_00_0001</vt:lpstr>
      <vt:lpstr>rap.fact.id.IXF1692000E02_1460_00077_00_0001</vt:lpstr>
      <vt:lpstr>rap.fact.id.IXF1692000E02_1460_00078_00_0001</vt:lpstr>
      <vt:lpstr>rap.fact.id.IXF1692000E02_1460_00079_00_0001</vt:lpstr>
      <vt:lpstr>rap.fact.id.IXF1692000E02_1460_00080_00_0001</vt:lpstr>
      <vt:lpstr>rap.fact.id.IXF1692000E02_1460_00081_00_0001</vt:lpstr>
      <vt:lpstr>rap.fact.id.IXF1692000E02_1460_00082_00_0001</vt:lpstr>
      <vt:lpstr>rap.fact.id.IXF1692000E02_1460_00083_00_0001</vt:lpstr>
      <vt:lpstr>rap.fact.id.IXF1692000E02_1460_00084_00_0001</vt:lpstr>
      <vt:lpstr>rap.fact.id.IXF1692000E02_1460_00085_00_0001</vt:lpstr>
      <vt:lpstr>rap.fact.id.IXF1692000E02_1460_00086_00_0001</vt:lpstr>
      <vt:lpstr>rap.fact.id.IXF1692000E02_1460_00087_00_0001</vt:lpstr>
      <vt:lpstr>rap.fact.id.IXF1692000E02_1460_00088_00_0001</vt:lpstr>
      <vt:lpstr>rap.fact.id.IXF1692000E02_1460_00089_00_0001</vt:lpstr>
      <vt:lpstr>rap.fact.id.IXF1692000E02_1460_00090_00_0001</vt:lpstr>
      <vt:lpstr>rap.fact.id.IXF1692000E02_1460_00091_00_0001</vt:lpstr>
      <vt:lpstr>rap.fact.id.IXF1692000E02_1460_00092_00_0001</vt:lpstr>
      <vt:lpstr>rap.fact.id.IXF1692000E02_1460_00093_00_0001</vt:lpstr>
      <vt:lpstr>rap.fact.id.IXF1692000E02_1460_00094_00_0001</vt:lpstr>
      <vt:lpstr>rap.fact.id.IXF1692000E02_1460_00095_00_0001</vt:lpstr>
      <vt:lpstr>rap.fact.id.IXF1692000E02_1460_00096_00_0001</vt:lpstr>
      <vt:lpstr>rap.fact.id.IXF1692000E02_1460_00097_00_0001</vt:lpstr>
      <vt:lpstr>rap.fact.id.IXF1692000E02_1460_00098_00_0001</vt:lpstr>
      <vt:lpstr>rap.fact.id.IXF1692000E02_1460_00099_00_0001</vt:lpstr>
      <vt:lpstr>rap.fact.id.IXF1692000E02_1460_00100_00_0001</vt:lpstr>
      <vt:lpstr>rap.fact.id.IXF1692000E02_1460_00101_00_0001</vt:lpstr>
      <vt:lpstr>rap.fact.id.IXF1692000E02_1460_00102_00_0001</vt:lpstr>
      <vt:lpstr>rap.fact.id.IXF1692000E02_1460_00103_00_0001</vt:lpstr>
      <vt:lpstr>rap.fact.id.IXF1692000E02_1460_00104_00_0001</vt:lpstr>
      <vt:lpstr>rap.fact.id.IXF1692000E02_1460_00105_00_0001</vt:lpstr>
      <vt:lpstr>rap.fact.id.IXF1692000E02_1460_00106_00_0001</vt:lpstr>
      <vt:lpstr>rap.fact.id.IXF1692000E02_1460_00107_00_0001</vt:lpstr>
      <vt:lpstr>rap.fact.id.IXF1692000E02_1460_00108_00_0001</vt:lpstr>
      <vt:lpstr>rap.fact.id.IXF1692000E02_1460_00109_00_0001</vt:lpstr>
      <vt:lpstr>rap.fact.id.IXF1692000E02_1460_00110_00_0001</vt:lpstr>
      <vt:lpstr>rap.fact.id.IXF1692000E02_1460_00111_00_0001</vt:lpstr>
      <vt:lpstr>rap.fact.id.IXF1692000E02_1460_00112_00_0001</vt:lpstr>
      <vt:lpstr>rap.fact.id.IXF1692000E02_1460_00113_00_0001</vt:lpstr>
      <vt:lpstr>rap.fact.id.IXF1692000E02_1460_00114_00_0001</vt:lpstr>
      <vt:lpstr>rap.fact.id.IXF1692000E02_1460_00115_00_0001</vt:lpstr>
      <vt:lpstr>rap.fact.id.IXF1692000E02_1460_00116_00_0001</vt:lpstr>
      <vt:lpstr>rap.fact.id.IXF1692000E02_1460_00117_00_0001</vt:lpstr>
      <vt:lpstr>rap.fact.id.IXF1692000E02_1460_00118_00_0001</vt:lpstr>
      <vt:lpstr>rap.fact.id.IXF1692000E02_1460_00119_00_0001</vt:lpstr>
      <vt:lpstr>rap.fact.id.IXF1692000E02_1460_00120_00_0001</vt:lpstr>
      <vt:lpstr>rap.fact.id.IXF1692000E02_1460_00121_00_0001</vt:lpstr>
      <vt:lpstr>rap.fact.id.IXF1692000E02_1460_00122_00_0001</vt:lpstr>
      <vt:lpstr>rap.fact.id.IXF1692000E02_1460_00123_00_0001</vt:lpstr>
      <vt:lpstr>rap.fact.id.IXF1692000E02_1460_00124_00_0001</vt:lpstr>
      <vt:lpstr>rap.fact.id.IXF1692000E02_1460_00125_00_0001</vt:lpstr>
      <vt:lpstr>rap.fact.id.IXF1692000E02_1460_00126_00_0001</vt:lpstr>
      <vt:lpstr>rap.fact.id.IXF1692000E02_1460_00127_00_0001</vt:lpstr>
      <vt:lpstr>rap.fact.id.IXF1692000E02_1460_00128_00_0001</vt:lpstr>
      <vt:lpstr>rap.fact.id.IXF1692000E02_1460_00129_00_0001</vt:lpstr>
      <vt:lpstr>rap.fact.id.IXF1692000E02_1460_00130_00_0001</vt:lpstr>
      <vt:lpstr>rap.fact.id.IXF1692000E02_1460_00131_00_0001</vt:lpstr>
      <vt:lpstr>rap.fact.id.IXF1692000E02_1460_00132_00_0001</vt:lpstr>
      <vt:lpstr>rap.fact.id.IXF1692000E02_1460_00133_00_0001</vt:lpstr>
      <vt:lpstr>rap.fact.id.IXF1692000E02_1460_00134_00_0001</vt:lpstr>
      <vt:lpstr>rap.fact.id.IXF1692000E02_1460_00135_00_0001</vt:lpstr>
      <vt:lpstr>rap.fact.id.IXF1692000E02_1460_00136_00_0001</vt:lpstr>
      <vt:lpstr>rap.fact.id.IXF1692000E02_1460_00137_00_0001</vt:lpstr>
      <vt:lpstr>rap.fact.id.IXF1692000E02_1460_00138_00_0001</vt:lpstr>
      <vt:lpstr>rap.fact.id.IXF1692000E02_1460_00139_00_0001</vt:lpstr>
      <vt:lpstr>rap.fact.id.IXF1692000E02_1460_00140_00_0001</vt:lpstr>
      <vt:lpstr>rap.fact.id.IXF1692000E02_1460_00141_00_0001</vt:lpstr>
      <vt:lpstr>rap.fact.id.IXF1692000E02_1460_00142_00_0001</vt:lpstr>
      <vt:lpstr>rap.fact.id.IXF1692000E02_1460_00143_00_0001</vt:lpstr>
      <vt:lpstr>rap.fact.id.IXF1692000E02_1460_00144_00_0001</vt:lpstr>
      <vt:lpstr>rap.fact.id.IXF1692000E02_1460_00145_00_0001</vt:lpstr>
      <vt:lpstr>rap.fact.id.IXF1692000E02_1460_00146_00_0001</vt:lpstr>
      <vt:lpstr>rap.fact.id.IXF1692000E02_1460_00147_00_0001</vt:lpstr>
      <vt:lpstr>rap.fact.id.IXF1692000E02_1460_00148_00_0001</vt:lpstr>
      <vt:lpstr>rap.fact.id.IXF1692000E02_1460_00149_00_0001</vt:lpstr>
      <vt:lpstr>rap.fact.id.IXF1692000E02_1460_00150_00_0001</vt:lpstr>
      <vt:lpstr>rap.fact.id.IXF1692000E02_1460_00151_00_0001</vt:lpstr>
      <vt:lpstr>rap.fact.id.IXF1692000E02_1460_00152_00_0001</vt:lpstr>
      <vt:lpstr>rap.fact.id.IXF1692000E02_1460_00153_00_0001</vt:lpstr>
      <vt:lpstr>rap.fact.id.IXF1692000E02_1460_00154_00_0001</vt:lpstr>
      <vt:lpstr>rap.fact.id.IXF1692000E02_1460_00155_00_0001</vt:lpstr>
      <vt:lpstr>rap.fact.id.IXF1692000E02_1460_00156_00_0001</vt:lpstr>
      <vt:lpstr>rap.fact.id.IXF1692000E02_1460_00157_00_0001</vt:lpstr>
      <vt:lpstr>rap.fact.id.IXF1692000E02_1460_00158_00_0001</vt:lpstr>
      <vt:lpstr>rap.fact.id.IXF1692000E02_1460_00159_00_0001</vt:lpstr>
      <vt:lpstr>rap.fact.id.IXF1692000E02_1460_00160_00_0001</vt:lpstr>
      <vt:lpstr>rap.fact.id.IXF1692000E02_1460_00161_00_0001</vt:lpstr>
      <vt:lpstr>rap.fact.id.IXF1692000E02_1460_00162_00_0001</vt:lpstr>
      <vt:lpstr>rap.fact.id.IXF1692000E02_1460_00163_00_0001</vt:lpstr>
      <vt:lpstr>rap.fact.id.IXF1692000E02_1460_00164_00_0001</vt:lpstr>
      <vt:lpstr>rap.fact.id.IXF1692000E02_1460_00165_00_0001</vt:lpstr>
      <vt:lpstr>rap.fact.id.IXF1692000E02_1460_00166_00_0001</vt:lpstr>
      <vt:lpstr>rap.fact.id.IXF1692000E02_1460_00167_00_0001</vt:lpstr>
      <vt:lpstr>rap.fact.id.IXF1692000E02_1460_00168_00_0001</vt:lpstr>
      <vt:lpstr>rap.fact.id.IXF1692000E02_1460_00169_00_0001</vt:lpstr>
      <vt:lpstr>rap.fact.id.IXF1692000E02_1460_00170_00_0001</vt:lpstr>
      <vt:lpstr>rap.fact.id.IXF1692000E02_1460_00171_00_0001</vt:lpstr>
      <vt:lpstr>rap.fact.id.IXF1692000E02_1460_00172_00_0001</vt:lpstr>
      <vt:lpstr>rap.fact.id.IXF1692000E02_1460_00173_00_0001</vt:lpstr>
      <vt:lpstr>rap.fact.id.IXF1692000E02_1460_00174_00_0001</vt:lpstr>
      <vt:lpstr>rap.fact.id.IXF1692000E02_1460_00175_00_0001</vt:lpstr>
      <vt:lpstr>rap.fact.id.IXF1692000E02_1460_00176_00_0001</vt:lpstr>
      <vt:lpstr>rap.fact.id.IXF1692000E02_1460_00177_00_0001</vt:lpstr>
      <vt:lpstr>rap.fact.id.IXF1692000E02_1460_00178_00_0001</vt:lpstr>
      <vt:lpstr>rap.fact.id.IXF1692000E02_1460_00179_00_0001</vt:lpstr>
      <vt:lpstr>rap.fact.id.IXF1692000E02_1460_00180_00_0001</vt:lpstr>
      <vt:lpstr>rap.fact.id.IXF1692000E02_1460_00181_00_0001</vt:lpstr>
      <vt:lpstr>rap.fact.id.IXF1692000E02_1460_00182_00_0001</vt:lpstr>
      <vt:lpstr>rap.fact.id.IXF1692000E02_1460_00183_00_0001</vt:lpstr>
      <vt:lpstr>rap.fact.id.IXF1692000E02_1460_00184_00_0001</vt:lpstr>
      <vt:lpstr>rap.fact.id.IXF1692000E02_1460_00185_00_0001</vt:lpstr>
      <vt:lpstr>rap.fact.id.IXF1692000E02_1460_00186_00_0001</vt:lpstr>
      <vt:lpstr>rap.fact.id.IXF1692000E02_1460_00187_00_0001</vt:lpstr>
      <vt:lpstr>rap.fact.id.IXF1692000E02_1460_00188_00_0001</vt:lpstr>
      <vt:lpstr>rap.fact.id.IXF1692000E02_1460_00189_00_0001</vt:lpstr>
      <vt:lpstr>rap.fact.id.IXF1692000E02_1460_00190_00_0001</vt:lpstr>
      <vt:lpstr>rap.fact.id.IXF1692000E02_1460_00191_00_0001</vt:lpstr>
      <vt:lpstr>rap.fact.id.IXF1692000E02_1460_00192_00_0001</vt:lpstr>
      <vt:lpstr>rap.fact.id.IXF1692000E02_1460_00193_00_0001</vt:lpstr>
      <vt:lpstr>rap.fact.id.IXF1692000E02_1460_00194_00_0001</vt:lpstr>
      <vt:lpstr>rap.fact.id.IXF1692000E02_1460_00195_00_0001</vt:lpstr>
      <vt:lpstr>rap.fact.id.IXF1692000E02_1460_00196_00_0001</vt:lpstr>
      <vt:lpstr>rap.fact.id.IXF1692000E02_1460_00197_00_0001</vt:lpstr>
      <vt:lpstr>rap.fact.id.IXF1692000E02_1460_00198_00_0001</vt:lpstr>
      <vt:lpstr>rap.fact.id.IXF1692000E02_1460_00199_00_0001</vt:lpstr>
      <vt:lpstr>rap.fact.id.IXF1692000E02_1460_00200_00_0001</vt:lpstr>
      <vt:lpstr>rap.fact.id.IXF1692000E02_1460_00201_00_0001</vt:lpstr>
      <vt:lpstr>rap.fact.id.IXF1692000E02_1460_00202_00_0001</vt:lpstr>
      <vt:lpstr>rap.fact.id.IXF1692000E02_1460_00203_00_0001</vt:lpstr>
      <vt:lpstr>rap.fact.id.IXF1692000E02_1460_00204_00_0001</vt:lpstr>
      <vt:lpstr>rap.fact.id.IXF1692000E02_1460_00205_00_0001</vt:lpstr>
      <vt:lpstr>rap.fact.id.IXF1692000E02_1460_00206_00_0001</vt:lpstr>
      <vt:lpstr>rap.fact.id.IXF1692000E02_1460_00207_00_0001</vt:lpstr>
      <vt:lpstr>rap.fact.id.IXF1692000E02_1460_00208_00_0001</vt:lpstr>
      <vt:lpstr>rap.fact.id.IXF1692000E02_1460_00209_00_0001</vt:lpstr>
      <vt:lpstr>rap.fact.id.IXF1692000E02_1460_00210_00_0001</vt:lpstr>
      <vt:lpstr>rap.fact.id.IXF1692000E02_1460_00211_00_0001</vt:lpstr>
      <vt:lpstr>rap.fact.id.IXF1692000E02_1460_00212_00_0001</vt:lpstr>
      <vt:lpstr>rap.fact.id.IXF1692000E02_1460_00213_00_0001</vt:lpstr>
      <vt:lpstr>rap.fact.id.IXF1692000E02_1460_00214_00_0001</vt:lpstr>
      <vt:lpstr>rap.fact.id.IXF1692000E02_1460_00215_00_0001</vt:lpstr>
      <vt:lpstr>rap.fact.id.IXF1692000E02_1460_00216_00_0001</vt:lpstr>
      <vt:lpstr>rap.fact.id.IXF1692000E02_1460_00217_00_0001</vt:lpstr>
      <vt:lpstr>rap.fact.id.IXF1692000E02_1460_00218_00_0001</vt:lpstr>
      <vt:lpstr>rap.fact.id.IXF1692000E02_1460_00219_00_0001</vt:lpstr>
      <vt:lpstr>rap.fact.id.IXF1692000E02_1460_00220_00_0001</vt:lpstr>
      <vt:lpstr>rap.fact.id.IXF1692000E02_1460_00221_00_0001</vt:lpstr>
      <vt:lpstr>rap.fact.id.IXF1692000E02_1460_00222_00_0001</vt:lpstr>
      <vt:lpstr>rap.fact.id.IXF1692000E02_1460_00223_00_0001</vt:lpstr>
      <vt:lpstr>rap.fact.id.IXF1692000E02_1460_00224_00_0001</vt:lpstr>
      <vt:lpstr>rap.fact.id.IXF1692000E02_1460_00225_00_0001</vt:lpstr>
      <vt:lpstr>rap.fact.id.IXF1692000E02_1460_00226_00_0001</vt:lpstr>
      <vt:lpstr>rap.fact.id.IXF1692000E02_1460_00227_00_0001</vt:lpstr>
      <vt:lpstr>rap.fact.id.IXF1692000E02_1460_00228_00_0001</vt:lpstr>
      <vt:lpstr>rap.fact.id.IXF1692000E02_1460_00229_00_0001</vt:lpstr>
      <vt:lpstr>rap.fact.id.IXF1692000E02_1460_00230_00_0001</vt:lpstr>
      <vt:lpstr>rap.fact.id.IXF1692000E02_1460_00231_00_0001</vt:lpstr>
      <vt:lpstr>rap.fact.id.IXF1692000E02_1460_00232_00_0001</vt:lpstr>
      <vt:lpstr>rap.fact.id.IXF1692000E02_1460_00233_00_0001</vt:lpstr>
      <vt:lpstr>rap.fact.id.IXF1692000E02_1460_00234_00_0001</vt:lpstr>
      <vt:lpstr>rap.fact.id.IXF1692000E02_1460_00235_00_0001</vt:lpstr>
      <vt:lpstr>rap.fact.id.IXF1692000E02_1460_00236_00_0001</vt:lpstr>
      <vt:lpstr>rap.fact.id.IXF1692000E02_1460_00237_00_0001</vt:lpstr>
      <vt:lpstr>rap.fact.id.IXF1692000E02_1460_00238_00_0001</vt:lpstr>
      <vt:lpstr>rap.fact.id.IXF1692000E02_1460_00239_00_0001</vt:lpstr>
      <vt:lpstr>rap.fact.id.IXF1692000E02_1460_00240_00_0001</vt:lpstr>
      <vt:lpstr>rap.fact.id.IXF1692000E02_1460_00241_00_0001</vt:lpstr>
      <vt:lpstr>rap.fact.id.IXF1692000E02_1460_00242_00_0001</vt:lpstr>
      <vt:lpstr>rap.fact.id.IXF1692000E02_1460_00243_00_0001</vt:lpstr>
      <vt:lpstr>rap.fact.id.IXF1692000E02_1460_00244_00_0001</vt:lpstr>
      <vt:lpstr>rap.fact.id.IXF1692000E02_1460_00245_00_0001</vt:lpstr>
      <vt:lpstr>rap.fact.id.IXF1692000E02_1460_00246_00_0001</vt:lpstr>
      <vt:lpstr>rap.fact.id.IXF1692000E02_1460_00247_00_0001</vt:lpstr>
      <vt:lpstr>rap.fact.id.IXF1692000E02_1460_00248_00_0001</vt:lpstr>
      <vt:lpstr>rap.fact.id.IXF1692000E02_1460_00249_00_0001</vt:lpstr>
      <vt:lpstr>rap.fact.id.IXF1692000E02_1460_00250_00_0001</vt:lpstr>
      <vt:lpstr>rap.fact.id.IXF1692000E02_1460_00251_00_0001</vt:lpstr>
      <vt:lpstr>rap.fact.id.IXF1692000E02_1460_00252_00_0001</vt:lpstr>
      <vt:lpstr>rap.fact.id.IXF1692000E02_1460_00253_00_0001</vt:lpstr>
      <vt:lpstr>rap.fact.id.IXF1692000E02_1460_00254_00_0001</vt:lpstr>
      <vt:lpstr>rap.fact.id.IXF1692000E02_1460_00255_00_0001</vt:lpstr>
      <vt:lpstr>rap.fact.id.IXF1692000E02_1460_00256_00_0001</vt:lpstr>
      <vt:lpstr>rap.fact.id.IXF1692000E02_1460_00257_00_0001</vt:lpstr>
      <vt:lpstr>rap.fact.id.IXF1692000E02_1460_00258_00_0001</vt:lpstr>
      <vt:lpstr>rap.fact.id.IXF1692000E02_1460_00259_00_0001</vt:lpstr>
      <vt:lpstr>rap.fact.id.IXF1692000E02_1460_00260_00_0001</vt:lpstr>
      <vt:lpstr>rap.fact.id.IXF1692000E02_1460_00261_00_0001</vt:lpstr>
      <vt:lpstr>rap.fact.id.IXF1692000E02_1460_00262_00_0001</vt:lpstr>
      <vt:lpstr>rap.fact.id.IXF1692000E02_1460_00263_00_0001</vt:lpstr>
      <vt:lpstr>rap.fact.id.IXF1692000E02_1460_00264_00_0001</vt:lpstr>
      <vt:lpstr>rap.fact.id.IXF1692000E02_1460_00265_00_0001</vt:lpstr>
      <vt:lpstr>rap.fact.id.IXF1692000E02_1460_00266_00_0001</vt:lpstr>
      <vt:lpstr>rap.fact.id.IXF1692000E02_1460_00267_00_0001</vt:lpstr>
      <vt:lpstr>rap.fact.id.IXF1692000E02_1460_00268_00_0001</vt:lpstr>
      <vt:lpstr>rap.fact.id.IXF1692000E02_1460_00269_00_0001</vt:lpstr>
      <vt:lpstr>rap.fact.id.IXF1692000E02_1460_00270_00_0001</vt:lpstr>
      <vt:lpstr>rap.fact.id.IXF1692000E02_1460_00271_00_0001</vt:lpstr>
      <vt:lpstr>rap.fact.id.IXF1692000E02_1460_00272_00_0001</vt:lpstr>
      <vt:lpstr>rap.fact.id.IXF1692000E02_1460_00273_00_0001</vt:lpstr>
      <vt:lpstr>rap.fact.id.IXF1692000E02_1460_00274_00_0001</vt:lpstr>
      <vt:lpstr>rap.fact.id.IXF1692000E02_1460_00275_00_0001</vt:lpstr>
      <vt:lpstr>rap.fact.id.IXF1692000E02_1460_00276_00_0001</vt:lpstr>
      <vt:lpstr>rap.fact.id.IXF1692000E02_1460_00277_00_0001</vt:lpstr>
      <vt:lpstr>rap.fact.id.IXF1692000E02_1460_00278_00_0001</vt:lpstr>
      <vt:lpstr>rap.fact.id.IXF1692000E02_1460_00279_00_0001</vt:lpstr>
      <vt:lpstr>rap.fact.id.IXF1692000E02_1460_00280_00_0001</vt:lpstr>
      <vt:lpstr>rap.fact.id.IXF1692000E02_1460_00281_00_0001</vt:lpstr>
      <vt:lpstr>rap.fact.id.IXF1692000E02_1460_00282_00_0001</vt:lpstr>
      <vt:lpstr>rap.fact.id.IXF1692000E02_1460_00283_00_0001</vt:lpstr>
      <vt:lpstr>rap.fact.id.IXF1692000E02_1460_00284_00_0001</vt:lpstr>
      <vt:lpstr>rap.fact.id.IXF1692000E02_1460_00285_00_0001</vt:lpstr>
      <vt:lpstr>rap.fact.id.IXF1692000E02_1460_00286_00_0001</vt:lpstr>
      <vt:lpstr>rap.fact.id.IXF1692000E02_1460_00287_00_0001</vt:lpstr>
      <vt:lpstr>rap.fact.id.IXF1692000E02_1460_00288_00_0001</vt:lpstr>
      <vt:lpstr>rap.fact.id.IXF1692000E02_1460_00289_00_0001</vt:lpstr>
      <vt:lpstr>rap.fact.id.IXF1692000E02_1460_00290_00_0001</vt:lpstr>
      <vt:lpstr>rap.fact.id.IXF1692000E02_1460_00291_00_0001</vt:lpstr>
      <vt:lpstr>rap.fact.id.IXF1692000E02_1460_00292_00_0001</vt:lpstr>
      <vt:lpstr>rap.fact.id.IXF1692000E02_1460_00293_00_0001</vt:lpstr>
      <vt:lpstr>rap.fact.id.IXF1692000E02_1460_00294_00_0001</vt:lpstr>
      <vt:lpstr>rap.fact.id.IXF1692000E02_1460_00295_00_0001</vt:lpstr>
      <vt:lpstr>rap.fact.id.IXF1692000E02_1460_00296_00_0001</vt:lpstr>
      <vt:lpstr>rap.fact.id.IXF1692000E02_1460_00297_00_0001</vt:lpstr>
      <vt:lpstr>rap.fact.id.IXF1692000E02_1460_00298_00_0001</vt:lpstr>
      <vt:lpstr>rap.fact.id.IXF1692000E02_1460_00299_00_0001</vt:lpstr>
      <vt:lpstr>rap.fact.id.IXF1692000E02_1460_00300_00_0001</vt:lpstr>
      <vt:lpstr>rap.fact.id.IXF1692000E02_1460_00301_00_0001</vt:lpstr>
      <vt:lpstr>rap.fact.id.IXF1692000E02_1460_00302_00_0001</vt:lpstr>
      <vt:lpstr>rap.fact.id.IXF1692000E02_1460_00303_00_0001</vt:lpstr>
      <vt:lpstr>rap.fact.id.IXF1692000E02_1460_00304_00_0001</vt:lpstr>
      <vt:lpstr>rap.fact.id.IXF1692000E02_1460_00305_00_0001</vt:lpstr>
      <vt:lpstr>rap.fact.id.IXF1692000E02_1460_00306_00_0001</vt:lpstr>
      <vt:lpstr>rap.fact.id.IXF1692000E02_1460_00307_00_0001</vt:lpstr>
      <vt:lpstr>rap.fact.id.IXF1692000E02_1460_00308_00_0001</vt:lpstr>
      <vt:lpstr>rap.fact.id.IXF1692000E02_1460_00309_00_0001</vt:lpstr>
      <vt:lpstr>rap.fact.id.IXF1692000E02_1460_00310_00_0001</vt:lpstr>
      <vt:lpstr>rap.fact.id.IXF1692000E02_1460_00311_00_0001</vt:lpstr>
      <vt:lpstr>rap.fact.id.IXF1692000E02_1460_00312_00_0001</vt:lpstr>
      <vt:lpstr>rap.fact.id.IXF1692000E02_1460_00313_00_0001</vt:lpstr>
      <vt:lpstr>rap.fact.id.IXF1692000E02_1460_00314_00_0001</vt:lpstr>
      <vt:lpstr>rap.fact.id.IXF1692000E02_1460_00315_00_0001</vt:lpstr>
      <vt:lpstr>rap.fact.id.IXF1692000E02_1460_00316_00_0001</vt:lpstr>
      <vt:lpstr>rap.fact.id.IXF1692000E02_1460_00317_00_0001</vt:lpstr>
      <vt:lpstr>rap.fact.id.IXF1692000E02_1460_00318_00_0001</vt:lpstr>
      <vt:lpstr>rap.fact.id.IXF1692000E02_1460_00319_00_0001</vt:lpstr>
      <vt:lpstr>rap.fact.id.IXF1692000E02_1460_00320_00_0001</vt:lpstr>
      <vt:lpstr>rap.fact.id.IXF1692000E02_1460_00321_00_0001</vt:lpstr>
      <vt:lpstr>rap.fact.id.IXF1692000E02_1460_00322_00_0001</vt:lpstr>
      <vt:lpstr>rap.fact.id.IXF1692000E02_1460_00323_00_0001</vt:lpstr>
      <vt:lpstr>rap.fact.id.IXF1692000E02_1460_00324_00_0001</vt:lpstr>
      <vt:lpstr>rap.fact.id.IXF1692000E02_1460_00325_00_0001</vt:lpstr>
      <vt:lpstr>rap.fact.id.IXF1692000E02_1460_00326_00_0001</vt:lpstr>
      <vt:lpstr>rap.fact.id.IXF1692000E02_1460_00327_00_0001</vt:lpstr>
      <vt:lpstr>rap.fact.id.IXF1692000E02_1460_00328_00_0001</vt:lpstr>
      <vt:lpstr>rap.fact.id.IXF1692000E02_1460_00329_00_0001</vt:lpstr>
      <vt:lpstr>rap.fact.id.IXF1692000E02_1460_00330_00_0001</vt:lpstr>
      <vt:lpstr>rap.fact.id.IXF1692000E02_1460_00331_00_0001</vt:lpstr>
      <vt:lpstr>rap.fact.id.IXF1692000E02_1460_00332_00_0001</vt:lpstr>
      <vt:lpstr>rap.fact.id.IXF1692000E02_1460_00333_00_0001</vt:lpstr>
      <vt:lpstr>rap.fact.id.IXF1692000E02_1460_00334_00_0001</vt:lpstr>
      <vt:lpstr>rap.fact.id.IXF1692000E02_1460_00335_00_0001</vt:lpstr>
      <vt:lpstr>rap.fact.id.IXF1692000E02_1460_00336_00_0001</vt:lpstr>
      <vt:lpstr>rap.fact.id.IXF1692000E02_1460_00337_00_0001</vt:lpstr>
      <vt:lpstr>rap.fact.id.IXF1692000E02_1460_00338_00_0001</vt:lpstr>
      <vt:lpstr>rap.fact.id.IXF1692000E02_1460_00339_00_0001</vt:lpstr>
      <vt:lpstr>rap.fact.id.IXF1692000E02_1460_00340_00_0001</vt:lpstr>
      <vt:lpstr>rap.fact.id.IXF1692000E02_1460_00341_00_0001</vt:lpstr>
      <vt:lpstr>rap.fact.id.IXF1692000E02_1460_00342_00_0001</vt:lpstr>
      <vt:lpstr>rap.fact.id.IXF1692000E02_1460_00343_00_0001</vt:lpstr>
      <vt:lpstr>rap.fact.id.IXF1692000E02_1460_00344_00_0001</vt:lpstr>
      <vt:lpstr>rap.fact.id.IXF1692000E02_1460_00345_00_0001</vt:lpstr>
      <vt:lpstr>rap.fact.id.IXF1692000E02_1460_00346_00_0001</vt:lpstr>
      <vt:lpstr>rap.fact.id.IXF1692000E02_1460_00347_00_0001</vt:lpstr>
      <vt:lpstr>rap.fact.id.IXF1692000E02_1460_00348_00_0001</vt:lpstr>
      <vt:lpstr>rap.fact.id.IXF1692000E02_1460_00349_00_0001</vt:lpstr>
      <vt:lpstr>rap.fact.id.IXF1692000E02_1460_00350_00_0001</vt:lpstr>
      <vt:lpstr>rap.fact.id.IXF1692000E02_1460_00351_00_0001</vt:lpstr>
      <vt:lpstr>rap.fact.id.IXF1692000E02_1460_00352_00_0001</vt:lpstr>
      <vt:lpstr>rap.fact.id.IXF1692000E02_1460_00353_00_0001</vt:lpstr>
      <vt:lpstr>rap.fact.id.IXF1692000E02_1460_00354_00_0001</vt:lpstr>
      <vt:lpstr>rap.fact.id.IXF1692000E02_1460_00355_00_0001</vt:lpstr>
      <vt:lpstr>rap.fact.id.IXF1692000E02_1460_00356_00_0001</vt:lpstr>
      <vt:lpstr>rap.fact.id.IXF1692000E02_1460_00357_00_0001</vt:lpstr>
      <vt:lpstr>rap.fact.id.IXF1692000E02_1460_00358_00_0001</vt:lpstr>
      <vt:lpstr>rap.fact.id.IXF1692000E02_1460_00359_00_0001</vt:lpstr>
      <vt:lpstr>rap.fact.id.IXF1692000E02_1460_00360_00_0001</vt:lpstr>
      <vt:lpstr>rap.fact.id.IXF1692000E02_1460_00361_00_0001</vt:lpstr>
      <vt:lpstr>rap.fact.id.IXF1692000E02_1460_00362_00_0001</vt:lpstr>
      <vt:lpstr>rap.fact.id.IXF1692000E02_1460_00363_00_0001</vt:lpstr>
      <vt:lpstr>rap.fact.id.IXF1692000E02_1460_00364_00_0001</vt:lpstr>
      <vt:lpstr>rap.fact.id.IXF1692000E02_1460_00365_00_0001</vt:lpstr>
      <vt:lpstr>rap.fact.id.IXF1692000E02_1460_00366_00_0001</vt:lpstr>
      <vt:lpstr>rap.fact.id.IXF1692000E02_1460_00367_00_0001</vt:lpstr>
      <vt:lpstr>rap.fact.id.IXF1692000E02_1460_00368_00_0001</vt:lpstr>
      <vt:lpstr>rap.fact.id.IXF1692000E02_1460_00369_00_0001</vt:lpstr>
      <vt:lpstr>rap.fact.id.IXF1692000E02_1460_00370_00_0001</vt:lpstr>
      <vt:lpstr>rap.fact.id.IXF1692000E02_1460_00371_00_0001</vt:lpstr>
      <vt:lpstr>rap.fact.id.IXF1692000E02_1460_00372_00_0001</vt:lpstr>
      <vt:lpstr>rap.fact.id.IXF1692000E02_1460_00373_00_0001</vt:lpstr>
      <vt:lpstr>rap.fact.id.IXF1692000E02_1460_00374_00_0001</vt:lpstr>
      <vt:lpstr>rap.fact.id.IXF1692000E02_1460_00375_00_0001</vt:lpstr>
      <vt:lpstr>rap.fact.id.IXF1692000E02_1460_00376_00_0001</vt:lpstr>
      <vt:lpstr>rap.fact.id.IXF1692000E02_1460_00377_00_0001</vt:lpstr>
      <vt:lpstr>rap.fact.id.IXF1692000E02_1460_00378_00_0001</vt:lpstr>
      <vt:lpstr>rap.fact.id.IXF1692000E02_1460_00379_00_0001</vt:lpstr>
      <vt:lpstr>rap.fact.id.IXF1692000E02_1460_00380_00_0001</vt:lpstr>
      <vt:lpstr>rap.fact.id.IXF1692000E02_1460_00381_00_0001</vt:lpstr>
      <vt:lpstr>rap.fact.id.IXF1692000E02_1460_00382_00_0001</vt:lpstr>
      <vt:lpstr>rap.fact.id.IXF1692000E02_1460_00383_00_0001</vt:lpstr>
      <vt:lpstr>rap.fact.id.IXF1692000E02_1460_00384_00_0001</vt:lpstr>
      <vt:lpstr>rap.fact.id.IXF1692000E02_1460_00385_00_0001</vt:lpstr>
      <vt:lpstr>rap.fact.id.IXF1692000E02_1460_00386_00_0001</vt:lpstr>
      <vt:lpstr>rap.fact.id.IXF1692000E02_1460_00387_00_0001</vt:lpstr>
      <vt:lpstr>rap.fact.id.IXF1692000E02_1460_00388_00_0001</vt:lpstr>
      <vt:lpstr>rap.fact.id.IXF1692000E02_1460_00389_00_0001</vt:lpstr>
      <vt:lpstr>rap.fact.id.IXF1692000E02_1460_00390_00_0001</vt:lpstr>
      <vt:lpstr>rap.fact.id.IXF1692000E02_1460_00391_00_0001</vt:lpstr>
      <vt:lpstr>rap.fact.id.IXF1692000E02_1460_00392_00_0001</vt:lpstr>
      <vt:lpstr>rap.fact.id.IXF1692000E02_1460_00393_00_0001</vt:lpstr>
      <vt:lpstr>rap.fact.id.IXF1692000E02_1460_00394_00_0001</vt:lpstr>
      <vt:lpstr>rap.fact.id.IXF1692000E02_1460_00395_00_0001</vt:lpstr>
      <vt:lpstr>rap.fact.id.IXF1692000E02_1460_00396_00_0001</vt:lpstr>
      <vt:lpstr>rap.fact.id.IXF1692000E02_1460_00397_00_0001</vt:lpstr>
      <vt:lpstr>rap.fact.id.IXF1692000E02_1460_00398_00_0001</vt:lpstr>
      <vt:lpstr>rap.fact.id.IXF1692000E02_1460_00399_00_0001</vt:lpstr>
      <vt:lpstr>rap.fact.id.IXF1692000E02_1460_00400_00_0001</vt:lpstr>
      <vt:lpstr>rap.fact.id.IXF1692000E02_1460_00401_00_0001</vt:lpstr>
      <vt:lpstr>rap.fact.id.IXF1692000E02_1460_00402_00_0001</vt:lpstr>
      <vt:lpstr>rap.fact.id.IXF1692000E02_1460_00403_00_0001</vt:lpstr>
      <vt:lpstr>rap.fact.id.IXF1692000E02_1460_00404_00_0001</vt:lpstr>
      <vt:lpstr>rap.fact.id.IXF1692000E02_1460_00405_00_0001</vt:lpstr>
      <vt:lpstr>rap.fact.id.IXF1692000E02_1460_00406_00_0001</vt:lpstr>
      <vt:lpstr>rap.fact.id.IXF1692000E02_1460_00407_00_0001</vt:lpstr>
      <vt:lpstr>rap.fact.id.IXF1692000E02_1460_00408_00_0001</vt:lpstr>
      <vt:lpstr>rap.fact.id.IXF1692000E02_1460_00409_00_0001</vt:lpstr>
      <vt:lpstr>rap.fact.id.IXF1692000E02_1460_00410_00_0001</vt:lpstr>
      <vt:lpstr>rap.fact.id.IXF1692000E02_1460_00411_00_0001</vt:lpstr>
      <vt:lpstr>rap.fact.id.IXF1692000E02_1460_00412_00_0001</vt:lpstr>
      <vt:lpstr>rap.fact.id.IXF1692000E02_1460_00413_00_0001</vt:lpstr>
      <vt:lpstr>rap.fact.id.IXF1692000E02_1460_00414_00_0001</vt:lpstr>
      <vt:lpstr>rap.fact.id.IXF1692000E02_1460_00415_00_0001</vt:lpstr>
      <vt:lpstr>rap.fact.id.IXF1692000E02_1460_00416_00_0001</vt:lpstr>
      <vt:lpstr>rap.fact.id.IXF1692000E02_1460_00417_00_0001</vt:lpstr>
      <vt:lpstr>rap.fact.id.IXF1692000E02_1460_00418_00_0001</vt:lpstr>
      <vt:lpstr>rap.fact.id.IXF1692000E02_1460_00419_00_0001</vt:lpstr>
      <vt:lpstr>rap.fact.id.IXF1692000E02_1460_00420_00_0001</vt:lpstr>
      <vt:lpstr>rap.fact.id.IXF1692000E02_1460_00421_00_0001</vt:lpstr>
      <vt:lpstr>rap.fact.id.IXF1692000E02_1460_00422_00_0001</vt:lpstr>
      <vt:lpstr>rap.fact.id.IXF1692000E02_1460_00423_00_0001</vt:lpstr>
      <vt:lpstr>rap.fact.id.IXF1692000E02_1460_00424_00_0001</vt:lpstr>
      <vt:lpstr>rap.fact.id.IXF1692000E02_1460_00425_00_0001</vt:lpstr>
      <vt:lpstr>rap.fact.id.IXF1692000E02_1460_00426_00_0001</vt:lpstr>
      <vt:lpstr>rap.fact.id.IXF1692000E02_1460_00427_00_0001</vt:lpstr>
      <vt:lpstr>rap.fact.id.IXF1692000E02_1460_00428_00_0001</vt:lpstr>
      <vt:lpstr>rap.fact.id.IXF1692000E02_1460_00429_00_0001</vt:lpstr>
      <vt:lpstr>rap.fact.id.IXF1692000E02_1460_00430_00_0001</vt:lpstr>
      <vt:lpstr>rap.fact.id.IXF1692000E02_1460_00431_00_0001</vt:lpstr>
      <vt:lpstr>rap.fact.id.IXF1692000E02_1460_00432_00_0001</vt:lpstr>
      <vt:lpstr>rap.fact.id.IXF1692000E02_1460_00433_00_0001</vt:lpstr>
      <vt:lpstr>rap.fact.id.IXF1692000E02_1460_00434_00_0001</vt:lpstr>
      <vt:lpstr>rap.fact.id.IXF1692000E02_1460_00435_00_0001</vt:lpstr>
      <vt:lpstr>rap.fact.id.IXF1692000E02_1460_00436_00_0001</vt:lpstr>
      <vt:lpstr>rap.fact.id.IXF1692000E02_1460_00437_00_0001</vt:lpstr>
      <vt:lpstr>rap.fact.id.IXF1692000E02_1460_00438_00_0001</vt:lpstr>
      <vt:lpstr>rap.fact.id.IXF1692000E02_1460_00439_00_0001</vt:lpstr>
      <vt:lpstr>rap.fact.id.IXF1692000E02_1460_00440_00_0001</vt:lpstr>
      <vt:lpstr>rap.fact.id.IXF1692000E02_1460_00441_00_0001</vt:lpstr>
      <vt:lpstr>rap.fact.id.IXF1692000E02_1460_00442_00_0001</vt:lpstr>
      <vt:lpstr>rap.fact.id.IXF1692000E02_1460_00443_00_0001</vt:lpstr>
      <vt:lpstr>rap.fact.id.IXF1692000E02_1460_00444_00_0001</vt:lpstr>
      <vt:lpstr>rap.fact.id.IXF1692000E02_1460_00445_00_0001</vt:lpstr>
      <vt:lpstr>rap.fact.id.IXF1692000E02_1460_00446_00_0001</vt:lpstr>
      <vt:lpstr>rap.fact.id.IXF1692000E02_1460_00447_00_0001</vt:lpstr>
      <vt:lpstr>rap.fact.id.IXF1692000E02_1460_00448_00_0001</vt:lpstr>
      <vt:lpstr>rap.fact.id.IXF1692000E02_1460_00449_00_0001</vt:lpstr>
      <vt:lpstr>rap.fact.id.IXF1692000E02_1460_00450_00_0001</vt:lpstr>
      <vt:lpstr>rap.fact.id.IXF1692000E02_1460_00451_00_0001</vt:lpstr>
      <vt:lpstr>rap.fact.id.IXF1692000E02_1460_00452_00_0001</vt:lpstr>
      <vt:lpstr>rap.fact.id.IXF1692000E02_1460_00453_00_0001</vt:lpstr>
      <vt:lpstr>rap.fact.id.IXF1692000E02_1460_00454_00_0001</vt:lpstr>
      <vt:lpstr>rap.fact.id.IXF1692000E02_1460_00455_00_0001</vt:lpstr>
      <vt:lpstr>rap.fact.id.IXF1692000E02_1460_00456_00_0001</vt:lpstr>
      <vt:lpstr>rap.fact.id.IXF1692000E02_1460_00457_00_0001</vt:lpstr>
      <vt:lpstr>rap.fact.id.IXF1692000E02_1460_00458_00_0001</vt:lpstr>
      <vt:lpstr>rap.fact.id.IXF1692000E02_1460_00459_00_0001</vt:lpstr>
      <vt:lpstr>rap.fact.id.IXF1692000E02_1460_00460_00_0001</vt:lpstr>
      <vt:lpstr>rap.fact.id.IXF1692000E02_1460_00461_00_0001</vt:lpstr>
      <vt:lpstr>rap.fact.id.IXF1692000E02_1460_00462_00_0001</vt:lpstr>
      <vt:lpstr>rap.fact.id.IXF1692000E02_1460_00463_00_0001</vt:lpstr>
      <vt:lpstr>rap.fact.id.IXF1692000E02_1460_00464_00_0001</vt:lpstr>
      <vt:lpstr>rap.fact.id.IXF1692000E02_1460_00465_00_0001</vt:lpstr>
      <vt:lpstr>rap.fact.id.IXF1692000E02_1460_00466_00_0001</vt:lpstr>
      <vt:lpstr>rap.fact.id.IXF1692000E02_1460_00467_00_0001</vt:lpstr>
      <vt:lpstr>rap.fact.id.IXF1692000E02_1460_00468_00_0001</vt:lpstr>
      <vt:lpstr>rap.fact.id.IXF1692000E02_1460_00469_00_0001</vt:lpstr>
      <vt:lpstr>rap.fact.id.IXF1692000E02_1460_00470_00_0001</vt:lpstr>
      <vt:lpstr>rap.fact.id.IXF1692000E02_1460_00471_00_0001</vt:lpstr>
      <vt:lpstr>rap.fact.id.IXF1692000E02_1460_00472_00_0001</vt:lpstr>
      <vt:lpstr>rap.fact.id.IXF1692000E02_1460_00473_00_0001</vt:lpstr>
      <vt:lpstr>rap.fact.id.IXF1692000E02_1460_00474_00_0001</vt:lpstr>
      <vt:lpstr>rap.fact.id.IXF1692000E02_1460_00475_00_0001</vt:lpstr>
      <vt:lpstr>rap.fact.id.IXF1692000E02_1460_00476_00_0001</vt:lpstr>
      <vt:lpstr>rap.fact.id.IXF1692000E02_1460_00477_00_0001</vt:lpstr>
      <vt:lpstr>rap.fact.id.IXF1692000E02_1460_00478_00_0001</vt:lpstr>
      <vt:lpstr>rap.fact.id.IXF1692000E02_1460_00479_00_0001</vt:lpstr>
      <vt:lpstr>rap.fact.id.IXF1692000E02_1460_00480_00_0001</vt:lpstr>
      <vt:lpstr>rap.fact.id.IXF1692000E02_1460_00481_00_0001</vt:lpstr>
      <vt:lpstr>rap.fact.id.IXF1692000E02_1460_00482_00_0001</vt:lpstr>
      <vt:lpstr>rap.fact.id.IXF1692000E02_1460_00483_00_0001</vt:lpstr>
      <vt:lpstr>rap.fact.id.IXF1692000E02_1460_00484_00_0001</vt:lpstr>
      <vt:lpstr>rap.fact.id.IXF1692000E02_1460_00485_00_0001</vt:lpstr>
      <vt:lpstr>rap.fact.id.IXF1692000E02_1460_00486_00_0001</vt:lpstr>
      <vt:lpstr>rap.fact.id.IXF1692000E02_1460_00487_00_0001</vt:lpstr>
      <vt:lpstr>rap.fact.id.IXF1692000E02_1460_00488_00_0001</vt:lpstr>
      <vt:lpstr>rap.fact.id.IXF1692000E02_1460_00489_00_0001</vt:lpstr>
      <vt:lpstr>rap.fact.id.IXF1692000E02_1460_00490_00_0001</vt:lpstr>
      <vt:lpstr>rap.fact.id.IXF1692000E02_1460_00491_00_0001</vt:lpstr>
      <vt:lpstr>rap.fact.id.IXF1692000E02_1460_00492_00_0001</vt:lpstr>
      <vt:lpstr>rap.fact.id.IXF1692000E02_1460_00493_00_0001</vt:lpstr>
      <vt:lpstr>rap.fact.id.IXF1692000E02_1460_00494_00_0001</vt:lpstr>
      <vt:lpstr>rap.fact.id.IXF1692000E02_1460_00495_00_0001</vt:lpstr>
      <vt:lpstr>rap.fact.id.IXF1692000E02_1460_00496_00_0001</vt:lpstr>
      <vt:lpstr>rap.fact.id.IXF1692000E02_1460_00497_00_0001</vt:lpstr>
      <vt:lpstr>rap.fact.id.IXF1692000E02_1460_00498_00_0001</vt:lpstr>
      <vt:lpstr>rap.fact.id.IXF1692000E02_1460_00499_00_0001</vt:lpstr>
      <vt:lpstr>rap.fact.id.IXF1692000E02_1460_00500_00_0001</vt:lpstr>
      <vt:lpstr>rap.fact.id.IXF1692000E02_1460_00501_00_0001</vt:lpstr>
      <vt:lpstr>rap.fact.id.IXF1692000E02_1460_00502_00_0001</vt:lpstr>
      <vt:lpstr>rap.fact.id.IXF1692000E02_1460_00503_00_0001</vt:lpstr>
      <vt:lpstr>rap.fact.id.IXF1692000E02_1460_00504_00_0001</vt:lpstr>
      <vt:lpstr>rap.fact.id.IXF1692000E02_1460_00505_00_0001</vt:lpstr>
      <vt:lpstr>rap.fact.id.IXF1692000E02_1460_00506_00_0001</vt:lpstr>
      <vt:lpstr>rap.fact.id.IXF1692000E02_1460_00507_00_0001</vt:lpstr>
      <vt:lpstr>rap.fact.id.IXF1692000E02_1460_00508_00_0001</vt:lpstr>
      <vt:lpstr>rap.fact.id.IXF1692000E02_1460_00509_00_0001</vt:lpstr>
      <vt:lpstr>rap.fact.id.IXF1692000E02_1460_00510_00_0001</vt:lpstr>
      <vt:lpstr>rap.fact.id.IXF1692000E02_1460_00511_00_0001</vt:lpstr>
      <vt:lpstr>rap.fact.id.IXF1692000E02_1460_00512_00_0001</vt:lpstr>
      <vt:lpstr>rap.fact.id.IXF1692000E02_1460_00513_00_0001</vt:lpstr>
      <vt:lpstr>rap.fact.id.IXF1692000E02_1460_00514_00_0001</vt:lpstr>
      <vt:lpstr>rap.fact.id.IXF1692000E02_1460_00515_00_0001</vt:lpstr>
      <vt:lpstr>rap.fact.id.IXF1692000E02_1460_00516_00_0001</vt:lpstr>
      <vt:lpstr>rap.fact.id.IXF1692000E02_1460_00517_00_0001</vt:lpstr>
      <vt:lpstr>rap.fact.id.IXF1692000E02_1460_00518_00_0001</vt:lpstr>
      <vt:lpstr>rap.fact.id.IXF1692000E02_1460_00519_00_0001</vt:lpstr>
      <vt:lpstr>rap.fact.id.IXF1692000E02_1460_00520_00_0001</vt:lpstr>
      <vt:lpstr>rap.fact.id.IXF1692000E02_1460_00521_00_0001</vt:lpstr>
      <vt:lpstr>rap.fact.id.IXF1692000E02_1460_00522_00_0001</vt:lpstr>
      <vt:lpstr>rap.fact.id.IXF1692000E02_1460_00523_00_0001</vt:lpstr>
      <vt:lpstr>rap.fact.id.IXF1692000E02_1460_00524_00_0001</vt:lpstr>
      <vt:lpstr>rap.fact.id.IXF1692000E02_1460_00525_00_0001</vt:lpstr>
      <vt:lpstr>rap.fact.id.IXF1692000E02_1460_00526_00_0001</vt:lpstr>
      <vt:lpstr>rap.fact.id.IXF1692000E02_1460_00527_00_0001</vt:lpstr>
      <vt:lpstr>rap.fact.id.IXF1692000E02_1460_00528_00_0001</vt:lpstr>
      <vt:lpstr>rap.fact.id.IXF1692000E02_1460_00529_00_0001</vt:lpstr>
      <vt:lpstr>rap.fact.id.IXF1692000E02_1460_00530_00_0001</vt:lpstr>
      <vt:lpstr>rap.fact.id.IXF1692000E02_1460_00531_00_0001</vt:lpstr>
      <vt:lpstr>rap.fact.id.IXF1692000E02_1460_00532_00_0001</vt:lpstr>
      <vt:lpstr>rap.fact.id.IXF1692000E02_1460_00533_00_0001</vt:lpstr>
      <vt:lpstr>rap.fact.id.IXF1692000E02_1460_00534_00_0001</vt:lpstr>
      <vt:lpstr>rap.fact.id.IXF1692000E02_1460_00535_00_0001</vt:lpstr>
      <vt:lpstr>rap.fact.id.IXF1692000E02_1460_00536_00_0001</vt:lpstr>
      <vt:lpstr>rap.fact.id.IXF1692000E02_1460_00537_00_0001</vt:lpstr>
      <vt:lpstr>rap.fact.id.IXF1692000E02_1460_00538_00_0001</vt:lpstr>
      <vt:lpstr>rap.fact.id.IXF1692000E02_1460_00539_00_0001</vt:lpstr>
      <vt:lpstr>rap.fact.id.IXF1692000E02_1460_00540_00_0001</vt:lpstr>
      <vt:lpstr>rap.fact.id.IXF1692000E02_1460_00541_00_0001</vt:lpstr>
      <vt:lpstr>rap.fact.id.IXF1692000E02_1460_00542_00_0001</vt:lpstr>
      <vt:lpstr>rap.fact.id.IXF1692000E02_1460_00543_00_0001</vt:lpstr>
      <vt:lpstr>rap.fact.id.IXF1692000E02_1460_00544_00_0001</vt:lpstr>
      <vt:lpstr>rap.fact.id.IXF1692000E02_1460_00545_00_0001</vt:lpstr>
      <vt:lpstr>rap.fact.id.IXF1692000E02_1460_00546_00_0001</vt:lpstr>
      <vt:lpstr>rap.fact.id.IXF1692000E02_1460_00547_00_0001</vt:lpstr>
      <vt:lpstr>rap.fact.id.IXF1692000E02_1460_00548_00_0001</vt:lpstr>
      <vt:lpstr>rap.fact.id.IXF1692000E02_1460_00549_00_0001</vt:lpstr>
      <vt:lpstr>rap.fact.id.IXF1692000E02_1460_00550_00_0001</vt:lpstr>
      <vt:lpstr>rap.fact.id.IXF1692000E02_1460_00551_00_0001</vt:lpstr>
      <vt:lpstr>rap.fact.id.IXF1692000E02_1460_00552_00_0001</vt:lpstr>
      <vt:lpstr>rap.fact.id.IXF1692000E02_1460_00553_00_0001</vt:lpstr>
      <vt:lpstr>rap.fact.id.IXF1692000E02_1460_00554_00_0001</vt:lpstr>
      <vt:lpstr>rap.fact.id.IXF1692000E02_1460_00555_00_0001</vt:lpstr>
      <vt:lpstr>rap.fact.id.IXF1692000E02_1460_00556_00_0001</vt:lpstr>
      <vt:lpstr>rap.fact.id.IXF1692000E02_1460_00557_00_0001</vt:lpstr>
      <vt:lpstr>rap.fact.id.IXF1692000E02_1460_00558_00_0001</vt:lpstr>
      <vt:lpstr>rap.fact.id.IXF1692000E02_1460_00559_00_0001</vt:lpstr>
      <vt:lpstr>rap.fact.id.IXF1692000E02_1461_00001_00_0001</vt:lpstr>
      <vt:lpstr>rap.fact.id.IXF1692000E02_1461_00003_00_0001</vt:lpstr>
      <vt:lpstr>rap.fact.id.IXF1692000E02_1461_00008_00_0001</vt:lpstr>
      <vt:lpstr>rap.fact.id.IXF1692000E02_1461_00009_00_0001</vt:lpstr>
      <vt:lpstr>rap.fact.id.IXF1692000E02_1461_00010_00_0001</vt:lpstr>
      <vt:lpstr>rap.fact.id.IXF1692000E02_1461_00011_00_0001</vt:lpstr>
      <vt:lpstr>rap.fact.id.IXF1692000E02_1461_00012_00_0001</vt:lpstr>
      <vt:lpstr>rap.fact.id.IXF1692000E02_1461_00013_00_0001</vt:lpstr>
      <vt:lpstr>rap.fact.id.IXF1692000E02_1461_00014_00_0001</vt:lpstr>
      <vt:lpstr>rap.fact.id.IXF1692000E02_1461_00015_00_0001</vt:lpstr>
      <vt:lpstr>rap.fact.id.IXF1692000E02_1461_00016_00_0001</vt:lpstr>
      <vt:lpstr>rap.fact.id.IXF1692000E02_1461_00017_00_0001</vt:lpstr>
      <vt:lpstr>rap.fact.id.IXF1692000E02_1461_00018_00_0001</vt:lpstr>
      <vt:lpstr>rap.fact.id.IXF1692000E02_1461_00019_00_0001</vt:lpstr>
      <vt:lpstr>rap.fact.id.IXF1692000E02_1461_00020_00_0001</vt:lpstr>
      <vt:lpstr>rap.fact.id.IXF1692000E02_1461_00021_00_0001</vt:lpstr>
      <vt:lpstr>rap.fact.id.IXF1692000E02_1461_00022_00_0001</vt:lpstr>
      <vt:lpstr>rap.fact.id.IXF1692000E02_1461_00023_00_0001</vt:lpstr>
      <vt:lpstr>rap.fact.id.IXF1692000E02_1461_00024_00_0001</vt:lpstr>
      <vt:lpstr>rap.fact.id.IXF1692000E02_1461_00025_00_0001</vt:lpstr>
      <vt:lpstr>rap.fact.id.IXF1692000E02_1461_00026_00_0001</vt:lpstr>
      <vt:lpstr>rap.fact.id.IXF1692000E02_1461_00027_00_0001</vt:lpstr>
      <vt:lpstr>rap.fact.id.IXF1692000E02_1461_00028_00_0001</vt:lpstr>
      <vt:lpstr>rap.fact.id.IXF1692000E02_1461_00029_00_0001</vt:lpstr>
      <vt:lpstr>rap.fact.id.IXF1692000E02_1461_00030_00_0001</vt:lpstr>
      <vt:lpstr>rap.fact.id.IXF1692000E02_1461_00031_00_0001</vt:lpstr>
      <vt:lpstr>rap.fact.id.IXF1692000E02_1461_00032_00_0001</vt:lpstr>
      <vt:lpstr>rap.fact.id.IXF1692000E02_1461_00033_00_0001</vt:lpstr>
      <vt:lpstr>rap.fact.id.IXF1692000E02_1461_00034_00_0001</vt:lpstr>
      <vt:lpstr>rap.fact.id.IXF1692000E02_1461_00035_00_0001</vt:lpstr>
      <vt:lpstr>rap.fact.id.IXF1692000E02_1461_00036_00_0001</vt:lpstr>
      <vt:lpstr>rap.fact.id.IXF1692000E02_1461_00037_00_0001</vt:lpstr>
      <vt:lpstr>rap.fact.id.IXF1692000E02_1461_00038_00_0001</vt:lpstr>
      <vt:lpstr>rap.fact.id.IXF1692000E02_1461_00039_00_0001</vt:lpstr>
      <vt:lpstr>rap.fact.id.IXF1692000E02_1461_00040_00_0001</vt:lpstr>
      <vt:lpstr>rap.fact.id.IXF1692000E02_1461_00041_00_0001</vt:lpstr>
      <vt:lpstr>rap.fact.id.IXF1692000E02_1461_00042_00_0001</vt:lpstr>
      <vt:lpstr>rap.fact.id.IXF1692000E02_1461_00043_00_0001</vt:lpstr>
      <vt:lpstr>rap.fact.id.IXF1692000E02_1461_00044_00_0001</vt:lpstr>
      <vt:lpstr>rap.fact.id.IXF1692000E02_1461_00045_00_0001</vt:lpstr>
      <vt:lpstr>rap.fact.id.IXF1692000E02_1461_00046_00_0001</vt:lpstr>
      <vt:lpstr>rap.fact.id.IXF1692000E02_1461_00047_00_0001</vt:lpstr>
      <vt:lpstr>rap.fact.id.IXF1692000E02_1461_00048_00_0001</vt:lpstr>
      <vt:lpstr>rap.fact.id.IXF1692000E02_1461_00049_00_0001</vt:lpstr>
      <vt:lpstr>rap.fact.id.IXF1692000E02_1461_00050_00_0001</vt:lpstr>
      <vt:lpstr>rap.fact.id.IXF1692000E02_1461_00051_00_0001</vt:lpstr>
      <vt:lpstr>rap.fact.id.IXF1692000E02_1461_00052_00_0001</vt:lpstr>
      <vt:lpstr>rap.fact.id.IXF1692000E02_1461_00053_00_0001</vt:lpstr>
      <vt:lpstr>rap.fact.id.IXF1692000E02_1461_00054_00_0001</vt:lpstr>
      <vt:lpstr>rap.fact.id.IXF1692000E02_1461_00055_00_0001</vt:lpstr>
      <vt:lpstr>rap.fact.id.IXF1692000E02_1461_00056_00_0001</vt:lpstr>
      <vt:lpstr>rap.fact.id.IXF1692000E02_1461_00057_00_0001</vt:lpstr>
      <vt:lpstr>rap.fact.id.IXF1692000E02_1461_00058_00_0001</vt:lpstr>
      <vt:lpstr>rap.fact.id.IXF1692000E02_1461_00059_00_0001</vt:lpstr>
      <vt:lpstr>rap.fact.id.IXF1692000E02_1461_00060_00_0001</vt:lpstr>
      <vt:lpstr>rap.fact.id.IXF1692000E02_1461_00061_00_0001</vt:lpstr>
      <vt:lpstr>rap.fact.id.IXF1692000E02_1461_00062_00_0001</vt:lpstr>
      <vt:lpstr>rap.fact.id.IXF1692000E02_1461_00063_00_0001</vt:lpstr>
      <vt:lpstr>rap.fact.id.IXF1692000E02_1461_00064_00_0001</vt:lpstr>
      <vt:lpstr>rap.fact.id.IXF1692000E02_1461_00065_00_0001</vt:lpstr>
      <vt:lpstr>rap.fact.id.IXF1692000E02_1461_00066_00_0001</vt:lpstr>
      <vt:lpstr>rap.fact.id.IXF1692000E02_1461_00067_00_0001</vt:lpstr>
      <vt:lpstr>rap.fact.id.IXF1692000E02_1461_00068_00_0001</vt:lpstr>
      <vt:lpstr>rap.fact.id.IXF1692000E02_1461_00069_00_0001</vt:lpstr>
      <vt:lpstr>rap.fact.id.IXF1692000E02_1461_00070_00_0001</vt:lpstr>
      <vt:lpstr>rap.fact.id.IXF1692000E02_1461_00071_00_0001</vt:lpstr>
      <vt:lpstr>rap.fact.id.IXF1692000E02_1461_00072_00_0001</vt:lpstr>
      <vt:lpstr>rap.fact.id.IXF1692000E02_1461_00073_00_0001</vt:lpstr>
      <vt:lpstr>rap.fact.id.IXF1692000E02_1461_00074_00_0001</vt:lpstr>
      <vt:lpstr>rap.fact.id.IXF1692000E02_1461_00075_00_0001</vt:lpstr>
      <vt:lpstr>rap.fact.id.IXF1692000E02_1461_00076_00_0001</vt:lpstr>
      <vt:lpstr>rap.fact.id.IXF1692000E02_1461_00077_00_0001</vt:lpstr>
      <vt:lpstr>rap.fact.id.IXF1692000E02_1461_00078_00_0001</vt:lpstr>
      <vt:lpstr>rap.fact.id.IXF1692000E02_1461_00079_00_0001</vt:lpstr>
      <vt:lpstr>rap.fact.id.IXF1692000E02_1461_00080_00_0001</vt:lpstr>
      <vt:lpstr>rap.fact.id.IXF1692000E02_1461_00081_00_0001</vt:lpstr>
      <vt:lpstr>rap.fact.id.IXF1692000E02_1461_00082_00_0001</vt:lpstr>
      <vt:lpstr>rap.fact.id.IXF1692000E02_1461_00083_00_0001</vt:lpstr>
      <vt:lpstr>rap.fact.id.IXF1692000E02_1461_00084_00_0001</vt:lpstr>
      <vt:lpstr>rap.fact.id.IXF1692000E02_1461_00085_00_0001</vt:lpstr>
      <vt:lpstr>rap.fact.id.IXF1692000E02_1461_00086_00_0001</vt:lpstr>
      <vt:lpstr>rap.fact.id.IXF1692000E02_1461_00087_00_0001</vt:lpstr>
      <vt:lpstr>rap.fact.id.IXF1692000E02_1461_00088_00_0001</vt:lpstr>
      <vt:lpstr>rap.fact.id.IXF1692000E02_1461_00089_00_0001</vt:lpstr>
      <vt:lpstr>rap.fact.id.IXF1692000E02_1461_00090_00_0001</vt:lpstr>
      <vt:lpstr>rap.fact.id.IXF1692000E02_1461_00091_00_0001</vt:lpstr>
      <vt:lpstr>rap.fact.id.IXF1692000E02_1461_00092_00_0001</vt:lpstr>
      <vt:lpstr>rap.fact.id.IXF1692000E02_1461_00093_00_0001</vt:lpstr>
      <vt:lpstr>rap.fact.id.IXF1692000E02_1461_00094_00_0001</vt:lpstr>
      <vt:lpstr>rap.fact.id.IXF1692000E02_1461_00095_00_0001</vt:lpstr>
      <vt:lpstr>rap.fact.id.IXF1692000E02_1461_00096_00_0001</vt:lpstr>
      <vt:lpstr>rap.fact.id.IXF1692000E02_1461_00097_00_0001</vt:lpstr>
      <vt:lpstr>rap.fact.id.IXF1692000E02_1461_00098_00_0001</vt:lpstr>
      <vt:lpstr>rap.fact.id.IXF1692000E02_1461_00099_00_0001</vt:lpstr>
      <vt:lpstr>rap.fact.id.IXF1692000E02_1461_00100_00_0001</vt:lpstr>
      <vt:lpstr>rap.fact.id.IXF1692000E02_1461_00101_00_0001</vt:lpstr>
      <vt:lpstr>rap.fact.id.IXF1692000E02_1461_00102_00_0001</vt:lpstr>
      <vt:lpstr>rap.fact.id.IXF1692000E02_1461_00103_00_0001</vt:lpstr>
      <vt:lpstr>rap.fact.id.IXF1692000E02_1461_00104_00_0001</vt:lpstr>
      <vt:lpstr>rap.fact.id.IXF1692000E02_1461_00105_00_0001</vt:lpstr>
      <vt:lpstr>rap.fact.id.IXF1692000E02_1461_00106_00_0001</vt:lpstr>
      <vt:lpstr>rap.fact.id.IXF1692000E02_1461_00107_00_0001</vt:lpstr>
      <vt:lpstr>rap.fact.id.IXF1692000E02_1461_00108_00_0001</vt:lpstr>
      <vt:lpstr>rap.fact.id.IXF1692000E02_1461_00109_00_0001</vt:lpstr>
      <vt:lpstr>rap.fact.id.IXF1692000E02_1461_00110_00_0001</vt:lpstr>
      <vt:lpstr>rap.fact.id.IXF1692000E02_1461_00111_00_0001</vt:lpstr>
      <vt:lpstr>rap.fact.id.IXF1692000E02_1461_00112_00_0001</vt:lpstr>
      <vt:lpstr>rap.fact.id.IXF1692000E02_1461_00113_00_0001</vt:lpstr>
      <vt:lpstr>rap.fact.id.IXF1692000E02_1461_00114_00_0001</vt:lpstr>
      <vt:lpstr>rap.fact.id.IXF1692000E02_1461_00115_00_0001</vt:lpstr>
      <vt:lpstr>rap.fact.id.IXF1692000E02_1461_00116_00_0001</vt:lpstr>
      <vt:lpstr>rap.fact.id.IXF1692000E02_1461_00117_00_0001</vt:lpstr>
      <vt:lpstr>rap.fact.id.IXF1692000E02_1461_00118_00_0001</vt:lpstr>
      <vt:lpstr>rap.fact.id.IXF1692000E02_1461_00119_00_0001</vt:lpstr>
      <vt:lpstr>rap.fact.id.IXF1692000E02_1461_00120_00_0001</vt:lpstr>
      <vt:lpstr>rap.fact.id.IXF1692000E02_1461_00121_00_0001</vt:lpstr>
      <vt:lpstr>rap.fact.id.IXF1692000E02_1461_00122_00_0001</vt:lpstr>
      <vt:lpstr>rap.fact.id.IXF1692000E02_1461_00123_00_0001</vt:lpstr>
      <vt:lpstr>rap.fact.id.IXF1692000E02_1461_00124_00_0001</vt:lpstr>
      <vt:lpstr>rap.fact.id.IXF1692000E02_1461_00125_00_0001</vt:lpstr>
      <vt:lpstr>rap.fact.id.IXF1692000E02_1461_00126_00_0001</vt:lpstr>
      <vt:lpstr>rap.fact.id.IXF1692000E02_1461_00127_00_0001</vt:lpstr>
      <vt:lpstr>rap.fact.id.IXF1692000E02_1461_00128_00_0001</vt:lpstr>
      <vt:lpstr>rap.fact.id.IXF1692000E02_1461_00129_00_0001</vt:lpstr>
      <vt:lpstr>rap.fact.id.IXF1692000E02_1461_00130_00_0001</vt:lpstr>
      <vt:lpstr>rap.fact.id.IXF1692000E02_1461_00131_00_0001</vt:lpstr>
      <vt:lpstr>rap.fact.id.IXF1692000E02_1461_00132_00_0001</vt:lpstr>
      <vt:lpstr>rap.fact.id.IXF1692000E02_1461_00133_00_0001</vt:lpstr>
      <vt:lpstr>rap.fact.id.IXF1692000E02_1461_00134_00_0001</vt:lpstr>
      <vt:lpstr>rap.fact.id.IXF1692000E02_1461_00135_00_0001</vt:lpstr>
      <vt:lpstr>rap.fact.id.IXF1692000E02_1461_00136_00_0001</vt:lpstr>
      <vt:lpstr>rap.fact.id.IXF1692000E02_1461_00137_00_0001</vt:lpstr>
      <vt:lpstr>rap.fact.id.IXF1692000E02_1461_00138_00_0001</vt:lpstr>
      <vt:lpstr>rap.fact.id.IXF1692000E02_1461_00139_00_0001</vt:lpstr>
      <vt:lpstr>rap.fact.id.IXF1692000E02_1461_00140_00_0001</vt:lpstr>
      <vt:lpstr>rap.fact.id.IXF1692000E02_1461_00141_00_0001</vt:lpstr>
      <vt:lpstr>rap.fact.id.IXF1692000E02_1461_00142_00_0001</vt:lpstr>
      <vt:lpstr>rap.fact.id.IXF1692000E02_1461_00143_00_0001</vt:lpstr>
      <vt:lpstr>rap.fact.id.IXF1692000E02_1461_00144_00_0001</vt:lpstr>
      <vt:lpstr>rap.fact.id.IXF1692000E02_1461_00145_00_0001</vt:lpstr>
      <vt:lpstr>rap.fact.id.IXF1692000E02_1461_00146_00_0001</vt:lpstr>
      <vt:lpstr>rap.fact.id.IXF1692000E02_1461_00147_00_0001</vt:lpstr>
      <vt:lpstr>rap.fact.id.IXF1692000E02_1461_00148_00_0001</vt:lpstr>
      <vt:lpstr>rap.fact.id.IXF1692000E02_1461_00149_00_0001</vt:lpstr>
      <vt:lpstr>rap.fact.id.IXF1692000E02_1461_00150_00_0001</vt:lpstr>
      <vt:lpstr>rap.fact.id.IXF1692000E02_1461_00151_00_0001</vt:lpstr>
      <vt:lpstr>rap.fact.id.IXF1692000E02_1461_00152_00_0001</vt:lpstr>
      <vt:lpstr>rap.fact.id.IXF1692000E02_1461_00153_00_0001</vt:lpstr>
      <vt:lpstr>rap.fact.id.IXF1692000E02_1461_00154_00_0001</vt:lpstr>
      <vt:lpstr>rap.fact.id.IXF1692000E02_1461_00155_00_0001</vt:lpstr>
      <vt:lpstr>rap.fact.id.IXF1692000E02_1461_00156_00_0001</vt:lpstr>
      <vt:lpstr>rap.fact.id.IXF1692000E02_1461_00157_00_0001</vt:lpstr>
      <vt:lpstr>rap.fact.id.IXF1692000E02_1461_00158_00_0001</vt:lpstr>
      <vt:lpstr>rap.fact.id.IXF1692000E02_1461_00159_00_0001</vt:lpstr>
      <vt:lpstr>rap.fact.id.IXF1692000E02_1461_00160_00_0001</vt:lpstr>
      <vt:lpstr>rap.fact.id.IXF1692000E02_1461_00161_00_0001</vt:lpstr>
      <vt:lpstr>rap.fact.id.IXF1692000E02_1461_00162_00_0001</vt:lpstr>
      <vt:lpstr>rap.fact.id.IXF1692000E02_1461_00163_00_0001</vt:lpstr>
      <vt:lpstr>rap.fact.id.IXF1692000E02_1461_00164_00_0001</vt:lpstr>
      <vt:lpstr>rap.fact.id.IXF1692000E02_1461_00165_00_0001</vt:lpstr>
      <vt:lpstr>rap.fact.id.IXF1692000E02_1461_00166_00_0001</vt:lpstr>
      <vt:lpstr>rap.fact.id.IXF1692000E02_1461_00167_00_0001</vt:lpstr>
      <vt:lpstr>rap.fact.id.IXF1692000E02_1461_00168_00_0001</vt:lpstr>
      <vt:lpstr>rap.fact.id.IXF1692000E02_1461_00169_00_0001</vt:lpstr>
      <vt:lpstr>rap.fact.id.IXF1692000E02_1461_00170_00_0001</vt:lpstr>
      <vt:lpstr>rap.fact.id.IXF1692000E02_1461_00171_00_0001</vt:lpstr>
      <vt:lpstr>rap.fact.id.IXF1692000E02_1461_00172_00_0001</vt:lpstr>
      <vt:lpstr>rap.fact.id.IXF1692000E02_1461_00173_00_0001</vt:lpstr>
      <vt:lpstr>rap.fact.id.IXF1692000E02_1461_00174_00_0001</vt:lpstr>
      <vt:lpstr>rap.fact.id.IXF1692000E02_1461_00175_00_0001</vt:lpstr>
      <vt:lpstr>rap.fact.id.IXF1692000E02_1461_00176_00_0001</vt:lpstr>
      <vt:lpstr>rap.fact.id.IXF1692000E02_1461_00177_00_0001</vt:lpstr>
      <vt:lpstr>rap.fact.id.IXF1692000E02_1461_00178_00_0001</vt:lpstr>
      <vt:lpstr>rap.fact.id.IXF1692000E02_1461_00179_00_0001</vt:lpstr>
      <vt:lpstr>rap.fact.id.IXF1692000E02_1461_00180_00_0001</vt:lpstr>
      <vt:lpstr>rap.fact.id.IXF1692000E02_1461_00181_00_0001</vt:lpstr>
      <vt:lpstr>rap.fact.id.IXF1692000E02_1461_00182_00_0001</vt:lpstr>
      <vt:lpstr>rap.fact.id.IXF1692000E02_1461_00183_00_0001</vt:lpstr>
      <vt:lpstr>rap.fact.id.IXF1692000E02_1461_00184_00_0001</vt:lpstr>
      <vt:lpstr>rap.fact.id.IXF1692000E02_1461_00185_00_0001</vt:lpstr>
      <vt:lpstr>rap.fact.id.IXF1692000E02_1461_00186_00_0001</vt:lpstr>
      <vt:lpstr>rap.fact.id.IXF1692000E02_1461_00187_00_0001</vt:lpstr>
      <vt:lpstr>rap.fact.id.IXF1692000E02_1461_00188_00_0001</vt:lpstr>
      <vt:lpstr>rap.fact.id.IXF1692000E02_1461_00189_00_0001</vt:lpstr>
      <vt:lpstr>rap.fact.id.IXF1692000E02_1461_00190_00_0001</vt:lpstr>
      <vt:lpstr>rap.fact.id.IXF1692000E02_1461_00191_00_0001</vt:lpstr>
      <vt:lpstr>rap.fact.id.IXF1692000E02_1461_00192_00_0001</vt:lpstr>
      <vt:lpstr>rap.fact.id.IXF1692000E02_1461_00193_00_0001</vt:lpstr>
      <vt:lpstr>rap.fact.id.IXF1692000E02_1461_00194_00_0001</vt:lpstr>
      <vt:lpstr>rap.fact.id.IXF1692000E02_1461_00195_00_0001</vt:lpstr>
      <vt:lpstr>rap.fact.id.IXF1692000E02_1461_00196_00_0001</vt:lpstr>
      <vt:lpstr>rap.fact.id.IXF1692000E02_1461_00197_00_0001</vt:lpstr>
      <vt:lpstr>rap.fact.id.IXF1692000E02_1461_00198_00_0001</vt:lpstr>
      <vt:lpstr>rap.fact.id.IXF1692000E02_1461_00199_00_0001</vt:lpstr>
      <vt:lpstr>rap.fact.id.IXF1692000E02_1461_00200_00_0001</vt:lpstr>
      <vt:lpstr>rap.fact.id.IXF1692000E02_1461_00201_00_0001</vt:lpstr>
      <vt:lpstr>rap.fact.id.IXF1692000E02_1461_00202_00_0001</vt:lpstr>
      <vt:lpstr>rap.fact.id.IXF1692000E02_1461_00203_00_0001</vt:lpstr>
      <vt:lpstr>rap.fact.id.IXF1692000E02_1461_00204_00_0001</vt:lpstr>
      <vt:lpstr>rap.fact.id.IXF1692000E02_1461_00205_00_0001</vt:lpstr>
      <vt:lpstr>rap.fact.id.IXF1692000E02_1461_00206_00_0001</vt:lpstr>
      <vt:lpstr>rap.fact.id.IXF1692000E02_1461_00207_00_0001</vt:lpstr>
      <vt:lpstr>rap.fact.id.IXF1692000E02_1461_00208_00_0001</vt:lpstr>
      <vt:lpstr>rap.fact.id.IXF1692000E02_1461_00209_00_0001</vt:lpstr>
      <vt:lpstr>rap.fact.id.IXF1692000E02_1461_00210_00_0001</vt:lpstr>
      <vt:lpstr>rap.fact.id.IXF1692000E02_1461_00211_00_0001</vt:lpstr>
      <vt:lpstr>rap.fact.id.IXF1692000E02_1461_00212_00_0001</vt:lpstr>
      <vt:lpstr>rap.fact.id.IXF1692000E02_1461_00213_00_0001</vt:lpstr>
      <vt:lpstr>rap.fact.id.IXF1692000E02_1461_00214_00_0001</vt:lpstr>
      <vt:lpstr>rap.fact.id.IXF1692000E02_1461_00215_00_0001</vt:lpstr>
      <vt:lpstr>rap.fact.id.IXF1692000E02_1461_00216_00_0001</vt:lpstr>
      <vt:lpstr>rap.fact.id.IXF1692000E02_1461_00217_00_0001</vt:lpstr>
      <vt:lpstr>rap.fact.id.IXF1692000E02_1461_00218_00_0001</vt:lpstr>
      <vt:lpstr>rap.fact.id.IXF1692000E02_1461_00219_00_0001</vt:lpstr>
      <vt:lpstr>rap.fact.id.IXF1692000E02_1461_00220_00_0001</vt:lpstr>
      <vt:lpstr>rap.fact.id.IXF1692000E02_1461_00221_00_0001</vt:lpstr>
      <vt:lpstr>rap.fact.id.IXF1692000E02_1461_00222_00_0001</vt:lpstr>
      <vt:lpstr>rap.fact.id.IXF1692000E02_1461_00223_00_0001</vt:lpstr>
      <vt:lpstr>rap.fact.id.IXF1692000E02_1461_00224_00_0001</vt:lpstr>
      <vt:lpstr>rap.fact.id.IXF1692000E02_1461_00225_00_0001</vt:lpstr>
      <vt:lpstr>rap.fact.id.IXF1692000E02_1461_00226_00_0001</vt:lpstr>
      <vt:lpstr>rap.fact.id.IXF1692000E02_1461_00227_00_0001</vt:lpstr>
      <vt:lpstr>rap.fact.id.IXF1692000E02_1461_00228_00_0001</vt:lpstr>
      <vt:lpstr>rap.fact.id.IXF1692000E02_1461_00229_00_0001</vt:lpstr>
      <vt:lpstr>rap.fact.id.IXF1692000E02_1461_00230_00_0001</vt:lpstr>
      <vt:lpstr>rap.fact.id.IXF1692000E02_1461_00231_00_0001</vt:lpstr>
      <vt:lpstr>rap.fact.id.IXF1692000E02_1461_00232_00_0001</vt:lpstr>
      <vt:lpstr>rap.fact.id.IXF1692000E02_1461_00233_00_0001</vt:lpstr>
      <vt:lpstr>rap.fact.id.IXF1692000E02_1461_00234_00_0001</vt:lpstr>
      <vt:lpstr>rap.fact.id.IXF1692000E02_1461_00235_00_0001</vt:lpstr>
      <vt:lpstr>rap.fact.id.IXF1692000E02_1461_00236_00_0001</vt:lpstr>
      <vt:lpstr>rap.fact.id.IXF1692000E02_1461_00237_00_0001</vt:lpstr>
      <vt:lpstr>rap.fact.id.IXF1692000E02_1461_00238_00_0001</vt:lpstr>
      <vt:lpstr>rap.fact.id.IXF1692000E02_1461_00239_00_0001</vt:lpstr>
      <vt:lpstr>rap.fact.id.IXF1692000E02_1461_00240_00_0001</vt:lpstr>
      <vt:lpstr>rap.fact.id.IXF1692000E02_1461_00241_00_0001</vt:lpstr>
      <vt:lpstr>rap.fact.id.IXF1692000E02_1461_00242_00_0001</vt:lpstr>
      <vt:lpstr>rap.fact.id.IXF1692000E02_1461_00243_00_0001</vt:lpstr>
      <vt:lpstr>rap.fact.id.IXF1692000E02_1461_00244_00_0001</vt:lpstr>
      <vt:lpstr>rap.fact.id.IXF1692000E02_1461_00245_00_0001</vt:lpstr>
      <vt:lpstr>rap.fact.id.IXF1692000E02_1461_00246_00_0001</vt:lpstr>
      <vt:lpstr>rap.fact.id.IXF1692000E02_1461_00247_00_0001</vt:lpstr>
      <vt:lpstr>rap.fact.id.IXF1692000E02_1461_00248_00_0001</vt:lpstr>
      <vt:lpstr>rap.fact.id.IXF1692000E02_1461_00249_00_0001</vt:lpstr>
      <vt:lpstr>rap.fact.id.IXF1692000E02_1461_00250_00_0001</vt:lpstr>
      <vt:lpstr>rap.fact.id.IXF1692000E02_1461_00251_00_0001</vt:lpstr>
      <vt:lpstr>rap.fact.id.IXF1692000E02_1461_00252_00_0001</vt:lpstr>
      <vt:lpstr>rap.fact.id.IXF1692000E02_1461_00253_00_0001</vt:lpstr>
      <vt:lpstr>rap.fact.id.IXF1692000E02_1461_00254_00_0001</vt:lpstr>
      <vt:lpstr>rap.fact.id.IXF1692000E02_1461_00255_00_0001</vt:lpstr>
      <vt:lpstr>rap.fact.id.IXF1692000E02_1461_00256_00_0001</vt:lpstr>
      <vt:lpstr>rap.fact.id.IXF1692000E02_1461_00257_00_0001</vt:lpstr>
      <vt:lpstr>rap.fact.id.IXF1692000E02_1461_00258_00_0001</vt:lpstr>
      <vt:lpstr>rap.fact.id.IXF1692000E02_1461_00259_00_0001</vt:lpstr>
      <vt:lpstr>rap.fact.id.IXF1692000E02_1461_00260_00_0001</vt:lpstr>
      <vt:lpstr>rap.fact.id.IXF1692000E02_1461_00261_00_0001</vt:lpstr>
      <vt:lpstr>rap.fact.id.IXF1692000E02_1461_00262_00_0001</vt:lpstr>
      <vt:lpstr>rap.fact.id.IXF1692000E02_1461_00263_00_0001</vt:lpstr>
      <vt:lpstr>rap.fact.id.IXF1692000E02_1461_00264_00_0001</vt:lpstr>
      <vt:lpstr>rap.fact.id.IXF1692000E02_1461_00265_00_0001</vt:lpstr>
      <vt:lpstr>rap.fact.id.IXF1692000E02_1461_00266_00_0001</vt:lpstr>
      <vt:lpstr>rap.fact.id.IXF1692000E02_1461_00267_00_0001</vt:lpstr>
      <vt:lpstr>rap.fact.id.IXF1692000E02_1461_00268_00_0001</vt:lpstr>
      <vt:lpstr>rap.fact.id.IXF1692000E02_1461_00269_00_0001</vt:lpstr>
      <vt:lpstr>rap.fact.id.IXF1692000E02_1461_00270_00_0001</vt:lpstr>
      <vt:lpstr>rap.fact.id.IXF1692000E02_1461_00271_00_0001</vt:lpstr>
      <vt:lpstr>rap.fact.id.IXF1692000E02_1461_00272_00_0001</vt:lpstr>
      <vt:lpstr>rap.fact.id.IXF1692000E02_1461_00273_00_0001</vt:lpstr>
      <vt:lpstr>rap.fact.id.IXF1692000E02_1461_00274_00_0001</vt:lpstr>
      <vt:lpstr>rap.fact.id.IXF1692000E02_1461_00275_00_0001</vt:lpstr>
      <vt:lpstr>rap.fact.id.IXF1692000E02_1461_00276_00_0001</vt:lpstr>
      <vt:lpstr>rap.fact.id.IXF1692000E02_1461_00277_00_0001</vt:lpstr>
      <vt:lpstr>rap.fact.id.IXF1692000E02_1461_00278_00_0001</vt:lpstr>
      <vt:lpstr>rap.fact.id.IXF1692000E02_1461_00279_00_0001</vt:lpstr>
      <vt:lpstr>rap.fact.id.IXF1692000E02_1461_00280_00_0001</vt:lpstr>
      <vt:lpstr>rap.fact.id.IXF1692000E02_1461_00281_00_0001</vt:lpstr>
      <vt:lpstr>rap.fact.id.IXF1692000E02_1461_00282_00_0001</vt:lpstr>
      <vt:lpstr>rap.fact.id.IXF1692000E02_1461_00283_00_0001</vt:lpstr>
      <vt:lpstr>rap.fact.id.IXF1692000E02_1461_00284_00_0001</vt:lpstr>
      <vt:lpstr>rap.fact.id.IXF1692000E02_1461_00285_00_0001</vt:lpstr>
      <vt:lpstr>rap.fact.id.IXF1692000E02_1461_00286_00_0001</vt:lpstr>
      <vt:lpstr>rap.fact.id.IXF1692000E02_1461_00287_00_0001</vt:lpstr>
      <vt:lpstr>rap.fact.id.IXF1692000E02_1461_00288_00_0001</vt:lpstr>
      <vt:lpstr>rap.fact.id.IXF1692000E02_1461_00289_00_0001</vt:lpstr>
      <vt:lpstr>rap.fact.id.IXF1692000E02_1461_00290_00_0001</vt:lpstr>
      <vt:lpstr>rap.fact.id.IXF1692000E02_1461_00291_00_0001</vt:lpstr>
      <vt:lpstr>rap.fact.id.IXF1692000E02_1461_00292_00_0001</vt:lpstr>
      <vt:lpstr>rap.fact.id.IXF1692000E02_1461_00293_00_0001</vt:lpstr>
      <vt:lpstr>rap.fact.id.IXF1692000E02_1461_00294_00_0001</vt:lpstr>
      <vt:lpstr>rap.fact.id.IXF1692000E02_1461_00295_00_0001</vt:lpstr>
      <vt:lpstr>rap.fact.id.IXF1692000E02_1461_00296_00_0001</vt:lpstr>
      <vt:lpstr>rap.fact.id.IXF1692000E02_1461_00297_00_0001</vt:lpstr>
      <vt:lpstr>rap.fact.id.IXF1692000E02_1461_00298_00_0001</vt:lpstr>
      <vt:lpstr>rap.fact.id.IXF1692000E02_1461_00299_00_0001</vt:lpstr>
      <vt:lpstr>rap.fact.id.IXF1692000E02_1461_00300_00_0001</vt:lpstr>
      <vt:lpstr>rap.fact.id.IXF1692000E02_1461_00301_00_0001</vt:lpstr>
      <vt:lpstr>rap.fact.id.IXF1692000E02_1461_00302_00_0001</vt:lpstr>
      <vt:lpstr>rap.fact.id.IXF1692000E02_1461_00303_00_0001</vt:lpstr>
      <vt:lpstr>rap.fact.id.IXF1692000E02_1461_00304_00_0001</vt:lpstr>
      <vt:lpstr>rap.fact.id.IXF1692000E02_1461_00305_00_0001</vt:lpstr>
      <vt:lpstr>rap.fact.id.IXF1692000E02_1461_00306_00_0001</vt:lpstr>
      <vt:lpstr>rap.fact.id.IXF1692000E02_1461_00307_00_0001</vt:lpstr>
      <vt:lpstr>rap.fact.id.IXF1692000E02_1461_00308_00_0001</vt:lpstr>
      <vt:lpstr>rap.fact.id.IXF1692000E02_1461_00309_00_0001</vt:lpstr>
      <vt:lpstr>rap.fact.id.IXF1692000E02_1461_00310_00_0001</vt:lpstr>
      <vt:lpstr>rap.fact.id.IXF1692000E02_1461_00311_00_0001</vt:lpstr>
      <vt:lpstr>rap.fact.id.IXF1692000E02_1461_00312_00_0001</vt:lpstr>
      <vt:lpstr>rap.fact.id.IXF1692000E02_1461_00313_00_0001</vt:lpstr>
      <vt:lpstr>rap.fact.id.IXF1692000E02_1461_00314_00_0001</vt:lpstr>
      <vt:lpstr>rap.fact.id.IXF1692000E02_1461_00315_00_0001</vt:lpstr>
      <vt:lpstr>rap.fact.id.IXF1692000E02_1461_00316_00_0001</vt:lpstr>
      <vt:lpstr>rap.fact.id.IXF1692000E02_1461_00317_00_0001</vt:lpstr>
      <vt:lpstr>rap.fact.id.IXF1692000E02_1461_00318_00_0001</vt:lpstr>
      <vt:lpstr>rap.fact.id.IXF1692000E02_1461_00319_00_0001</vt:lpstr>
      <vt:lpstr>rap.fact.id.IXF1692000E02_1461_00320_00_0001</vt:lpstr>
      <vt:lpstr>rap.fact.id.IXF1692000E02_1461_00321_00_0001</vt:lpstr>
      <vt:lpstr>rap.fact.id.IXF1692000E02_1461_00322_00_0001</vt:lpstr>
      <vt:lpstr>rap.fact.id.IXF1692000E02_1461_00323_00_0001</vt:lpstr>
      <vt:lpstr>rap.fact.id.IXF1692000E02_1461_00324_00_0001</vt:lpstr>
      <vt:lpstr>rap.fact.id.IXF1692000E02_1461_00325_00_0001</vt:lpstr>
      <vt:lpstr>rap.fact.id.IXF1692000E02_1461_00326_00_0001</vt:lpstr>
      <vt:lpstr>rap.fact.id.IXF1692000E02_1461_00327_00_0001</vt:lpstr>
      <vt:lpstr>rap.fact.id.IXF1692000E02_1461_00328_00_0001</vt:lpstr>
      <vt:lpstr>rap.fact.id.IXF1692000E02_1461_00329_00_0001</vt:lpstr>
      <vt:lpstr>rap.fact.id.IXF1692000E02_1461_00330_00_0001</vt:lpstr>
      <vt:lpstr>rap.fact.id.IXF1692000E02_1461_00331_00_0001</vt:lpstr>
      <vt:lpstr>rap.fact.id.IXF1692000E02_1461_00332_00_0001</vt:lpstr>
      <vt:lpstr>rap.fact.id.IXF1692000E02_1461_00333_00_0001</vt:lpstr>
      <vt:lpstr>rap.fact.id.IXF1692000E02_1461_00334_00_0001</vt:lpstr>
      <vt:lpstr>rap.fact.id.IXF1692000E02_1461_00335_00_0001</vt:lpstr>
      <vt:lpstr>rap.fact.id.IXF1692000E02_1461_00336_00_0001</vt:lpstr>
      <vt:lpstr>rap.fact.id.IXF1692000E02_1461_00337_00_0001</vt:lpstr>
      <vt:lpstr>rap.fact.id.IXF1692000E02_1461_00338_00_0001</vt:lpstr>
      <vt:lpstr>rap.fact.id.IXF1692000E02_1461_00339_00_0001</vt:lpstr>
      <vt:lpstr>rap.fact.id.IXF1692000E02_1461_00340_00_0001</vt:lpstr>
      <vt:lpstr>rap.fact.id.IXF1692000E02_1461_00341_00_0001</vt:lpstr>
      <vt:lpstr>rap.fact.id.IXF1692000E02_1461_00342_00_0001</vt:lpstr>
      <vt:lpstr>rap.fact.id.IXF1692000E02_1461_00343_00_0001</vt:lpstr>
      <vt:lpstr>rap.fact.id.IXF1692000E02_1461_00344_00_0001</vt:lpstr>
      <vt:lpstr>rap.fact.id.IXF1692000E02_1461_00345_00_0001</vt:lpstr>
      <vt:lpstr>rap.fact.id.IXF1692000E02_1461_00346_00_0001</vt:lpstr>
      <vt:lpstr>rap.fact.id.IXF1692000E02_1461_00347_00_0001</vt:lpstr>
      <vt:lpstr>rap.fact.id.IXF1692000E02_1461_00348_00_0001</vt:lpstr>
      <vt:lpstr>rap.fact.id.IXF1692000E02_1461_00349_00_0001</vt:lpstr>
      <vt:lpstr>rap.fact.id.IXF1692000E02_1461_00350_00_0001</vt:lpstr>
      <vt:lpstr>rap.fact.id.IXF1692000E02_1461_00351_00_0001</vt:lpstr>
      <vt:lpstr>rap.fact.id.IXF1692000E02_1461_00352_00_0001</vt:lpstr>
      <vt:lpstr>rap.fact.id.IXF1692000E02_1461_00353_00_0001</vt:lpstr>
      <vt:lpstr>rap.fact.id.IXF1692000E02_1461_00354_00_0001</vt:lpstr>
      <vt:lpstr>rap.fact.id.IXF1692000E02_1461_00355_00_0001</vt:lpstr>
      <vt:lpstr>rap.fact.id.IXF1692000E02_1461_00356_00_0001</vt:lpstr>
      <vt:lpstr>rap.fact.id.IXF1692000E02_1461_00357_00_0001</vt:lpstr>
      <vt:lpstr>rap.fact.id.IXF1692000E02_1461_00358_00_0001</vt:lpstr>
      <vt:lpstr>rap.fact.id.IXF1692000E02_1461_00359_00_0001</vt:lpstr>
      <vt:lpstr>rap.fact.id.IXF1692000E02_1461_00360_00_0001</vt:lpstr>
      <vt:lpstr>rap.fact.id.IXF1692000E02_1461_00361_00_0001</vt:lpstr>
      <vt:lpstr>rap.fact.id.IXF1692000E02_1461_00362_00_0001</vt:lpstr>
      <vt:lpstr>rap.fact.id.IXF1692000E02_1461_00363_00_0001</vt:lpstr>
      <vt:lpstr>rap.fact.id.IXF1692000E02_1461_00364_00_0001</vt:lpstr>
      <vt:lpstr>rap.fact.id.IXF1692000E02_1461_00365_00_0001</vt:lpstr>
      <vt:lpstr>rap.fact.id.IXF1692000E02_1461_00366_00_0001</vt:lpstr>
      <vt:lpstr>rap.fact.id.IXF1692000E02_1461_00367_00_0001</vt:lpstr>
      <vt:lpstr>rap.fact.id.IXF1692000E02_1461_00368_00_0001</vt:lpstr>
      <vt:lpstr>rap.fact.id.IXF1692000E02_1461_00369_00_0001</vt:lpstr>
      <vt:lpstr>rap.fact.id.IXF1692000E02_1461_00370_00_0001</vt:lpstr>
      <vt:lpstr>rap.fact.id.IXF1692000E02_1461_00371_00_0001</vt:lpstr>
      <vt:lpstr>rap.fact.id.IXF1692000E02_1461_00372_00_0001</vt:lpstr>
      <vt:lpstr>rap.fact.id.IXF1692000E02_1461_00373_00_0001</vt:lpstr>
      <vt:lpstr>rap.fact.id.IXF1692000E02_1461_00374_00_0001</vt:lpstr>
      <vt:lpstr>rap.fact.id.IXF1692000E02_1461_00375_00_0001</vt:lpstr>
      <vt:lpstr>rap.fact.id.IXF1692000E02_1461_00376_00_0001</vt:lpstr>
      <vt:lpstr>rap.fact.id.IXF1692000E02_1461_00377_00_0001</vt:lpstr>
      <vt:lpstr>rap.fact.id.IXF1692000E02_1461_00378_00_0001</vt:lpstr>
      <vt:lpstr>rap.fact.id.IXF1692000E02_1461_00379_00_0001</vt:lpstr>
      <vt:lpstr>rap.fact.id.IXF1692000E02_1461_00380_00_0001</vt:lpstr>
      <vt:lpstr>rap.fact.id.IXF1692000E02_1461_00381_00_0001</vt:lpstr>
      <vt:lpstr>rap.fact.id.IXF1692000E02_1461_00382_00_0001</vt:lpstr>
      <vt:lpstr>rap.fact.id.IXF1692000E02_1461_00383_00_0001</vt:lpstr>
      <vt:lpstr>rap.fact.id.IXF1692000E02_1461_00384_00_0001</vt:lpstr>
      <vt:lpstr>rap.fact.id.IXF1692000E02_1461_00385_00_0001</vt:lpstr>
      <vt:lpstr>rap.fact.id.IXF1692000E02_1461_00386_00_0001</vt:lpstr>
      <vt:lpstr>rap.fact.id.IXF1692000E02_1461_00387_00_0001</vt:lpstr>
      <vt:lpstr>rap.fact.id.IXF1692000E02_1461_00388_00_0001</vt:lpstr>
      <vt:lpstr>rap.fact.id.IXF1692000E02_1461_00389_00_0001</vt:lpstr>
      <vt:lpstr>rap.fact.id.IXF1692000E02_1461_00390_00_0001</vt:lpstr>
      <vt:lpstr>rap.fact.id.IXF1692000E02_1461_00391_00_0001</vt:lpstr>
      <vt:lpstr>rap.fact.id.IXF1692000E02_1461_00392_00_0001</vt:lpstr>
      <vt:lpstr>rap.fact.id.IXF1692000E02_1461_00393_00_0001</vt:lpstr>
      <vt:lpstr>rap.fact.id.IXF1692000E02_1461_00394_00_0001</vt:lpstr>
      <vt:lpstr>rap.fact.id.IXF1692000E02_1461_00395_00_0001</vt:lpstr>
      <vt:lpstr>rap.fact.id.IXF1692000E02_1461_00396_00_0001</vt:lpstr>
      <vt:lpstr>rap.fact.id.IXF1692000E02_1461_00397_00_0001</vt:lpstr>
      <vt:lpstr>rap.fact.id.IXF1692000E02_1461_00398_00_0001</vt:lpstr>
      <vt:lpstr>rap.fact.id.IXF1692000E02_1461_00399_00_0001</vt:lpstr>
      <vt:lpstr>rap.fact.id.IXF1692000E02_1461_00400_00_0001</vt:lpstr>
      <vt:lpstr>rap.fact.id.IXF1692000E02_1461_00401_00_0001</vt:lpstr>
      <vt:lpstr>rap.fact.id.IXF1692000E02_1461_00402_00_0001</vt:lpstr>
      <vt:lpstr>rap.fact.id.IXF1692000E02_1461_00403_00_0001</vt:lpstr>
      <vt:lpstr>rap.fact.id.IXF1692000E02_1461_00404_00_0001</vt:lpstr>
      <vt:lpstr>rap.fact.id.IXF1692000E02_1461_00405_00_0001</vt:lpstr>
      <vt:lpstr>rap.fact.id.IXF1692000E02_1461_00406_00_0001</vt:lpstr>
      <vt:lpstr>rap.fact.id.IXF1692000E02_1461_00407_00_0001</vt:lpstr>
      <vt:lpstr>rap.fact.id.IXF1692000E02_1461_00408_00_0001</vt:lpstr>
      <vt:lpstr>rap.fact.id.IXF1692000E02_1461_00409_00_0001</vt:lpstr>
      <vt:lpstr>rap.fact.id.IXF1692000E02_1461_00410_00_0001</vt:lpstr>
      <vt:lpstr>rap.fact.id.IXF1692000E02_1461_00411_00_0001</vt:lpstr>
      <vt:lpstr>rap.fact.id.IXF1692000E02_1461_00412_00_0001</vt:lpstr>
      <vt:lpstr>rap.fact.id.IXF1692000E02_1461_00413_00_0001</vt:lpstr>
      <vt:lpstr>rap.fact.id.IXF1692000E02_1461_00414_00_0001</vt:lpstr>
      <vt:lpstr>rap.fact.id.IXF1692000E02_1461_00415_00_0001</vt:lpstr>
      <vt:lpstr>rap.fact.id.IXF1692000E02_1461_00416_00_0001</vt:lpstr>
      <vt:lpstr>rap.fact.id.IXF1692000E02_1461_00417_00_0001</vt:lpstr>
      <vt:lpstr>rap.fact.id.IXF1692000E02_1461_00418_00_0001</vt:lpstr>
      <vt:lpstr>rap.fact.id.IXF1692000E02_1461_00419_00_0001</vt:lpstr>
      <vt:lpstr>rap.fact.id.IXF1692000E02_1461_00420_00_0001</vt:lpstr>
      <vt:lpstr>rap.fact.id.IXF1692000E02_1461_00421_00_0001</vt:lpstr>
      <vt:lpstr>rap.fact.id.IXF1692000E02_1461_00422_00_0001</vt:lpstr>
      <vt:lpstr>rap.fact.id.IXF1692000E02_1461_00423_00_0001</vt:lpstr>
      <vt:lpstr>rap.fact.id.IXF1692000E02_1461_00424_00_0001</vt:lpstr>
      <vt:lpstr>rap.fact.id.IXF1692000E02_1461_00425_00_0001</vt:lpstr>
      <vt:lpstr>rap.fact.id.IXF1692000E02_1461_00426_00_0001</vt:lpstr>
      <vt:lpstr>rap.fact.id.IXF1692000E02_1461_00427_00_0001</vt:lpstr>
      <vt:lpstr>rap.fact.id.IXF1692000E02_1461_00428_00_0001</vt:lpstr>
      <vt:lpstr>rap.fact.id.IXF1692000E02_1461_00429_00_0001</vt:lpstr>
      <vt:lpstr>rap.fact.id.IXF1692000E02_1461_00430_00_0001</vt:lpstr>
      <vt:lpstr>rap.fact.id.IXF1692000E02_1461_00431_00_0001</vt:lpstr>
      <vt:lpstr>rap.fact.id.IXF1692000E02_1461_00432_00_0001</vt:lpstr>
      <vt:lpstr>rap.fact.id.IXF1692000E02_1461_00433_00_0001</vt:lpstr>
      <vt:lpstr>rap.fact.id.IXF1692000E02_1461_00434_00_0001</vt:lpstr>
      <vt:lpstr>rap.fact.id.IXF1692000E02_1461_00435_00_0001</vt:lpstr>
      <vt:lpstr>rap.fact.id.IXF1692000E02_1461_00436_00_0001</vt:lpstr>
      <vt:lpstr>rap.fact.id.IXF1692000E02_1461_00437_00_0001</vt:lpstr>
      <vt:lpstr>rap.fact.id.IXF1692000E02_1461_00438_00_0001</vt:lpstr>
      <vt:lpstr>rap.fact.id.IXF1692000E02_1461_00439_00_0001</vt:lpstr>
      <vt:lpstr>rap.fact.id.IXF1692000E02_1461_00440_00_0001</vt:lpstr>
      <vt:lpstr>rap.fact.id.IXF1692000E02_1461_00441_00_0001</vt:lpstr>
      <vt:lpstr>rap.fact.id.IXF1692000E02_1461_00442_00_0001</vt:lpstr>
      <vt:lpstr>rap.fact.id.IXF1692000E02_1461_00443_00_0001</vt:lpstr>
      <vt:lpstr>rap.fact.id.IXF1692000E02_1461_00444_00_0001</vt:lpstr>
      <vt:lpstr>rap.fact.id.IXF1692000E02_1461_00445_00_0001</vt:lpstr>
      <vt:lpstr>rap.fact.id.IXF1692000E02_1461_00446_00_0001</vt:lpstr>
      <vt:lpstr>rap.fact.id.IXF1692000E02_1461_00447_00_0001</vt:lpstr>
      <vt:lpstr>rap.fact.id.IXF1692000E02_1461_00448_00_0001</vt:lpstr>
      <vt:lpstr>rap.fact.id.IXF1692000E02_1461_00449_00_0001</vt:lpstr>
      <vt:lpstr>rap.fact.id.IXF1692000E02_1461_00450_00_0001</vt:lpstr>
      <vt:lpstr>rap.fact.id.IXF1692000E02_1461_00451_00_0001</vt:lpstr>
      <vt:lpstr>rap.fact.id.IXF1692000E02_1461_00452_00_0001</vt:lpstr>
      <vt:lpstr>rap.fact.id.IXF1692000E02_1461_00453_00_0001</vt:lpstr>
      <vt:lpstr>rap.fact.id.IXF1692000E02_1461_00454_00_0001</vt:lpstr>
      <vt:lpstr>rap.fact.id.IXF1692000E02_1461_00455_00_0001</vt:lpstr>
      <vt:lpstr>rap.fact.id.IXF1692000E02_1461_00456_00_0001</vt:lpstr>
      <vt:lpstr>rap.fact.id.IXF1692000E02_1461_00457_00_0001</vt:lpstr>
      <vt:lpstr>rap.fact.id.IXF1692000E02_1461_00458_00_0001</vt:lpstr>
      <vt:lpstr>rap.fact.id.IXF1692000E02_1461_00459_00_0001</vt:lpstr>
      <vt:lpstr>rap.fact.id.IXF1692000E02_1461_00460_00_0001</vt:lpstr>
      <vt:lpstr>rap.fact.id.IXF1692000E02_1461_00461_00_0001</vt:lpstr>
      <vt:lpstr>rap.fact.id.IXF1692000E02_1461_00462_00_0001</vt:lpstr>
      <vt:lpstr>rap.fact.id.IXF1692000E02_1461_00463_00_0001</vt:lpstr>
      <vt:lpstr>rap.fact.id.IXF1692000E02_1461_00464_00_0001</vt:lpstr>
      <vt:lpstr>rap.fact.id.IXF1692000E02_1461_00465_00_0001</vt:lpstr>
      <vt:lpstr>rap.fact.id.IXF1692000E02_1461_00466_00_0001</vt:lpstr>
      <vt:lpstr>rap.fact.id.IXF1692000E02_1461_00467_00_0001</vt:lpstr>
      <vt:lpstr>rap.fact.id.IXF1692000E02_1461_00468_00_0001</vt:lpstr>
      <vt:lpstr>rap.fact.id.IXF1692000E02_1461_00469_00_0001</vt:lpstr>
      <vt:lpstr>rap.fact.id.IXF1692000E02_1461_00470_00_0001</vt:lpstr>
      <vt:lpstr>rap.fact.id.IXF1692000E02_1461_00471_00_0001</vt:lpstr>
      <vt:lpstr>rap.fact.id.IXF1692000E02_1461_00472_00_0001</vt:lpstr>
      <vt:lpstr>rap.fact.id.IXF1692000E02_1461_00473_00_0001</vt:lpstr>
      <vt:lpstr>rap.fact.id.IXF1692000E02_1461_00474_00_0001</vt:lpstr>
      <vt:lpstr>rap.fact.id.IXF1692000E02_1461_00475_00_0001</vt:lpstr>
      <vt:lpstr>rap.fact.id.IXF1692000E02_1461_00476_00_0001</vt:lpstr>
      <vt:lpstr>rap.fact.id.IXF1692000E02_1461_00477_00_0001</vt:lpstr>
      <vt:lpstr>rap.fact.id.IXF1692000E02_1461_00478_00_0001</vt:lpstr>
      <vt:lpstr>rap.fact.id.IXF1692000E02_1461_00479_00_0001</vt:lpstr>
      <vt:lpstr>rap.fact.id.IXF1692000E02_1461_00480_00_0001</vt:lpstr>
      <vt:lpstr>rap.fact.id.IXF1692000E02_1461_00481_00_0001</vt:lpstr>
      <vt:lpstr>rap.fact.id.IXF1692000E02_1461_00482_00_0001</vt:lpstr>
      <vt:lpstr>rap.fact.id.IXF1692000E02_1461_00483_00_0001</vt:lpstr>
      <vt:lpstr>rap.fact.id.IXF1692000E02_1461_00484_00_0001</vt:lpstr>
      <vt:lpstr>rap.fact.id.IXF1692000E02_1461_00485_00_0001</vt:lpstr>
      <vt:lpstr>rap.fact.id.IXF1692000E02_1461_00486_00_0001</vt:lpstr>
      <vt:lpstr>rap.fact.id.IXF1692000E02_1461_00487_00_0001</vt:lpstr>
      <vt:lpstr>rap.fact.id.IXF1692000E02_1461_00488_00_0001</vt:lpstr>
      <vt:lpstr>rap.fact.id.IXF1692000E02_1461_00489_00_0001</vt:lpstr>
      <vt:lpstr>rap.fact.id.IXF1692000E02_1461_00490_00_0001</vt:lpstr>
      <vt:lpstr>rap.fact.id.IXF1692000E02_1461_00491_00_0001</vt:lpstr>
      <vt:lpstr>rap.fact.id.IXF1692000E02_1461_00492_00_0001</vt:lpstr>
      <vt:lpstr>rap.fact.id.IXF1692000E02_1461_00493_00_0001</vt:lpstr>
      <vt:lpstr>rap.fact.id.IXF1692000E02_1461_00494_00_0001</vt:lpstr>
      <vt:lpstr>rap.fact.id.IXF1692000E02_1461_00495_00_0001</vt:lpstr>
      <vt:lpstr>rap.fact.id.IXF1692000E02_1461_00496_00_0001</vt:lpstr>
      <vt:lpstr>rap.fact.id.IXF1692000E02_1461_00497_00_0001</vt:lpstr>
      <vt:lpstr>rap.fact.id.IXF1692000E02_1461_00498_00_0001</vt:lpstr>
      <vt:lpstr>rap.fact.id.IXF1692000E02_1461_00499_00_0001</vt:lpstr>
      <vt:lpstr>rap.fact.id.IXF1692000E02_1461_00500_00_0001</vt:lpstr>
      <vt:lpstr>rap.fact.id.IXF1692000E02_1461_00501_00_0001</vt:lpstr>
      <vt:lpstr>rap.fact.id.IXF1692000E02_1461_00502_00_0001</vt:lpstr>
      <vt:lpstr>rap.fact.id.IXF1692000E02_1461_00503_00_0001</vt:lpstr>
      <vt:lpstr>rap.fact.id.IXF1692000E02_1461_00504_00_0001</vt:lpstr>
      <vt:lpstr>rap.fact.id.IXF1692000E02_1461_00505_00_0001</vt:lpstr>
      <vt:lpstr>rap.fact.id.IXF1692000E02_1461_00506_00_0001</vt:lpstr>
      <vt:lpstr>rap.fact.id.IXF1692000E02_1461_00507_00_0001</vt:lpstr>
      <vt:lpstr>rap.fact.id.IXF1692000E02_1461_00508_00_0001</vt:lpstr>
      <vt:lpstr>rap.fact.id.IXF1692000E02_1461_00509_00_0001</vt:lpstr>
      <vt:lpstr>rap.fact.id.IXF1692000E02_1461_00510_00_0001</vt:lpstr>
      <vt:lpstr>rap.fact.id.IXF1692000E02_1461_00511_00_0001</vt:lpstr>
      <vt:lpstr>rap.fact.id.IXF1692000E02_1461_00512_00_0001</vt:lpstr>
      <vt:lpstr>rap.fact.id.IXF1692000E02_1461_00513_00_0001</vt:lpstr>
      <vt:lpstr>rap.fact.id.IXF1692000E02_1461_00514_00_0001</vt:lpstr>
      <vt:lpstr>rap.fact.id.IXF1692000E02_1461_00515_00_0001</vt:lpstr>
      <vt:lpstr>rap.fact.id.IXF1692000E02_1461_00516_00_0001</vt:lpstr>
      <vt:lpstr>rap.fact.id.IXF1692000E02_1461_00517_00_0001</vt:lpstr>
      <vt:lpstr>rap.fact.id.IXF1692000E02_1461_00518_00_0001</vt:lpstr>
      <vt:lpstr>rap.fact.id.IXF1692000E02_1461_00519_00_0001</vt:lpstr>
      <vt:lpstr>rap.fact.id.IXF1692000E02_1461_00520_00_0001</vt:lpstr>
      <vt:lpstr>rap.fact.id.IXF1692000E02_1461_00521_00_0001</vt:lpstr>
      <vt:lpstr>rap.fact.id.IXF1692000E02_1461_00522_00_0001</vt:lpstr>
      <vt:lpstr>rap.fact.id.IXF1692000E02_1461_00523_00_0001</vt:lpstr>
      <vt:lpstr>rap.fact.id.IXF1692000E02_1461_00524_00_0001</vt:lpstr>
      <vt:lpstr>rap.fact.id.IXF1692000E02_1461_00525_00_0001</vt:lpstr>
      <vt:lpstr>rap.fact.id.IXF1692000E02_1461_00526_00_0001</vt:lpstr>
      <vt:lpstr>rap.fact.id.IXF1692000E02_1461_00527_00_0001</vt:lpstr>
      <vt:lpstr>rap.fact.id.IXF1692000E02_1461_00528_00_0001</vt:lpstr>
      <vt:lpstr>rap.fact.id.IXF1692000E02_1461_00529_00_0001</vt:lpstr>
      <vt:lpstr>rap.fact.id.IXF1692000E02_1461_00530_00_0001</vt:lpstr>
      <vt:lpstr>rap.fact.id.IXF1692000E02_1461_00531_00_0001</vt:lpstr>
      <vt:lpstr>rap.fact.id.IXF1692000E02_1461_00532_00_0001</vt:lpstr>
      <vt:lpstr>rap.fact.id.IXF1692000E02_1461_00533_00_0001</vt:lpstr>
      <vt:lpstr>rap.fact.id.IXF1692000E02_1461_00534_00_0001</vt:lpstr>
      <vt:lpstr>rap.fact.id.IXF1692000E02_1461_00535_00_0001</vt:lpstr>
      <vt:lpstr>rap.fact.id.IXF1692000E02_1461_00536_00_0001</vt:lpstr>
      <vt:lpstr>rap.fact.id.IXF1692000E02_1461_00537_00_0001</vt:lpstr>
      <vt:lpstr>rap.fact.id.IXF1692000E02_1461_00538_00_0001</vt:lpstr>
      <vt:lpstr>rap.fact.id.IXF1692000E02_1461_00539_00_0001</vt:lpstr>
      <vt:lpstr>rap.fact.id.IXF1692000E02_1461_00540_00_0001</vt:lpstr>
      <vt:lpstr>rap.fact.id.IXF1692000E02_1461_00541_00_0001</vt:lpstr>
      <vt:lpstr>rap.fact.id.IXF1692000E02_1461_00542_00_0001</vt:lpstr>
      <vt:lpstr>rap.fact.id.IXF1692000E02_1461_00543_00_0001</vt:lpstr>
      <vt:lpstr>rap.fact.id.IXF1692000E02_1461_00544_00_0001</vt:lpstr>
      <vt:lpstr>rap.fact.id.IXF1692000E02_1461_00545_00_0001</vt:lpstr>
      <vt:lpstr>rap.fact.id.IXF1692000E02_1461_00546_00_0001</vt:lpstr>
      <vt:lpstr>rap.fact.id.IXF1692000E02_1461_00547_00_0001</vt:lpstr>
      <vt:lpstr>rap.fact.id.IXF1692000E02_1461_00548_00_0001</vt:lpstr>
      <vt:lpstr>rap.fact.id.IXF1692000E02_1461_00549_00_0001</vt:lpstr>
      <vt:lpstr>rap.fact.id.IXF1692000E02_1461_00550_00_0001</vt:lpstr>
      <vt:lpstr>rap.fact.id.IXF1692000E02_1461_00551_00_0001</vt:lpstr>
      <vt:lpstr>rap.fact.id.IXF1692000E02_1461_00552_00_0001</vt:lpstr>
      <vt:lpstr>rap.fact.id.IXF1692000E02_1461_00553_00_0001</vt:lpstr>
      <vt:lpstr>rap.fact.id.IXF1692000E02_1461_00554_00_0001</vt:lpstr>
      <vt:lpstr>rap.fact.id.IXF1692000E02_1461_00555_00_0001</vt:lpstr>
      <vt:lpstr>rap.fact.id.IXF1692000E02_1461_00556_00_0001</vt:lpstr>
      <vt:lpstr>rap.fact.id.IXF1692000E02_1461_00557_00_0001</vt:lpstr>
      <vt:lpstr>rap.fact.id.IXF1692000E02_1461_00558_00_0001</vt:lpstr>
      <vt:lpstr>rap.fact.id.IXF1692000E02_1461_00559_00_0001</vt:lpstr>
      <vt:lpstr>rap.fact.id.IXF1693000E02_0974_00001_01_0001</vt:lpstr>
      <vt:lpstr>rap.fact.id.IXF1693000E02_0974_00003_01_0001</vt:lpstr>
      <vt:lpstr>rap.fact.id.IXF1693000E02_0974_00008_01_0001</vt:lpstr>
      <vt:lpstr>rap.fact.id.IXF1693000E02_0974_00009_01_0001</vt:lpstr>
      <vt:lpstr>rap.fact.id.IXF1693000E02_0974_00010_01_0001</vt:lpstr>
      <vt:lpstr>rap.fact.id.IXF1693000E02_0974_00011_01_0001</vt:lpstr>
      <vt:lpstr>rap.fact.id.IXF1693000E02_0974_00012_01_0001</vt:lpstr>
      <vt:lpstr>rap.fact.id.IXF1693000E02_0974_00013_01_0001</vt:lpstr>
      <vt:lpstr>rap.fact.id.IXF1693000E02_0974_00014_01_0001</vt:lpstr>
      <vt:lpstr>rap.fact.id.IXF1693000E02_0974_00015_01_0001</vt:lpstr>
      <vt:lpstr>rap.fact.id.IXF1693000E02_0974_00016_01_0001</vt:lpstr>
      <vt:lpstr>rap.fact.id.IXF1693000E02_0974_00017_01_0001</vt:lpstr>
      <vt:lpstr>rap.fact.id.IXF1693000E02_0974_00018_01_0001</vt:lpstr>
      <vt:lpstr>rap.fact.id.IXF1693000E02_0974_00019_01_0001</vt:lpstr>
      <vt:lpstr>rap.fact.id.IXF1693000E02_0974_00020_01_0001</vt:lpstr>
      <vt:lpstr>rap.fact.id.IXF1693000E02_0974_00021_01_0001</vt:lpstr>
      <vt:lpstr>rap.fact.id.IXF1693000E02_0974_00022_01_0001</vt:lpstr>
      <vt:lpstr>rap.fact.id.IXF1693000E02_0974_00023_01_0001</vt:lpstr>
      <vt:lpstr>rap.fact.id.IXF1693000E02_0974_00024_01_0001</vt:lpstr>
      <vt:lpstr>rap.fact.id.IXF1693000E02_0974_00025_01_0001</vt:lpstr>
      <vt:lpstr>rap.fact.id.IXF1693000E02_0974_00026_01_0001</vt:lpstr>
      <vt:lpstr>rap.fact.id.IXF1693000E02_0974_00027_01_0001</vt:lpstr>
      <vt:lpstr>rap.fact.id.IXF1693000E02_0974_00028_01_0001</vt:lpstr>
      <vt:lpstr>rap.fact.id.IXF1693000E02_0974_00029_01_0001</vt:lpstr>
      <vt:lpstr>rap.fact.id.IXF1693000E02_0974_00030_01_0001</vt:lpstr>
      <vt:lpstr>rap.fact.id.IXF1693000E02_0974_00031_01_0001</vt:lpstr>
      <vt:lpstr>rap.fact.id.IXF1693000E02_0974_00032_01_0001</vt:lpstr>
      <vt:lpstr>rap.fact.id.IXF1693000E02_0974_00033_01_0001</vt:lpstr>
      <vt:lpstr>rap.fact.id.IXF1693000E02_0974_00034_01_0001</vt:lpstr>
      <vt:lpstr>rap.fact.id.IXF1693000E02_0974_00035_01_0001</vt:lpstr>
      <vt:lpstr>rap.fact.id.IXF1693000E02_0974_00036_01_0001</vt:lpstr>
      <vt:lpstr>rap.fact.id.IXF1693000E02_0974_00037_01_0001</vt:lpstr>
      <vt:lpstr>rap.fact.id.IXF1693000E02_0974_00038_01_0001</vt:lpstr>
      <vt:lpstr>rap.fact.id.IXF1693000E02_0974_00039_01_0001</vt:lpstr>
      <vt:lpstr>rap.fact.id.IXF1693000E02_0974_00040_01_0001</vt:lpstr>
      <vt:lpstr>rap.fact.id.IXF1693000E02_0974_00041_01_0001</vt:lpstr>
      <vt:lpstr>rap.fact.id.IXF1693000E02_0974_00042_01_0001</vt:lpstr>
      <vt:lpstr>rap.fact.id.IXF1693000E02_0974_00043_01_0001</vt:lpstr>
      <vt:lpstr>rap.fact.id.IXF1693000E02_0974_00044_01_0001</vt:lpstr>
      <vt:lpstr>rap.fact.id.IXF1693000E02_0974_00045_01_0001</vt:lpstr>
      <vt:lpstr>rap.fact.id.IXF1693000E02_0974_00046_01_0001</vt:lpstr>
      <vt:lpstr>rap.fact.id.IXF1693000E02_0974_00047_01_0001</vt:lpstr>
      <vt:lpstr>rap.fact.id.IXF1693000E02_0974_00048_01_0001</vt:lpstr>
      <vt:lpstr>rap.fact.id.IXF1693000E02_0974_00049_01_0001</vt:lpstr>
      <vt:lpstr>rap.fact.id.IXF1693000E02_0974_00050_01_0001</vt:lpstr>
      <vt:lpstr>rap.fact.id.IXF1693000E02_0974_00051_01_0001</vt:lpstr>
      <vt:lpstr>rap.fact.id.IXF1693000E02_0974_00052_01_0001</vt:lpstr>
      <vt:lpstr>rap.fact.id.IXF1693000E02_0974_00053_01_0001</vt:lpstr>
      <vt:lpstr>rap.fact.id.IXF1693000E02_0974_00054_01_0001</vt:lpstr>
      <vt:lpstr>rap.fact.id.IXF1693000E02_0974_00055_01_0001</vt:lpstr>
      <vt:lpstr>rap.fact.id.IXF1693000E02_0974_00056_01_0001</vt:lpstr>
      <vt:lpstr>rap.fact.id.IXF1693000E02_0974_00057_01_0001</vt:lpstr>
      <vt:lpstr>rap.fact.id.IXF1693000E02_0974_00058_01_0001</vt:lpstr>
      <vt:lpstr>rap.fact.id.IXF1693000E02_0974_00059_01_0001</vt:lpstr>
      <vt:lpstr>rap.fact.id.IXF1693000E02_0974_00060_01_0001</vt:lpstr>
      <vt:lpstr>rap.fact.id.IXF1693000E02_0974_00061_01_0001</vt:lpstr>
      <vt:lpstr>rap.fact.id.IXF1693000E02_0974_00062_01_0001</vt:lpstr>
      <vt:lpstr>rap.fact.id.IXF1693000E02_0974_00063_01_0001</vt:lpstr>
      <vt:lpstr>rap.fact.id.IXF1693000E02_0974_00064_01_0001</vt:lpstr>
      <vt:lpstr>rap.fact.id.IXF1693000E02_0974_00065_01_0001</vt:lpstr>
      <vt:lpstr>rap.fact.id.IXF1693000E02_0974_00066_01_0001</vt:lpstr>
      <vt:lpstr>rap.fact.id.IXF1693000E02_0974_00067_01_0001</vt:lpstr>
      <vt:lpstr>rap.fact.id.IXF1693000E02_0974_00068_01_0001</vt:lpstr>
      <vt:lpstr>rap.fact.id.IXF1693000E02_0974_00069_01_0001</vt:lpstr>
      <vt:lpstr>rap.fact.id.IXF1693000E02_0974_00070_01_0001</vt:lpstr>
      <vt:lpstr>rap.fact.id.IXF1693000E02_0974_00071_01_0001</vt:lpstr>
      <vt:lpstr>rap.fact.id.IXF1693000E02_0974_00072_01_0001</vt:lpstr>
      <vt:lpstr>rap.fact.id.IXF1693000E02_0974_00073_01_0001</vt:lpstr>
      <vt:lpstr>rap.fact.id.IXF1693000E02_0974_00074_01_0001</vt:lpstr>
      <vt:lpstr>rap.fact.id.IXF1693000E02_0974_00075_01_0001</vt:lpstr>
      <vt:lpstr>rap.fact.id.IXF1693000E02_0974_00076_01_0001</vt:lpstr>
      <vt:lpstr>rap.fact.id.IXF1693000E02_0974_00077_01_0001</vt:lpstr>
      <vt:lpstr>rap.fact.id.IXF1693000E02_0974_00078_01_0001</vt:lpstr>
      <vt:lpstr>rap.fact.id.IXF1693000E02_0974_00079_01_0001</vt:lpstr>
      <vt:lpstr>rap.fact.id.IXF1693000E02_0974_00080_01_0001</vt:lpstr>
      <vt:lpstr>rap.fact.id.IXF1693000E02_0974_00081_01_0001</vt:lpstr>
      <vt:lpstr>rap.fact.id.IXF1693000E02_0974_00082_01_0001</vt:lpstr>
      <vt:lpstr>rap.fact.id.IXF1693000E02_0974_00083_01_0001</vt:lpstr>
      <vt:lpstr>rap.fact.id.IXF1693000E02_0974_00084_01_0001</vt:lpstr>
      <vt:lpstr>rap.fact.id.IXF1693000E02_0974_00085_01_0001</vt:lpstr>
      <vt:lpstr>rap.fact.id.IXF1693000E02_0974_00086_01_0001</vt:lpstr>
      <vt:lpstr>rap.fact.id.IXF1693000E02_0974_00087_01_0001</vt:lpstr>
      <vt:lpstr>rap.fact.id.IXF1693000E02_0974_00088_01_0001</vt:lpstr>
      <vt:lpstr>rap.fact.id.IXF1693000E02_0974_00089_01_0001</vt:lpstr>
      <vt:lpstr>rap.fact.id.IXF1693000E02_0974_00090_01_0001</vt:lpstr>
      <vt:lpstr>rap.fact.id.IXF1693000E02_0974_00091_01_0001</vt:lpstr>
      <vt:lpstr>rap.fact.id.IXF1693000E02_0974_00092_01_0001</vt:lpstr>
      <vt:lpstr>rap.fact.id.IXF1693000E02_0974_00093_01_0001</vt:lpstr>
      <vt:lpstr>rap.fact.id.IXF1693000E02_0974_00094_01_0001</vt:lpstr>
      <vt:lpstr>rap.fact.id.IXF1693000E02_0974_00095_01_0001</vt:lpstr>
      <vt:lpstr>rap.fact.id.IXF1693000E02_0974_00096_01_0001</vt:lpstr>
      <vt:lpstr>rap.fact.id.IXF1693000E02_0974_00097_01_0001</vt:lpstr>
      <vt:lpstr>rap.fact.id.IXF1693000E02_0974_00098_01_0001</vt:lpstr>
      <vt:lpstr>rap.fact.id.IXF1693000E02_0974_00099_01_0001</vt:lpstr>
      <vt:lpstr>rap.fact.id.IXF1693000E02_0974_00100_01_0001</vt:lpstr>
      <vt:lpstr>rap.fact.id.IXF1693000E02_0974_00101_01_0001</vt:lpstr>
      <vt:lpstr>rap.fact.id.IXF1693000E02_0974_00102_01_0001</vt:lpstr>
      <vt:lpstr>rap.fact.id.IXF1693000E02_0974_00103_01_0001</vt:lpstr>
      <vt:lpstr>rap.fact.id.IXF1693000E02_0974_00104_01_0001</vt:lpstr>
      <vt:lpstr>rap.fact.id.IXF1693000E02_0974_00105_01_0001</vt:lpstr>
      <vt:lpstr>rap.fact.id.IXF1693000E02_0974_00106_01_0001</vt:lpstr>
      <vt:lpstr>rap.fact.id.IXF1693000E02_0974_00107_01_0001</vt:lpstr>
      <vt:lpstr>rap.fact.id.IXF1693000E02_0974_00108_01_0001</vt:lpstr>
      <vt:lpstr>rap.fact.id.IXF1693000E02_0974_00109_01_0001</vt:lpstr>
      <vt:lpstr>rap.fact.id.IXF1693000E02_0974_00110_01_0001</vt:lpstr>
      <vt:lpstr>rap.fact.id.IXF1693000E02_0974_00111_01_0001</vt:lpstr>
      <vt:lpstr>rap.fact.id.IXF1693000E02_0974_00112_01_0001</vt:lpstr>
      <vt:lpstr>rap.fact.id.IXF1693000E02_0974_00113_01_0001</vt:lpstr>
      <vt:lpstr>rap.fact.id.IXF1693000E02_0974_00114_01_0001</vt:lpstr>
      <vt:lpstr>rap.fact.id.IXF1693000E02_0974_00115_01_0001</vt:lpstr>
      <vt:lpstr>rap.fact.id.IXF1693000E02_0974_00116_01_0001</vt:lpstr>
      <vt:lpstr>rap.fact.id.IXF1693000E02_0974_00117_01_0001</vt:lpstr>
      <vt:lpstr>rap.fact.id.IXF1693000E02_0974_00118_01_0001</vt:lpstr>
      <vt:lpstr>rap.fact.id.IXF1693000E02_0974_00119_01_0001</vt:lpstr>
      <vt:lpstr>rap.fact.id.IXF1693000E02_0974_00120_01_0001</vt:lpstr>
      <vt:lpstr>rap.fact.id.IXF1693000E02_0974_00121_01_0001</vt:lpstr>
      <vt:lpstr>rap.fact.id.IXF1693000E02_0974_00122_01_0001</vt:lpstr>
      <vt:lpstr>rap.fact.id.IXF1693000E02_0974_00123_01_0001</vt:lpstr>
      <vt:lpstr>rap.fact.id.IXF1693000E02_0974_00124_01_0001</vt:lpstr>
      <vt:lpstr>rap.fact.id.IXF1693000E02_0974_00125_01_0001</vt:lpstr>
      <vt:lpstr>rap.fact.id.IXF1693000E02_0974_00126_01_0001</vt:lpstr>
      <vt:lpstr>rap.fact.id.IXF1693000E02_0974_00127_01_0001</vt:lpstr>
      <vt:lpstr>rap.fact.id.IXF1693000E02_0974_00128_01_0001</vt:lpstr>
      <vt:lpstr>rap.fact.id.IXF1693000E02_0974_00129_01_0001</vt:lpstr>
      <vt:lpstr>rap.fact.id.IXF1693000E02_0974_00130_01_0001</vt:lpstr>
      <vt:lpstr>rap.fact.id.IXF1693000E02_0974_00131_01_0001</vt:lpstr>
      <vt:lpstr>rap.fact.id.IXF1693000E02_0974_00132_01_0001</vt:lpstr>
      <vt:lpstr>rap.fact.id.IXF1693000E02_0974_00133_01_0001</vt:lpstr>
      <vt:lpstr>rap.fact.id.IXF1693000E02_0974_00134_01_0001</vt:lpstr>
      <vt:lpstr>rap.fact.id.IXF1693000E02_0974_00135_01_0001</vt:lpstr>
      <vt:lpstr>rap.fact.id.IXF1693000E02_0974_00136_01_0001</vt:lpstr>
      <vt:lpstr>rap.fact.id.IXF1693000E02_0974_00137_01_0001</vt:lpstr>
      <vt:lpstr>rap.fact.id.IXF1693000E02_0974_00138_01_0001</vt:lpstr>
      <vt:lpstr>rap.fact.id.IXF1693000E02_0974_00139_01_0001</vt:lpstr>
      <vt:lpstr>rap.fact.id.IXF1693000E02_0974_00140_01_0001</vt:lpstr>
      <vt:lpstr>rap.fact.id.IXF1693000E02_0974_00141_01_0001</vt:lpstr>
      <vt:lpstr>rap.fact.id.IXF1693000E02_0974_00142_01_0001</vt:lpstr>
      <vt:lpstr>rap.fact.id.IXF1693000E02_0974_00143_01_0001</vt:lpstr>
      <vt:lpstr>rap.fact.id.IXF1693000E02_0974_00144_01_0001</vt:lpstr>
      <vt:lpstr>rap.fact.id.IXF1693000E02_0974_00145_01_0001</vt:lpstr>
      <vt:lpstr>rap.fact.id.IXF1693000E02_0974_00146_01_0001</vt:lpstr>
      <vt:lpstr>rap.fact.id.IXF1693000E02_0974_00147_01_0001</vt:lpstr>
      <vt:lpstr>rap.fact.id.IXF1693000E02_0974_00148_01_0001</vt:lpstr>
      <vt:lpstr>rap.fact.id.IXF1693000E02_0974_00149_01_0001</vt:lpstr>
      <vt:lpstr>rap.fact.id.IXF1693000E02_0974_00150_01_0001</vt:lpstr>
      <vt:lpstr>rap.fact.id.IXF1693000E02_0974_00151_01_0001</vt:lpstr>
      <vt:lpstr>rap.fact.id.IXF1693000E02_0974_00152_01_0001</vt:lpstr>
      <vt:lpstr>rap.fact.id.IXF1693000E02_0974_00153_01_0001</vt:lpstr>
      <vt:lpstr>rap.fact.id.IXF1693000E02_0974_00154_01_0001</vt:lpstr>
      <vt:lpstr>rap.fact.id.IXF1693000E02_0974_00155_01_0001</vt:lpstr>
      <vt:lpstr>rap.fact.id.IXF1693000E02_0974_00156_01_0001</vt:lpstr>
      <vt:lpstr>rap.fact.id.IXF1693000E02_0974_00157_01_0001</vt:lpstr>
      <vt:lpstr>rap.fact.id.IXF1693000E02_0974_00158_01_0001</vt:lpstr>
      <vt:lpstr>rap.fact.id.IXF1693000E02_0974_00159_01_0001</vt:lpstr>
      <vt:lpstr>rap.fact.id.IXF1693000E02_0974_00160_01_0001</vt:lpstr>
      <vt:lpstr>rap.fact.id.IXF1693000E02_0974_00161_01_0001</vt:lpstr>
      <vt:lpstr>rap.fact.id.IXF1693000E02_0974_00162_01_0001</vt:lpstr>
      <vt:lpstr>rap.fact.id.IXF1693000E02_0974_00163_01_0001</vt:lpstr>
      <vt:lpstr>rap.fact.id.IXF1693000E02_0974_00164_01_0001</vt:lpstr>
      <vt:lpstr>rap.fact.id.IXF1693000E02_0974_00165_01_0001</vt:lpstr>
      <vt:lpstr>rap.fact.id.IXF1693000E02_0974_00166_01_0001</vt:lpstr>
      <vt:lpstr>rap.fact.id.IXF1693000E02_0974_00167_01_0001</vt:lpstr>
      <vt:lpstr>rap.fact.id.IXF1693000E02_0974_00168_01_0001</vt:lpstr>
      <vt:lpstr>rap.fact.id.IXF1693000E02_0974_00169_01_0001</vt:lpstr>
      <vt:lpstr>rap.fact.id.IXF1693000E02_0974_00170_01_0001</vt:lpstr>
      <vt:lpstr>rap.fact.id.IXF1693000E02_0974_00171_01_0001</vt:lpstr>
      <vt:lpstr>rap.fact.id.IXF1693000E02_0974_00172_01_0001</vt:lpstr>
      <vt:lpstr>rap.fact.id.IXF1693000E02_0974_00173_01_0001</vt:lpstr>
      <vt:lpstr>rap.fact.id.IXF1693000E02_0974_00174_01_0001</vt:lpstr>
      <vt:lpstr>rap.fact.id.IXF1693000E02_0974_00175_01_0001</vt:lpstr>
      <vt:lpstr>rap.fact.id.IXF1693000E02_0974_00176_01_0001</vt:lpstr>
      <vt:lpstr>rap.fact.id.IXF1693000E02_0974_00177_01_0001</vt:lpstr>
      <vt:lpstr>rap.fact.id.IXF1693000E02_0974_00178_01_0001</vt:lpstr>
      <vt:lpstr>rap.fact.id.IXF1693000E02_0974_00179_01_0001</vt:lpstr>
      <vt:lpstr>rap.fact.id.IXF1693000E02_0974_00180_01_0001</vt:lpstr>
      <vt:lpstr>rap.fact.id.IXF1693000E02_0974_00181_01_0001</vt:lpstr>
      <vt:lpstr>rap.fact.id.IXF1693000E02_0974_00182_01_0001</vt:lpstr>
      <vt:lpstr>rap.fact.id.IXF1693000E02_0974_00183_01_0001</vt:lpstr>
      <vt:lpstr>rap.fact.id.IXF1693000E02_0974_00184_01_0001</vt:lpstr>
      <vt:lpstr>rap.fact.id.IXF1693000E02_0974_00185_01_0001</vt:lpstr>
      <vt:lpstr>rap.fact.id.IXF1693000E02_0974_00186_01_0001</vt:lpstr>
      <vt:lpstr>rap.fact.id.IXF1693000E02_0974_00187_01_0001</vt:lpstr>
      <vt:lpstr>rap.fact.id.IXF1693000E02_0974_00188_01_0001</vt:lpstr>
      <vt:lpstr>rap.fact.id.IXF1693000E02_0974_00189_01_0001</vt:lpstr>
      <vt:lpstr>rap.fact.id.IXF1693000E02_0974_00190_01_0001</vt:lpstr>
      <vt:lpstr>rap.fact.id.IXF1693000E02_0974_00191_01_0001</vt:lpstr>
      <vt:lpstr>rap.fact.id.IXF1693000E02_0974_00192_01_0001</vt:lpstr>
      <vt:lpstr>rap.fact.id.IXF1693000E02_0974_00193_01_0001</vt:lpstr>
      <vt:lpstr>rap.fact.id.IXF1693000E02_0974_00194_01_0001</vt:lpstr>
      <vt:lpstr>rap.fact.id.IXF1693000E02_0974_00195_01_0001</vt:lpstr>
      <vt:lpstr>rap.fact.id.IXF1693000E02_0974_00196_01_0001</vt:lpstr>
      <vt:lpstr>rap.fact.id.IXF1693000E02_0974_00197_01_0001</vt:lpstr>
      <vt:lpstr>rap.fact.id.IXF1693000E02_0974_00198_01_0001</vt:lpstr>
      <vt:lpstr>rap.fact.id.IXF1693000E02_0974_00199_01_0001</vt:lpstr>
      <vt:lpstr>rap.fact.id.IXF1693000E02_0974_00200_01_0001</vt:lpstr>
      <vt:lpstr>rap.fact.id.IXF1693000E02_0974_00201_01_0001</vt:lpstr>
      <vt:lpstr>rap.fact.id.IXF1693000E02_0974_00202_01_0001</vt:lpstr>
      <vt:lpstr>rap.fact.id.IXF1693000E02_0974_00203_01_0001</vt:lpstr>
      <vt:lpstr>rap.fact.id.IXF1693000E02_0974_00204_01_0001</vt:lpstr>
      <vt:lpstr>rap.fact.id.IXF1693000E02_0974_00205_01_0001</vt:lpstr>
      <vt:lpstr>rap.fact.id.IXF1693000E02_0974_00206_01_0001</vt:lpstr>
      <vt:lpstr>rap.fact.id.IXF1693000E02_0974_00207_01_0001</vt:lpstr>
      <vt:lpstr>rap.fact.id.IXF1693000E02_0974_00208_01_0001</vt:lpstr>
      <vt:lpstr>rap.fact.id.IXF1693000E02_0974_00209_01_0001</vt:lpstr>
      <vt:lpstr>rap.fact.id.IXF1693000E02_0974_00210_01_0001</vt:lpstr>
      <vt:lpstr>rap.fact.id.IXF1693000E02_0974_00211_01_0001</vt:lpstr>
      <vt:lpstr>rap.fact.id.IXF1693000E02_0974_00212_01_0001</vt:lpstr>
      <vt:lpstr>rap.fact.id.IXF1693000E02_0974_00213_01_0001</vt:lpstr>
      <vt:lpstr>rap.fact.id.IXF1693000E02_0974_00214_01_0001</vt:lpstr>
      <vt:lpstr>rap.fact.id.IXF1693000E02_0974_00215_01_0001</vt:lpstr>
      <vt:lpstr>rap.fact.id.IXF1693000E02_0974_00216_01_0001</vt:lpstr>
      <vt:lpstr>rap.fact.id.IXF1693000E02_0974_00217_01_0001</vt:lpstr>
      <vt:lpstr>rap.fact.id.IXF1693000E02_0974_00218_01_0001</vt:lpstr>
      <vt:lpstr>rap.fact.id.IXF1693000E02_0974_00219_01_0001</vt:lpstr>
      <vt:lpstr>rap.fact.id.IXF1693000E02_0974_00220_01_0001</vt:lpstr>
      <vt:lpstr>rap.fact.id.IXF1693000E02_0974_00221_01_0001</vt:lpstr>
      <vt:lpstr>rap.fact.id.IXF1693000E02_0974_00222_01_0001</vt:lpstr>
      <vt:lpstr>rap.fact.id.IXF1693000E02_0974_00223_01_0001</vt:lpstr>
      <vt:lpstr>rap.fact.id.IXF1693000E02_0974_00224_01_0001</vt:lpstr>
      <vt:lpstr>rap.fact.id.IXF1693000E02_0974_00225_01_0001</vt:lpstr>
      <vt:lpstr>rap.fact.id.IXF1693000E02_0974_00226_01_0001</vt:lpstr>
      <vt:lpstr>rap.fact.id.IXF1693000E02_0974_00227_01_0001</vt:lpstr>
      <vt:lpstr>rap.fact.id.IXF1693000E02_0974_00228_01_0001</vt:lpstr>
      <vt:lpstr>rap.fact.id.IXF1693000E02_0974_00229_01_0001</vt:lpstr>
      <vt:lpstr>rap.fact.id.IXF1693000E02_0974_00230_01_0001</vt:lpstr>
      <vt:lpstr>rap.fact.id.IXF1693000E02_0974_00231_01_0001</vt:lpstr>
      <vt:lpstr>rap.fact.id.IXF1693000E02_0974_00232_01_0001</vt:lpstr>
      <vt:lpstr>rap.fact.id.IXF1693000E02_0974_00233_01_0001</vt:lpstr>
      <vt:lpstr>rap.fact.id.IXF1693000E02_0974_00234_01_0001</vt:lpstr>
      <vt:lpstr>rap.fact.id.IXF1693000E02_0974_00235_01_0001</vt:lpstr>
      <vt:lpstr>rap.fact.id.IXF1693000E02_0974_00236_01_0001</vt:lpstr>
      <vt:lpstr>rap.fact.id.IXF1693000E02_0974_00237_01_0001</vt:lpstr>
      <vt:lpstr>rap.fact.id.IXF1693000E02_0974_00238_01_0001</vt:lpstr>
      <vt:lpstr>rap.fact.id.IXF1693000E02_0974_00239_01_0001</vt:lpstr>
      <vt:lpstr>rap.fact.id.IXF1693000E02_0974_00240_01_0001</vt:lpstr>
      <vt:lpstr>rap.fact.id.IXF1693000E02_0974_00241_01_0001</vt:lpstr>
      <vt:lpstr>rap.fact.id.IXF1693000E02_0974_00242_01_0001</vt:lpstr>
      <vt:lpstr>rap.fact.id.IXF1693000E02_0974_00243_01_0001</vt:lpstr>
      <vt:lpstr>rap.fact.id.IXF1693000E02_0974_00244_01_0001</vt:lpstr>
      <vt:lpstr>rap.fact.id.IXF1693000E02_0974_00245_01_0001</vt:lpstr>
      <vt:lpstr>rap.fact.id.IXF1693000E02_0974_00246_01_0001</vt:lpstr>
      <vt:lpstr>rap.fact.id.IXF1693000E02_0974_00247_01_0001</vt:lpstr>
      <vt:lpstr>rap.fact.id.IXF1693000E02_0974_00248_01_0001</vt:lpstr>
      <vt:lpstr>rap.fact.id.IXF1693000E02_0974_00249_01_0001</vt:lpstr>
      <vt:lpstr>rap.fact.id.IXF1693000E02_0974_00250_01_0001</vt:lpstr>
      <vt:lpstr>rap.fact.id.IXF1693000E02_0974_00251_01_0001</vt:lpstr>
      <vt:lpstr>rap.fact.id.IXF1693000E02_0974_00252_01_0001</vt:lpstr>
      <vt:lpstr>rap.fact.id.IXF1693000E02_0974_00253_01_0001</vt:lpstr>
      <vt:lpstr>rap.fact.id.IXF1693000E02_0974_00254_01_0001</vt:lpstr>
      <vt:lpstr>rap.fact.id.IXF1693000E02_0974_00255_01_0001</vt:lpstr>
      <vt:lpstr>rap.fact.id.IXF1693000E02_0974_00256_01_0001</vt:lpstr>
      <vt:lpstr>rap.fact.id.IXF1693000E02_0974_00257_01_0001</vt:lpstr>
      <vt:lpstr>rap.fact.id.IXF1693000E02_0974_00258_01_0001</vt:lpstr>
      <vt:lpstr>rap.fact.id.IXF1693000E02_0974_00259_01_0001</vt:lpstr>
      <vt:lpstr>rap.fact.id.IXF1693000E02_0974_00260_01_0001</vt:lpstr>
      <vt:lpstr>rap.fact.id.IXF1693000E02_0974_00261_01_0001</vt:lpstr>
      <vt:lpstr>rap.fact.id.IXF1693000E02_0974_00262_01_0001</vt:lpstr>
      <vt:lpstr>rap.fact.id.IXF1693000E02_0974_00263_01_0001</vt:lpstr>
      <vt:lpstr>rap.fact.id.IXF1693000E02_0974_00264_01_0001</vt:lpstr>
      <vt:lpstr>rap.fact.id.IXF1693000E02_0974_00265_01_0001</vt:lpstr>
      <vt:lpstr>rap.fact.id.IXF1693000E02_0974_00266_01_0001</vt:lpstr>
      <vt:lpstr>rap.fact.id.IXF1693000E02_0974_00267_01_0001</vt:lpstr>
      <vt:lpstr>rap.fact.id.IXF1693000E02_0974_00268_01_0001</vt:lpstr>
      <vt:lpstr>rap.fact.id.IXF1693000E02_0974_00269_01_0001</vt:lpstr>
      <vt:lpstr>rap.fact.id.IXF1693000E02_0974_00270_01_0001</vt:lpstr>
      <vt:lpstr>rap.fact.id.IXF1693000E02_0974_00271_01_0001</vt:lpstr>
      <vt:lpstr>rap.fact.id.IXF1693000E02_0974_00272_01_0001</vt:lpstr>
      <vt:lpstr>rap.fact.id.IXF1693000E02_0974_00273_01_0001</vt:lpstr>
      <vt:lpstr>rap.fact.id.IXF1693000E02_0974_00274_01_0001</vt:lpstr>
      <vt:lpstr>rap.fact.id.IXF1693000E02_0974_00275_01_0001</vt:lpstr>
      <vt:lpstr>rap.fact.id.IXF1693000E02_0974_00276_01_0001</vt:lpstr>
      <vt:lpstr>rap.fact.id.IXF1693000E02_0974_00277_01_0001</vt:lpstr>
      <vt:lpstr>rap.fact.id.IXF1693000E02_0974_00278_01_0001</vt:lpstr>
      <vt:lpstr>rap.fact.id.IXF1693000E02_0974_00279_01_0001</vt:lpstr>
      <vt:lpstr>rap.fact.id.IXF1693000E02_0974_00280_01_0001</vt:lpstr>
      <vt:lpstr>rap.fact.id.IXF1693000E02_0974_00281_01_0001</vt:lpstr>
      <vt:lpstr>rap.fact.id.IXF1693000E02_0974_00282_01_0001</vt:lpstr>
      <vt:lpstr>rap.fact.id.IXF1693000E02_0974_00283_01_0001</vt:lpstr>
      <vt:lpstr>rap.fact.id.IXF1693000E02_0974_00284_01_0001</vt:lpstr>
      <vt:lpstr>rap.fact.id.IXF1693000E02_0974_00285_01_0001</vt:lpstr>
      <vt:lpstr>rap.fact.id.IXF1693000E02_0974_00286_01_0001</vt:lpstr>
      <vt:lpstr>rap.fact.id.IXF1693000E02_0974_00287_01_0001</vt:lpstr>
      <vt:lpstr>rap.fact.id.IXF1693000E02_0974_00288_01_0001</vt:lpstr>
      <vt:lpstr>rap.fact.id.IXF1693000E02_0974_00289_01_0001</vt:lpstr>
      <vt:lpstr>rap.fact.id.IXF1693000E02_0974_00290_01_0001</vt:lpstr>
      <vt:lpstr>rap.fact.id.IXF1693000E02_0974_00291_01_0001</vt:lpstr>
      <vt:lpstr>rap.fact.id.IXF1693000E02_0974_00292_01_0001</vt:lpstr>
      <vt:lpstr>rap.fact.id.IXF1693000E02_0974_00293_01_0001</vt:lpstr>
      <vt:lpstr>rap.fact.id.IXF1693000E02_0974_00294_01_0001</vt:lpstr>
      <vt:lpstr>rap.fact.id.IXF1693000E02_0974_00295_01_0001</vt:lpstr>
      <vt:lpstr>rap.fact.id.IXF1693000E02_0974_00296_01_0001</vt:lpstr>
      <vt:lpstr>rap.fact.id.IXF1693000E02_0974_00297_01_0001</vt:lpstr>
      <vt:lpstr>rap.fact.id.IXF1693000E02_0974_00298_01_0001</vt:lpstr>
      <vt:lpstr>rap.fact.id.IXF1693000E02_0974_00299_01_0001</vt:lpstr>
      <vt:lpstr>rap.fact.id.IXF1693000E02_0974_00300_01_0001</vt:lpstr>
      <vt:lpstr>rap.fact.id.IXF1693000E02_0974_00301_01_0001</vt:lpstr>
      <vt:lpstr>rap.fact.id.IXF1693000E02_0974_00302_01_0001</vt:lpstr>
      <vt:lpstr>rap.fact.id.IXF1693000E02_0974_00303_01_0001</vt:lpstr>
      <vt:lpstr>rap.fact.id.IXF1693000E02_0974_00304_01_0001</vt:lpstr>
      <vt:lpstr>rap.fact.id.IXF1693000E02_0974_00305_01_0001</vt:lpstr>
      <vt:lpstr>rap.fact.id.IXF1693000E02_0974_00306_01_0001</vt:lpstr>
      <vt:lpstr>rap.fact.id.IXF1693000E02_0974_00307_01_0001</vt:lpstr>
      <vt:lpstr>rap.fact.id.IXF1693000E02_0974_00308_01_0001</vt:lpstr>
      <vt:lpstr>rap.fact.id.IXF1693000E02_0974_00309_01_0001</vt:lpstr>
      <vt:lpstr>rap.fact.id.IXF1693000E02_0974_00310_01_0001</vt:lpstr>
      <vt:lpstr>rap.fact.id.IXF1693000E02_0974_00311_01_0001</vt:lpstr>
      <vt:lpstr>rap.fact.id.IXF1693000E02_0974_00312_01_0001</vt:lpstr>
      <vt:lpstr>rap.fact.id.IXF1693000E02_0974_00313_01_0001</vt:lpstr>
      <vt:lpstr>rap.fact.id.IXF1693000E02_0974_00314_01_0001</vt:lpstr>
      <vt:lpstr>rap.fact.id.IXF1693000E02_0974_00315_01_0001</vt:lpstr>
      <vt:lpstr>rap.fact.id.IXF1693000E02_0974_00316_01_0001</vt:lpstr>
      <vt:lpstr>rap.fact.id.IXF1693000E02_0974_00317_01_0001</vt:lpstr>
      <vt:lpstr>rap.fact.id.IXF1693000E02_0974_00318_01_0001</vt:lpstr>
      <vt:lpstr>rap.fact.id.IXF1693000E02_0974_00319_01_0001</vt:lpstr>
      <vt:lpstr>rap.fact.id.IXF1693000E02_0974_00320_01_0001</vt:lpstr>
      <vt:lpstr>rap.fact.id.IXF1693000E02_0974_00321_01_0001</vt:lpstr>
      <vt:lpstr>rap.fact.id.IXF1693000E02_0974_00322_01_0001</vt:lpstr>
      <vt:lpstr>rap.fact.id.IXF1693000E02_0974_00323_01_0001</vt:lpstr>
      <vt:lpstr>rap.fact.id.IXF1693000E02_0974_00324_01_0001</vt:lpstr>
      <vt:lpstr>rap.fact.id.IXF1693000E02_0974_00325_01_0001</vt:lpstr>
      <vt:lpstr>rap.fact.id.IXF1693000E02_0974_00326_01_0001</vt:lpstr>
      <vt:lpstr>rap.fact.id.IXF1693000E02_0974_00327_01_0001</vt:lpstr>
      <vt:lpstr>rap.fact.id.IXF1693000E02_0974_00328_01_0001</vt:lpstr>
      <vt:lpstr>rap.fact.id.IXF1693000E02_0974_00329_01_0001</vt:lpstr>
      <vt:lpstr>rap.fact.id.IXF1693000E02_0974_00330_01_0001</vt:lpstr>
      <vt:lpstr>rap.fact.id.IXF1693000E02_0974_00331_01_0001</vt:lpstr>
      <vt:lpstr>rap.fact.id.IXF1693000E02_0974_00332_01_0001</vt:lpstr>
      <vt:lpstr>rap.fact.id.IXF1693000E02_0974_00333_01_0001</vt:lpstr>
      <vt:lpstr>rap.fact.id.IXF1693000E02_0974_00334_01_0001</vt:lpstr>
      <vt:lpstr>rap.fact.id.IXF1693000E02_0974_00335_01_0001</vt:lpstr>
      <vt:lpstr>rap.fact.id.IXF1693000E02_0974_00336_01_0001</vt:lpstr>
      <vt:lpstr>rap.fact.id.IXF1693000E02_0974_00337_01_0001</vt:lpstr>
      <vt:lpstr>rap.fact.id.IXF1693000E02_0974_00338_01_0001</vt:lpstr>
      <vt:lpstr>rap.fact.id.IXF1693000E02_0974_00339_01_0001</vt:lpstr>
      <vt:lpstr>rap.fact.id.IXF1693000E02_0974_00340_01_0001</vt:lpstr>
      <vt:lpstr>rap.fact.id.IXF1693000E02_0974_00341_01_0001</vt:lpstr>
      <vt:lpstr>rap.fact.id.IXF1693000E02_0974_00342_01_0001</vt:lpstr>
      <vt:lpstr>rap.fact.id.IXF1693000E02_0974_00343_01_0001</vt:lpstr>
      <vt:lpstr>rap.fact.id.IXF1693000E02_0974_00344_01_0001</vt:lpstr>
      <vt:lpstr>rap.fact.id.IXF1693000E02_0974_00345_01_0001</vt:lpstr>
      <vt:lpstr>rap.fact.id.IXF1693000E02_0974_00346_01_0001</vt:lpstr>
      <vt:lpstr>rap.fact.id.IXF1693000E02_0974_00347_01_0001</vt:lpstr>
      <vt:lpstr>rap.fact.id.IXF1693000E02_0974_00348_01_0001</vt:lpstr>
      <vt:lpstr>rap.fact.id.IXF1693000E02_0974_00349_01_0001</vt:lpstr>
      <vt:lpstr>rap.fact.id.IXF1693000E02_0974_00350_01_0001</vt:lpstr>
      <vt:lpstr>rap.fact.id.IXF1693000E02_0974_00351_01_0001</vt:lpstr>
      <vt:lpstr>rap.fact.id.IXF1693000E02_0974_00352_01_0001</vt:lpstr>
      <vt:lpstr>rap.fact.id.IXF1693000E02_0974_00353_01_0001</vt:lpstr>
      <vt:lpstr>rap.fact.id.IXF1693000E02_0974_00354_01_0001</vt:lpstr>
      <vt:lpstr>rap.fact.id.IXF1693000E02_0974_00355_01_0001</vt:lpstr>
      <vt:lpstr>rap.fact.id.IXF1693000E02_0974_00356_01_0001</vt:lpstr>
      <vt:lpstr>rap.fact.id.IXF1693000E02_0974_00357_01_0001</vt:lpstr>
      <vt:lpstr>rap.fact.id.IXF1693000E02_0974_00358_01_0001</vt:lpstr>
      <vt:lpstr>rap.fact.id.IXF1693000E02_0974_00359_01_0001</vt:lpstr>
      <vt:lpstr>rap.fact.id.IXF1693000E02_0974_00360_01_0001</vt:lpstr>
      <vt:lpstr>rap.fact.id.IXF1693000E02_0974_00361_01_0001</vt:lpstr>
      <vt:lpstr>rap.fact.id.IXF1693000E02_0974_00362_01_0001</vt:lpstr>
      <vt:lpstr>rap.fact.id.IXF1693000E02_0974_00363_01_0001</vt:lpstr>
      <vt:lpstr>rap.fact.id.IXF1693000E02_0974_00364_01_0001</vt:lpstr>
      <vt:lpstr>rap.fact.id.IXF1693000E02_0974_00365_01_0001</vt:lpstr>
      <vt:lpstr>rap.fact.id.IXF1693000E02_0974_00366_01_0001</vt:lpstr>
      <vt:lpstr>rap.fact.id.IXF1693000E02_0974_00367_01_0001</vt:lpstr>
      <vt:lpstr>rap.fact.id.IXF1693000E02_0974_00368_01_0001</vt:lpstr>
      <vt:lpstr>rap.fact.id.IXF1693000E02_0974_00369_01_0001</vt:lpstr>
      <vt:lpstr>rap.fact.id.IXF1693000E02_0974_00370_01_0001</vt:lpstr>
      <vt:lpstr>rap.fact.id.IXF1693000E02_0974_00371_01_0001</vt:lpstr>
      <vt:lpstr>rap.fact.id.IXF1693000E02_0974_00372_01_0001</vt:lpstr>
      <vt:lpstr>rap.fact.id.IXF1693000E02_0974_00373_01_0001</vt:lpstr>
      <vt:lpstr>rap.fact.id.IXF1693000E02_0974_00374_01_0001</vt:lpstr>
      <vt:lpstr>rap.fact.id.IXF1693000E02_0974_00375_01_0001</vt:lpstr>
      <vt:lpstr>rap.fact.id.IXF1693000E02_0974_00376_01_0001</vt:lpstr>
      <vt:lpstr>rap.fact.id.IXF1693000E02_0974_00377_01_0001</vt:lpstr>
      <vt:lpstr>rap.fact.id.IXF1693000E02_0974_00378_01_0001</vt:lpstr>
      <vt:lpstr>rap.fact.id.IXF1693000E02_0974_00379_01_0001</vt:lpstr>
      <vt:lpstr>rap.fact.id.IXF1693000E02_0974_00380_01_0001</vt:lpstr>
      <vt:lpstr>rap.fact.id.IXF1693000E02_0974_00381_01_0001</vt:lpstr>
      <vt:lpstr>rap.fact.id.IXF1693000E02_0974_00382_01_0001</vt:lpstr>
      <vt:lpstr>rap.fact.id.IXF1693000E02_0974_00383_01_0001</vt:lpstr>
      <vt:lpstr>rap.fact.id.IXF1693000E02_0974_00384_01_0001</vt:lpstr>
      <vt:lpstr>rap.fact.id.IXF1693000E02_0974_00385_01_0001</vt:lpstr>
      <vt:lpstr>rap.fact.id.IXF1693000E02_0974_00386_01_0001</vt:lpstr>
      <vt:lpstr>rap.fact.id.IXF1693000E02_0974_00387_01_0001</vt:lpstr>
      <vt:lpstr>rap.fact.id.IXF1693000E02_0974_00388_01_0001</vt:lpstr>
      <vt:lpstr>rap.fact.id.IXF1693000E02_0974_00389_01_0001</vt:lpstr>
      <vt:lpstr>rap.fact.id.IXF1693000E02_0974_00390_01_0001</vt:lpstr>
      <vt:lpstr>rap.fact.id.IXF1693000E02_0974_00391_01_0001</vt:lpstr>
      <vt:lpstr>rap.fact.id.IXF1693000E02_0974_00392_01_0001</vt:lpstr>
      <vt:lpstr>rap.fact.id.IXF1693000E02_0974_00393_01_0001</vt:lpstr>
      <vt:lpstr>rap.fact.id.IXF1693000E02_0974_00394_01_0001</vt:lpstr>
      <vt:lpstr>rap.fact.id.IXF1693000E02_0974_00395_01_0001</vt:lpstr>
      <vt:lpstr>rap.fact.id.IXF1693000E02_0974_00396_01_0001</vt:lpstr>
      <vt:lpstr>rap.fact.id.IXF1693000E02_0974_00397_01_0001</vt:lpstr>
      <vt:lpstr>rap.fact.id.IXF1693000E02_0974_00398_01_0001</vt:lpstr>
      <vt:lpstr>rap.fact.id.IXF1693000E02_0974_00399_01_0001</vt:lpstr>
      <vt:lpstr>rap.fact.id.IXF1693000E02_0974_00400_01_0001</vt:lpstr>
      <vt:lpstr>rap.fact.id.IXF1693000E02_0974_00401_01_0001</vt:lpstr>
      <vt:lpstr>rap.fact.id.IXF1693000E02_0974_00402_01_0001</vt:lpstr>
      <vt:lpstr>rap.fact.id.IXF1693000E02_0974_00403_01_0001</vt:lpstr>
      <vt:lpstr>rap.fact.id.IXF1693000E02_0974_00404_01_0001</vt:lpstr>
      <vt:lpstr>rap.fact.id.IXF1693000E02_0974_00405_01_0001</vt:lpstr>
      <vt:lpstr>rap.fact.id.IXF1693000E02_0974_00406_01_0001</vt:lpstr>
      <vt:lpstr>rap.fact.id.IXF1693000E02_0974_00407_01_0001</vt:lpstr>
      <vt:lpstr>rap.fact.id.IXF1693000E02_0974_00408_01_0001</vt:lpstr>
      <vt:lpstr>rap.fact.id.IXF1693000E02_0974_00409_01_0001</vt:lpstr>
      <vt:lpstr>rap.fact.id.IXF1693000E02_0974_00410_01_0001</vt:lpstr>
      <vt:lpstr>rap.fact.id.IXF1693000E02_0974_00411_01_0001</vt:lpstr>
      <vt:lpstr>rap.fact.id.IXF1693000E02_0974_00412_01_0001</vt:lpstr>
      <vt:lpstr>rap.fact.id.IXF1693000E02_0974_00413_01_0001</vt:lpstr>
      <vt:lpstr>rap.fact.id.IXF1693000E02_0974_00414_01_0001</vt:lpstr>
      <vt:lpstr>rap.fact.id.IXF1693000E02_0974_00415_01_0001</vt:lpstr>
      <vt:lpstr>rap.fact.id.IXF1693000E02_0974_00416_01_0001</vt:lpstr>
      <vt:lpstr>rap.fact.id.IXF1693000E02_0974_00417_01_0001</vt:lpstr>
      <vt:lpstr>rap.fact.id.IXF1693000E02_0974_00418_01_0001</vt:lpstr>
      <vt:lpstr>rap.fact.id.IXF1693000E02_0974_00419_01_0001</vt:lpstr>
      <vt:lpstr>rap.fact.id.IXF1693000E02_0974_00420_01_0001</vt:lpstr>
      <vt:lpstr>rap.fact.id.IXF1693000E02_0974_00421_01_0001</vt:lpstr>
      <vt:lpstr>rap.fact.id.IXF1693000E02_0974_00422_01_0001</vt:lpstr>
      <vt:lpstr>rap.fact.id.IXF1693000E02_0974_00423_01_0001</vt:lpstr>
      <vt:lpstr>rap.fact.id.IXF1693000E02_0974_00424_01_0001</vt:lpstr>
      <vt:lpstr>rap.fact.id.IXF1693000E02_0974_00425_01_0001</vt:lpstr>
      <vt:lpstr>rap.fact.id.IXF1693000E02_0974_00426_01_0001</vt:lpstr>
      <vt:lpstr>rap.fact.id.IXF1693000E02_0974_00427_01_0001</vt:lpstr>
      <vt:lpstr>rap.fact.id.IXF1693000E02_0974_00428_01_0001</vt:lpstr>
      <vt:lpstr>rap.fact.id.IXF1693000E02_0974_00429_01_0001</vt:lpstr>
      <vt:lpstr>rap.fact.id.IXF1693000E02_0974_00430_01_0001</vt:lpstr>
      <vt:lpstr>rap.fact.id.IXF1693000E02_0974_00431_01_0001</vt:lpstr>
      <vt:lpstr>rap.fact.id.IXF1693000E02_0974_00432_01_0001</vt:lpstr>
      <vt:lpstr>rap.fact.id.IXF1693000E02_0974_00433_01_0001</vt:lpstr>
      <vt:lpstr>rap.fact.id.IXF1693000E02_0974_00434_01_0001</vt:lpstr>
      <vt:lpstr>rap.fact.id.IXF1693000E02_0974_00435_01_0001</vt:lpstr>
      <vt:lpstr>rap.fact.id.IXF1693000E02_0974_00436_01_0001</vt:lpstr>
      <vt:lpstr>rap.fact.id.IXF1693000E02_0974_00437_01_0001</vt:lpstr>
      <vt:lpstr>rap.fact.id.IXF1693000E02_0974_00438_01_0001</vt:lpstr>
      <vt:lpstr>rap.fact.id.IXF1693000E02_0974_00439_01_0001</vt:lpstr>
      <vt:lpstr>rap.fact.id.IXF1693000E02_0974_00440_01_0001</vt:lpstr>
      <vt:lpstr>rap.fact.id.IXF1693000E02_0974_00441_01_0001</vt:lpstr>
      <vt:lpstr>rap.fact.id.IXF1693000E02_0974_00442_01_0001</vt:lpstr>
      <vt:lpstr>rap.fact.id.IXF1693000E02_0974_00443_01_0001</vt:lpstr>
      <vt:lpstr>rap.fact.id.IXF1693000E02_0974_00444_01_0001</vt:lpstr>
      <vt:lpstr>rap.fact.id.IXF1693000E02_0974_00445_01_0001</vt:lpstr>
      <vt:lpstr>rap.fact.id.IXF1693000E02_0974_00446_01_0001</vt:lpstr>
      <vt:lpstr>rap.fact.id.IXF1693000E02_0974_00447_01_0001</vt:lpstr>
      <vt:lpstr>rap.fact.id.IXF1693000E02_0974_00448_01_0001</vt:lpstr>
      <vt:lpstr>rap.fact.id.IXF1693000E02_0974_00449_01_0001</vt:lpstr>
      <vt:lpstr>rap.fact.id.IXF1693000E02_0974_00450_01_0001</vt:lpstr>
      <vt:lpstr>rap.fact.id.IXF1693000E02_0974_00451_01_0001</vt:lpstr>
      <vt:lpstr>rap.fact.id.IXF1693000E02_0974_00452_01_0001</vt:lpstr>
      <vt:lpstr>rap.fact.id.IXF1693000E02_0974_00453_01_0001</vt:lpstr>
      <vt:lpstr>rap.fact.id.IXF1693000E02_0974_00454_01_0001</vt:lpstr>
      <vt:lpstr>rap.fact.id.IXF1693000E02_0974_00455_01_0001</vt:lpstr>
      <vt:lpstr>rap.fact.id.IXF1693000E02_0974_00456_01_0001</vt:lpstr>
      <vt:lpstr>rap.fact.id.IXF1693000E02_0974_00457_01_0001</vt:lpstr>
      <vt:lpstr>rap.fact.id.IXF1693000E02_0974_00458_01_0001</vt:lpstr>
      <vt:lpstr>rap.fact.id.IXF1693000E02_0974_00459_01_0001</vt:lpstr>
      <vt:lpstr>rap.fact.id.IXF1693000E02_0974_00460_01_0001</vt:lpstr>
      <vt:lpstr>rap.fact.id.IXF1693000E02_0974_00461_01_0001</vt:lpstr>
      <vt:lpstr>rap.fact.id.IXF1693000E02_0974_00462_01_0001</vt:lpstr>
      <vt:lpstr>rap.fact.id.IXF1693000E02_0974_00463_01_0001</vt:lpstr>
      <vt:lpstr>rap.fact.id.IXF1693000E02_0974_00464_01_0001</vt:lpstr>
      <vt:lpstr>rap.fact.id.IXF1693000E02_0974_00465_01_0001</vt:lpstr>
      <vt:lpstr>rap.fact.id.IXF1693000E02_0974_00466_01_0001</vt:lpstr>
      <vt:lpstr>rap.fact.id.IXF1693000E02_0974_00467_01_0001</vt:lpstr>
      <vt:lpstr>rap.fact.id.IXF1693000E02_0974_00468_01_0001</vt:lpstr>
      <vt:lpstr>rap.fact.id.IXF1693000E02_0974_00469_01_0001</vt:lpstr>
      <vt:lpstr>rap.fact.id.IXF1693000E02_0974_00470_01_0001</vt:lpstr>
      <vt:lpstr>rap.fact.id.IXF1693000E02_0974_00471_01_0001</vt:lpstr>
      <vt:lpstr>rap.fact.id.IXF1693000E02_0974_00472_01_0001</vt:lpstr>
      <vt:lpstr>rap.fact.id.IXF1693000E02_0974_00473_01_0001</vt:lpstr>
      <vt:lpstr>rap.fact.id.IXF1693000E02_0974_00474_01_0001</vt:lpstr>
      <vt:lpstr>rap.fact.id.IXF1693000E02_0974_00475_01_0001</vt:lpstr>
      <vt:lpstr>rap.fact.id.IXF1693000E02_0974_00476_01_0001</vt:lpstr>
      <vt:lpstr>rap.fact.id.IXF1693000E02_0974_00477_01_0001</vt:lpstr>
      <vt:lpstr>rap.fact.id.IXF1693000E02_0974_00478_01_0001</vt:lpstr>
      <vt:lpstr>rap.fact.id.IXF1693000E02_0974_00479_01_0001</vt:lpstr>
      <vt:lpstr>rap.fact.id.IXF1693000E02_0974_00480_01_0001</vt:lpstr>
      <vt:lpstr>rap.fact.id.IXF1693000E02_0974_00481_01_0001</vt:lpstr>
      <vt:lpstr>rap.fact.id.IXF1693000E02_0974_00482_01_0001</vt:lpstr>
      <vt:lpstr>rap.fact.id.IXF1693000E02_0974_00483_01_0001</vt:lpstr>
      <vt:lpstr>rap.fact.id.IXF1693000E02_0974_00484_01_0001</vt:lpstr>
      <vt:lpstr>rap.fact.id.IXF1693000E02_0974_00485_01_0001</vt:lpstr>
      <vt:lpstr>rap.fact.id.IXF1693000E02_0974_00486_01_0001</vt:lpstr>
      <vt:lpstr>rap.fact.id.IXF1693000E02_0974_00487_01_0001</vt:lpstr>
      <vt:lpstr>rap.fact.id.IXF1693000E02_0974_00488_01_0001</vt:lpstr>
      <vt:lpstr>rap.fact.id.IXF1693000E02_0974_00489_01_0001</vt:lpstr>
      <vt:lpstr>rap.fact.id.IXF1693000E02_0974_00490_01_0001</vt:lpstr>
      <vt:lpstr>rap.fact.id.IXF1693000E02_0974_00491_01_0001</vt:lpstr>
      <vt:lpstr>rap.fact.id.IXF1693000E02_0974_00492_01_0001</vt:lpstr>
      <vt:lpstr>rap.fact.id.IXF1693000E02_0974_00493_01_0001</vt:lpstr>
      <vt:lpstr>rap.fact.id.IXF1693000E02_0974_00494_01_0001</vt:lpstr>
      <vt:lpstr>rap.fact.id.IXF1693000E02_0974_00495_01_0001</vt:lpstr>
      <vt:lpstr>rap.fact.id.IXF1693000E02_0974_00496_01_0001</vt:lpstr>
      <vt:lpstr>rap.fact.id.IXF1693000E02_0974_00497_01_0001</vt:lpstr>
      <vt:lpstr>rap.fact.id.IXF1693000E02_0974_00498_01_0001</vt:lpstr>
      <vt:lpstr>rap.fact.id.IXF1693000E02_0974_00499_01_0001</vt:lpstr>
      <vt:lpstr>rap.fact.id.IXF1693000E02_0974_00500_01_0001</vt:lpstr>
      <vt:lpstr>rap.fact.id.IXF1693000E02_0974_00501_01_0001</vt:lpstr>
      <vt:lpstr>rap.fact.id.IXF1693000E02_0974_00502_01_0001</vt:lpstr>
      <vt:lpstr>rap.fact.id.IXF1693000E02_0974_00503_01_0001</vt:lpstr>
      <vt:lpstr>rap.fact.id.IXF1693000E02_0974_00504_01_0001</vt:lpstr>
      <vt:lpstr>rap.fact.id.IXF1693000E02_0974_00505_01_0001</vt:lpstr>
      <vt:lpstr>rap.fact.id.IXF1693000E02_0974_00506_01_0001</vt:lpstr>
      <vt:lpstr>rap.fact.id.IXF1693000E02_0974_00507_01_0001</vt:lpstr>
      <vt:lpstr>rap.fact.id.IXF1693000E02_0974_00508_01_0001</vt:lpstr>
      <vt:lpstr>rap.fact.id.IXF1693000E02_0974_00509_01_0001</vt:lpstr>
      <vt:lpstr>rap.fact.id.IXF1693000E02_0974_00510_01_0001</vt:lpstr>
      <vt:lpstr>rap.fact.id.IXF1693000E02_0974_00511_01_0001</vt:lpstr>
      <vt:lpstr>rap.fact.id.IXF1693000E02_0974_00512_01_0001</vt:lpstr>
      <vt:lpstr>rap.fact.id.IXF1693000E02_0974_00513_01_0001</vt:lpstr>
      <vt:lpstr>rap.fact.id.IXF1693000E02_0974_00514_01_0001</vt:lpstr>
      <vt:lpstr>rap.fact.id.IXF1693000E02_0974_00515_01_0001</vt:lpstr>
      <vt:lpstr>rap.fact.id.IXF1693000E02_0974_00516_01_0001</vt:lpstr>
      <vt:lpstr>rap.fact.id.IXF1693000E02_0974_00517_01_0001</vt:lpstr>
      <vt:lpstr>rap.fact.id.IXF1693000E02_0974_00518_01_0001</vt:lpstr>
      <vt:lpstr>rap.fact.id.IXF1693000E02_0974_00519_01_0001</vt:lpstr>
      <vt:lpstr>rap.fact.id.IXF1693000E02_0974_00520_01_0001</vt:lpstr>
      <vt:lpstr>rap.fact.id.IXF1693000E02_0974_00521_01_0001</vt:lpstr>
      <vt:lpstr>rap.fact.id.IXF1693000E02_0974_00522_01_0001</vt:lpstr>
      <vt:lpstr>rap.fact.id.IXF1693000E02_0974_00523_01_0001</vt:lpstr>
      <vt:lpstr>rap.fact.id.IXF1693000E02_0974_00524_01_0001</vt:lpstr>
      <vt:lpstr>rap.fact.id.IXF1693000E02_0974_00525_01_0001</vt:lpstr>
      <vt:lpstr>rap.fact.id.IXF1693000E02_0974_00526_01_0001</vt:lpstr>
      <vt:lpstr>rap.fact.id.IXF1693000E02_0974_00527_01_0001</vt:lpstr>
      <vt:lpstr>rap.fact.id.IXF1693000E02_0974_00528_01_0001</vt:lpstr>
      <vt:lpstr>rap.fact.id.IXF1693000E02_0974_00529_01_0001</vt:lpstr>
      <vt:lpstr>rap.fact.id.IXF1693000E02_0974_00530_01_0001</vt:lpstr>
      <vt:lpstr>rap.fact.id.IXF1693000E02_0974_00531_01_0001</vt:lpstr>
      <vt:lpstr>rap.fact.id.IXF1693000E02_0974_00532_01_0001</vt:lpstr>
      <vt:lpstr>rap.fact.id.IXF1693000E02_0974_00533_01_0001</vt:lpstr>
      <vt:lpstr>rap.fact.id.IXF1693000E02_0974_00534_01_0001</vt:lpstr>
      <vt:lpstr>rap.fact.id.IXF1693000E02_0974_00535_01_0001</vt:lpstr>
      <vt:lpstr>rap.fact.id.IXF1693000E02_0974_00536_01_0001</vt:lpstr>
      <vt:lpstr>rap.fact.id.IXF1693000E02_0974_00537_01_0001</vt:lpstr>
      <vt:lpstr>rap.fact.id.IXF1693000E02_0974_00538_01_0001</vt:lpstr>
      <vt:lpstr>rap.fact.id.IXF1693000E02_0974_00539_01_0001</vt:lpstr>
      <vt:lpstr>rap.fact.id.IXF1693000E02_0974_00540_01_0001</vt:lpstr>
      <vt:lpstr>rap.fact.id.IXF1693000E02_0974_00541_01_0001</vt:lpstr>
      <vt:lpstr>rap.fact.id.IXF1693000E02_0974_00542_01_0001</vt:lpstr>
      <vt:lpstr>rap.fact.id.IXF1693000E02_0974_00543_01_0001</vt:lpstr>
      <vt:lpstr>rap.fact.id.IXF1693000E02_0974_00544_01_0001</vt:lpstr>
      <vt:lpstr>rap.fact.id.IXF1693000E02_0974_00545_01_0001</vt:lpstr>
      <vt:lpstr>rap.fact.id.IXF1693000E02_0974_00546_01_0001</vt:lpstr>
      <vt:lpstr>rap.fact.id.IXF1693000E02_0974_00547_01_0001</vt:lpstr>
      <vt:lpstr>rap.fact.id.IXF1693000E02_0974_00548_01_0001</vt:lpstr>
      <vt:lpstr>rap.fact.id.IXF1693000E02_0974_00549_01_0001</vt:lpstr>
      <vt:lpstr>rap.fact.id.IXF1693000E02_0974_00550_01_0001</vt:lpstr>
      <vt:lpstr>rap.fact.id.IXF1693000E02_0974_00551_01_0001</vt:lpstr>
      <vt:lpstr>rap.fact.id.IXF1693000E02_0974_00552_01_0001</vt:lpstr>
      <vt:lpstr>rap.fact.id.IXF1693000E02_0974_00553_01_0001</vt:lpstr>
      <vt:lpstr>rap.fact.id.IXF1693000E02_0974_00554_01_0001</vt:lpstr>
      <vt:lpstr>rap.fact.id.IXF1693000E02_0974_00555_01_0001</vt:lpstr>
      <vt:lpstr>rap.fact.id.IXF1693000E02_0974_00556_01_0001</vt:lpstr>
      <vt:lpstr>rap.fact.id.IXF1693000E02_0974_00557_01_0001</vt:lpstr>
      <vt:lpstr>rap.fact.id.IXF1693000E02_0974_00558_01_0001</vt:lpstr>
      <vt:lpstr>rap.fact.id.IXF1693000E02_0974_00559_01_0001</vt:lpstr>
      <vt:lpstr>rap.fact.id.IXF1693000E02_0974_00560_01_0001</vt:lpstr>
      <vt:lpstr>rap.fact.id.IXF1693000E02_0974_00561_01_0001</vt:lpstr>
      <vt:lpstr>rap.fact.id.IXF1693000E02_0974_00562_01_0001</vt:lpstr>
      <vt:lpstr>rap.fact.id.IXF1693000E02_0974_00563_01_0001</vt:lpstr>
      <vt:lpstr>rap.fact.id.IXF1693000E02_0974_00564_01_0001</vt:lpstr>
      <vt:lpstr>rap.fact.id.IXF1693000E02_0974_00565_01_0001</vt:lpstr>
      <vt:lpstr>rap.fact.id.IXF1693000E02_0974_00566_01_0001</vt:lpstr>
      <vt:lpstr>rap.fact.id.IXF1693000E02_0974_00567_01_0001</vt:lpstr>
      <vt:lpstr>rap.fact.id.IXF1693000E02_0974_00568_01_0001</vt:lpstr>
      <vt:lpstr>rap.fact.id.IXF1693000E02_0974_00569_01_0001</vt:lpstr>
      <vt:lpstr>rap.fact.id.IXF1693000E02_0974_00570_01_0001</vt:lpstr>
      <vt:lpstr>rap.fact.id.IXF1693000E02_0974_00571_01_0001</vt:lpstr>
      <vt:lpstr>rap.fact.id.IXF1693000E02_0974_00572_01_0001</vt:lpstr>
      <vt:lpstr>rap.fact.id.IXF1693000E02_0974_00573_01_0001</vt:lpstr>
      <vt:lpstr>rap.fact.id.IXF1693000E02_0974_00574_01_0001</vt:lpstr>
      <vt:lpstr>rap.fact.id.IXF1693000E02_0974_00575_01_0001</vt:lpstr>
      <vt:lpstr>rap.fact.id.IXF1693000E02_0974_00576_01_0001</vt:lpstr>
      <vt:lpstr>rap.fact.id.IXF1693000E02_0974_00577_01_0001</vt:lpstr>
      <vt:lpstr>rap.fact.id.IXF1693000E02_0974_00578_01_0001</vt:lpstr>
      <vt:lpstr>rap.fact.id.IXF1693000E02_0974_00579_01_0001</vt:lpstr>
      <vt:lpstr>rap.fact.id.IXF1693000E02_0974_00580_01_0001</vt:lpstr>
      <vt:lpstr>rap.fact.id.IXF1693000E02_0974_00581_01_0001</vt:lpstr>
      <vt:lpstr>rap.fact.id.IXF1693000E02_0974_00582_01_0001</vt:lpstr>
      <vt:lpstr>rap.fact.id.IXF1693000E02_0974_00583_01_0001</vt:lpstr>
      <vt:lpstr>rap.fact.id.IXF1693000E02_0974_00584_01_0001</vt:lpstr>
      <vt:lpstr>rap.fact.id.IXF1693000E02_0974_00585_01_0001</vt:lpstr>
      <vt:lpstr>rap.fact.id.IXF1693000E02_0974_00586_01_0001</vt:lpstr>
      <vt:lpstr>rap.fact.id.IXF1693000E02_0974_00587_01_0001</vt:lpstr>
      <vt:lpstr>rap.fact.id.IXF1693000E02_0974_00588_01_0001</vt:lpstr>
      <vt:lpstr>rap.fact.id.IXF1693000E02_0974_00589_01_0001</vt:lpstr>
      <vt:lpstr>rap.fact.id.IXF1693000E02_0974_00590_01_0001</vt:lpstr>
      <vt:lpstr>rap.fact.id.IXF1693000E02_0974_00591_01_0001</vt:lpstr>
      <vt:lpstr>rap.fact.id.IXF1693000E02_0974_00592_01_0001</vt:lpstr>
      <vt:lpstr>rap.fact.id.IXF1693000E02_0974_00593_01_0001</vt:lpstr>
      <vt:lpstr>rap.fact.id.IXF1693000E02_0974_00594_01_0001</vt:lpstr>
      <vt:lpstr>rap.fact.id.IXF1693000E02_0974_00595_01_0001</vt:lpstr>
      <vt:lpstr>rap.fact.id.IXF1693000E02_0974_00596_01_0001</vt:lpstr>
      <vt:lpstr>rap.fact.id.IXF1693000E02_0974_00597_01_0001</vt:lpstr>
      <vt:lpstr>rap.fact.id.IXF1693000E02_0974_00598_01_0001</vt:lpstr>
      <vt:lpstr>rap.fact.id.IXF1693000E02_0974_00599_01_0001</vt:lpstr>
      <vt:lpstr>rap.fact.id.IXF1693000E02_0974_00600_01_0001</vt:lpstr>
      <vt:lpstr>rap.fact.id.IXF1693000E02_0974_00601_01_0001</vt:lpstr>
      <vt:lpstr>rap.fact.id.IXF1693000E02_0974_00602_01_0001</vt:lpstr>
      <vt:lpstr>rap.fact.id.IXF1693000E02_0974_00603_01_0001</vt:lpstr>
      <vt:lpstr>rap.fact.id.IXF1693000E02_0974_00604_01_0001</vt:lpstr>
      <vt:lpstr>rap.fact.id.IXF1693000E02_0974_00605_01_0001</vt:lpstr>
      <vt:lpstr>rap.fact.id.IXF1693000E02_1383_00001_01_0001</vt:lpstr>
      <vt:lpstr>rap.fact.id.IXF1693000E02_1383_00003_01_0001</vt:lpstr>
      <vt:lpstr>rap.fact.id.IXF1693000E02_1383_00008_01_0001</vt:lpstr>
      <vt:lpstr>rap.fact.id.IXF1693000E02_1383_00009_01_0001</vt:lpstr>
      <vt:lpstr>rap.fact.id.IXF1693000E02_1383_00010_01_0001</vt:lpstr>
      <vt:lpstr>rap.fact.id.IXF1693000E02_1383_00011_01_0001</vt:lpstr>
      <vt:lpstr>rap.fact.id.IXF1693000E02_1383_00012_01_0001</vt:lpstr>
      <vt:lpstr>rap.fact.id.IXF1693000E02_1383_00013_01_0001</vt:lpstr>
      <vt:lpstr>rap.fact.id.IXF1693000E02_1383_00014_01_0001</vt:lpstr>
      <vt:lpstr>rap.fact.id.IXF1693000E02_1383_00015_01_0001</vt:lpstr>
      <vt:lpstr>rap.fact.id.IXF1693000E02_1383_00016_01_0001</vt:lpstr>
      <vt:lpstr>rap.fact.id.IXF1693000E02_1383_00017_01_0001</vt:lpstr>
      <vt:lpstr>rap.fact.id.IXF1693000E02_1383_00018_01_0001</vt:lpstr>
      <vt:lpstr>rap.fact.id.IXF1693000E02_1383_00019_01_0001</vt:lpstr>
      <vt:lpstr>rap.fact.id.IXF1693000E02_1383_00020_01_0001</vt:lpstr>
      <vt:lpstr>rap.fact.id.IXF1693000E02_1383_00021_01_0001</vt:lpstr>
      <vt:lpstr>rap.fact.id.IXF1693000E02_1383_00022_01_0001</vt:lpstr>
      <vt:lpstr>rap.fact.id.IXF1693000E02_1383_00023_01_0001</vt:lpstr>
      <vt:lpstr>rap.fact.id.IXF1693000E02_1383_00024_01_0001</vt:lpstr>
      <vt:lpstr>rap.fact.id.IXF1693000E02_1383_00025_01_0001</vt:lpstr>
      <vt:lpstr>rap.fact.id.IXF1693000E02_1383_00026_01_0001</vt:lpstr>
      <vt:lpstr>rap.fact.id.IXF1693000E02_1383_00027_01_0001</vt:lpstr>
      <vt:lpstr>rap.fact.id.IXF1693000E02_1383_00028_01_0001</vt:lpstr>
      <vt:lpstr>rap.fact.id.IXF1693000E02_1383_00029_01_0001</vt:lpstr>
      <vt:lpstr>rap.fact.id.IXF1693000E02_1383_00030_01_0001</vt:lpstr>
      <vt:lpstr>rap.fact.id.IXF1693000E02_1383_00031_01_0001</vt:lpstr>
      <vt:lpstr>rap.fact.id.IXF1693000E02_1383_00032_01_0001</vt:lpstr>
      <vt:lpstr>rap.fact.id.IXF1693000E02_1383_00033_01_0001</vt:lpstr>
      <vt:lpstr>rap.fact.id.IXF1693000E02_1383_00034_01_0001</vt:lpstr>
      <vt:lpstr>rap.fact.id.IXF1693000E02_1383_00035_01_0001</vt:lpstr>
      <vt:lpstr>rap.fact.id.IXF1693000E02_1383_00036_01_0001</vt:lpstr>
      <vt:lpstr>rap.fact.id.IXF1693000E02_1383_00037_01_0001</vt:lpstr>
      <vt:lpstr>rap.fact.id.IXF1693000E02_1383_00038_01_0001</vt:lpstr>
      <vt:lpstr>rap.fact.id.IXF1693000E02_1383_00039_01_0001</vt:lpstr>
      <vt:lpstr>rap.fact.id.IXF1693000E02_1383_00040_01_0001</vt:lpstr>
      <vt:lpstr>rap.fact.id.IXF1693000E02_1383_00041_01_0001</vt:lpstr>
      <vt:lpstr>rap.fact.id.IXF1693000E02_1383_00042_01_0001</vt:lpstr>
      <vt:lpstr>rap.fact.id.IXF1693000E02_1383_00043_01_0001</vt:lpstr>
      <vt:lpstr>rap.fact.id.IXF1693000E02_1383_00044_01_0001</vt:lpstr>
      <vt:lpstr>rap.fact.id.IXF1693000E02_1383_00045_01_0001</vt:lpstr>
      <vt:lpstr>rap.fact.id.IXF1693000E02_1383_00046_01_0001</vt:lpstr>
      <vt:lpstr>rap.fact.id.IXF1693000E02_1383_00047_01_0001</vt:lpstr>
      <vt:lpstr>rap.fact.id.IXF1693000E02_1383_00048_01_0001</vt:lpstr>
      <vt:lpstr>rap.fact.id.IXF1693000E02_1383_00049_01_0001</vt:lpstr>
      <vt:lpstr>rap.fact.id.IXF1693000E02_1383_00050_01_0001</vt:lpstr>
      <vt:lpstr>rap.fact.id.IXF1693000E02_1383_00051_01_0001</vt:lpstr>
      <vt:lpstr>rap.fact.id.IXF1693000E02_1383_00052_01_0001</vt:lpstr>
      <vt:lpstr>rap.fact.id.IXF1693000E02_1383_00053_01_0001</vt:lpstr>
      <vt:lpstr>rap.fact.id.IXF1693000E02_1383_00054_01_0001</vt:lpstr>
      <vt:lpstr>rap.fact.id.IXF1693000E02_1383_00055_01_0001</vt:lpstr>
      <vt:lpstr>rap.fact.id.IXF1693000E02_1383_00056_01_0001</vt:lpstr>
      <vt:lpstr>rap.fact.id.IXF1693000E02_1383_00057_01_0001</vt:lpstr>
      <vt:lpstr>rap.fact.id.IXF1693000E02_1383_00058_01_0001</vt:lpstr>
      <vt:lpstr>rap.fact.id.IXF1693000E02_1383_00059_01_0001</vt:lpstr>
      <vt:lpstr>rap.fact.id.IXF1693000E02_1383_00060_01_0001</vt:lpstr>
      <vt:lpstr>rap.fact.id.IXF1693000E02_1383_00061_01_0001</vt:lpstr>
      <vt:lpstr>rap.fact.id.IXF1693000E02_1383_00062_01_0001</vt:lpstr>
      <vt:lpstr>rap.fact.id.IXF1693000E02_1383_00063_01_0001</vt:lpstr>
      <vt:lpstr>rap.fact.id.IXF1693000E02_1383_00064_01_0001</vt:lpstr>
      <vt:lpstr>rap.fact.id.IXF1693000E02_1383_00065_01_0001</vt:lpstr>
      <vt:lpstr>rap.fact.id.IXF1693000E02_1383_00066_01_0001</vt:lpstr>
      <vt:lpstr>rap.fact.id.IXF1693000E02_1383_00067_01_0001</vt:lpstr>
      <vt:lpstr>rap.fact.id.IXF1693000E02_1383_00068_01_0001</vt:lpstr>
      <vt:lpstr>rap.fact.id.IXF1693000E02_1383_00069_01_0001</vt:lpstr>
      <vt:lpstr>rap.fact.id.IXF1693000E02_1383_00070_01_0001</vt:lpstr>
      <vt:lpstr>rap.fact.id.IXF1693000E02_1383_00071_01_0001</vt:lpstr>
      <vt:lpstr>rap.fact.id.IXF1693000E02_1383_00072_01_0001</vt:lpstr>
      <vt:lpstr>rap.fact.id.IXF1693000E02_1383_00073_01_0001</vt:lpstr>
      <vt:lpstr>rap.fact.id.IXF1693000E02_1383_00074_01_0001</vt:lpstr>
      <vt:lpstr>rap.fact.id.IXF1693000E02_1383_00075_01_0001</vt:lpstr>
      <vt:lpstr>rap.fact.id.IXF1693000E02_1383_00076_01_0001</vt:lpstr>
      <vt:lpstr>rap.fact.id.IXF1693000E02_1383_00077_01_0001</vt:lpstr>
      <vt:lpstr>rap.fact.id.IXF1693000E02_1383_00078_01_0001</vt:lpstr>
      <vt:lpstr>rap.fact.id.IXF1693000E02_1383_00079_01_0001</vt:lpstr>
      <vt:lpstr>rap.fact.id.IXF1693000E02_1383_00080_01_0001</vt:lpstr>
      <vt:lpstr>rap.fact.id.IXF1693000E02_1383_00081_01_0001</vt:lpstr>
      <vt:lpstr>rap.fact.id.IXF1693000E02_1383_00082_01_0001</vt:lpstr>
      <vt:lpstr>rap.fact.id.IXF1693000E02_1383_00083_01_0001</vt:lpstr>
      <vt:lpstr>rap.fact.id.IXF1693000E02_1383_00084_01_0001</vt:lpstr>
      <vt:lpstr>rap.fact.id.IXF1693000E02_1383_00085_01_0001</vt:lpstr>
      <vt:lpstr>rap.fact.id.IXF1693000E02_1383_00086_01_0001</vt:lpstr>
      <vt:lpstr>rap.fact.id.IXF1693000E02_1383_00087_01_0001</vt:lpstr>
      <vt:lpstr>rap.fact.id.IXF1693000E02_1383_00088_01_0001</vt:lpstr>
      <vt:lpstr>rap.fact.id.IXF1693000E02_1383_00089_01_0001</vt:lpstr>
      <vt:lpstr>rap.fact.id.IXF1693000E02_1383_00090_01_0001</vt:lpstr>
      <vt:lpstr>rap.fact.id.IXF1693000E02_1383_00091_01_0001</vt:lpstr>
      <vt:lpstr>rap.fact.id.IXF1693000E02_1383_00092_01_0001</vt:lpstr>
      <vt:lpstr>rap.fact.id.IXF1693000E02_1383_00093_01_0001</vt:lpstr>
      <vt:lpstr>rap.fact.id.IXF1693000E02_1383_00094_01_0001</vt:lpstr>
      <vt:lpstr>rap.fact.id.IXF1693000E02_1383_00095_01_0001</vt:lpstr>
      <vt:lpstr>rap.fact.id.IXF1693000E02_1383_00096_01_0001</vt:lpstr>
      <vt:lpstr>rap.fact.id.IXF1693000E02_1383_00097_01_0001</vt:lpstr>
      <vt:lpstr>rap.fact.id.IXF1693000E02_1383_00098_01_0001</vt:lpstr>
      <vt:lpstr>rap.fact.id.IXF1693000E02_1383_00099_01_0001</vt:lpstr>
      <vt:lpstr>rap.fact.id.IXF1693000E02_1383_00100_01_0001</vt:lpstr>
      <vt:lpstr>rap.fact.id.IXF1693000E02_1383_00101_01_0001</vt:lpstr>
      <vt:lpstr>rap.fact.id.IXF1693000E02_1383_00102_01_0001</vt:lpstr>
      <vt:lpstr>rap.fact.id.IXF1693000E02_1383_00103_01_0001</vt:lpstr>
      <vt:lpstr>rap.fact.id.IXF1693000E02_1383_00104_01_0001</vt:lpstr>
      <vt:lpstr>rap.fact.id.IXF1693000E02_1383_00105_01_0001</vt:lpstr>
      <vt:lpstr>rap.fact.id.IXF1693000E02_1383_00106_01_0001</vt:lpstr>
      <vt:lpstr>rap.fact.id.IXF1693000E02_1383_00107_01_0001</vt:lpstr>
      <vt:lpstr>rap.fact.id.IXF1693000E02_1383_00108_01_0001</vt:lpstr>
      <vt:lpstr>rap.fact.id.IXF1693000E02_1383_00109_01_0001</vt:lpstr>
      <vt:lpstr>rap.fact.id.IXF1693000E02_1383_00110_01_0001</vt:lpstr>
      <vt:lpstr>rap.fact.id.IXF1693000E02_1383_00111_01_0001</vt:lpstr>
      <vt:lpstr>rap.fact.id.IXF1693000E02_1383_00112_01_0001</vt:lpstr>
      <vt:lpstr>rap.fact.id.IXF1693000E02_1383_00113_01_0001</vt:lpstr>
      <vt:lpstr>rap.fact.id.IXF1693000E02_1383_00114_01_0001</vt:lpstr>
      <vt:lpstr>rap.fact.id.IXF1693000E02_1383_00115_01_0001</vt:lpstr>
      <vt:lpstr>rap.fact.id.IXF1693000E02_1383_00116_01_0001</vt:lpstr>
      <vt:lpstr>rap.fact.id.IXF1693000E02_1383_00117_01_0001</vt:lpstr>
      <vt:lpstr>rap.fact.id.IXF1693000E02_1383_00118_01_0001</vt:lpstr>
      <vt:lpstr>rap.fact.id.IXF1693000E02_1383_00119_01_0001</vt:lpstr>
      <vt:lpstr>rap.fact.id.IXF1693000E02_1383_00120_01_0001</vt:lpstr>
      <vt:lpstr>rap.fact.id.IXF1693000E02_1383_00121_01_0001</vt:lpstr>
      <vt:lpstr>rap.fact.id.IXF1693000E02_1383_00122_01_0001</vt:lpstr>
      <vt:lpstr>rap.fact.id.IXF1693000E02_1383_00123_01_0001</vt:lpstr>
      <vt:lpstr>rap.fact.id.IXF1693000E02_1383_00124_01_0001</vt:lpstr>
      <vt:lpstr>rap.fact.id.IXF1693000E02_1383_00125_01_0001</vt:lpstr>
      <vt:lpstr>rap.fact.id.IXF1693000E02_1383_00126_01_0001</vt:lpstr>
      <vt:lpstr>rap.fact.id.IXF1693000E02_1383_00127_01_0001</vt:lpstr>
      <vt:lpstr>rap.fact.id.IXF1693000E02_1383_00128_01_0001</vt:lpstr>
      <vt:lpstr>rap.fact.id.IXF1693000E02_1383_00129_01_0001</vt:lpstr>
      <vt:lpstr>rap.fact.id.IXF1693000E02_1383_00130_01_0001</vt:lpstr>
      <vt:lpstr>rap.fact.id.IXF1693000E02_1383_00131_01_0001</vt:lpstr>
      <vt:lpstr>rap.fact.id.IXF1693000E02_1383_00132_01_0001</vt:lpstr>
      <vt:lpstr>rap.fact.id.IXF1693000E02_1383_00133_01_0001</vt:lpstr>
      <vt:lpstr>rap.fact.id.IXF1693000E02_1383_00134_01_0001</vt:lpstr>
      <vt:lpstr>rap.fact.id.IXF1693000E02_1383_00135_01_0001</vt:lpstr>
      <vt:lpstr>rap.fact.id.IXF1693000E02_1383_00136_01_0001</vt:lpstr>
      <vt:lpstr>rap.fact.id.IXF1693000E02_1383_00137_01_0001</vt:lpstr>
      <vt:lpstr>rap.fact.id.IXF1693000E02_1383_00138_01_0001</vt:lpstr>
      <vt:lpstr>rap.fact.id.IXF1693000E02_1383_00139_01_0001</vt:lpstr>
      <vt:lpstr>rap.fact.id.IXF1693000E02_1383_00140_01_0001</vt:lpstr>
      <vt:lpstr>rap.fact.id.IXF1693000E02_1383_00141_01_0001</vt:lpstr>
      <vt:lpstr>rap.fact.id.IXF1693000E02_1383_00142_01_0001</vt:lpstr>
      <vt:lpstr>rap.fact.id.IXF1693000E02_1383_00143_01_0001</vt:lpstr>
      <vt:lpstr>rap.fact.id.IXF1693000E02_1383_00144_01_0001</vt:lpstr>
      <vt:lpstr>rap.fact.id.IXF1693000E02_1383_00145_01_0001</vt:lpstr>
      <vt:lpstr>rap.fact.id.IXF1693000E02_1383_00146_01_0001</vt:lpstr>
      <vt:lpstr>rap.fact.id.IXF1693000E02_1383_00147_01_0001</vt:lpstr>
      <vt:lpstr>rap.fact.id.IXF1693000E02_1383_00148_01_0001</vt:lpstr>
      <vt:lpstr>rap.fact.id.IXF1693000E02_1383_00149_01_0001</vt:lpstr>
      <vt:lpstr>rap.fact.id.IXF1693000E02_1383_00150_01_0001</vt:lpstr>
      <vt:lpstr>rap.fact.id.IXF1693000E02_1383_00151_01_0001</vt:lpstr>
      <vt:lpstr>rap.fact.id.IXF1693000E02_1383_00152_01_0001</vt:lpstr>
      <vt:lpstr>rap.fact.id.IXF1693000E02_1383_00153_01_0001</vt:lpstr>
      <vt:lpstr>rap.fact.id.IXF1693000E02_1383_00154_01_0001</vt:lpstr>
      <vt:lpstr>rap.fact.id.IXF1693000E02_1383_00155_01_0001</vt:lpstr>
      <vt:lpstr>rap.fact.id.IXF1693000E02_1383_00156_01_0001</vt:lpstr>
      <vt:lpstr>rap.fact.id.IXF1693000E02_1383_00157_01_0001</vt:lpstr>
      <vt:lpstr>rap.fact.id.IXF1693000E02_1383_00158_01_0001</vt:lpstr>
      <vt:lpstr>rap.fact.id.IXF1693000E02_1383_00159_01_0001</vt:lpstr>
      <vt:lpstr>rap.fact.id.IXF1693000E02_1383_00160_01_0001</vt:lpstr>
      <vt:lpstr>rap.fact.id.IXF1693000E02_1383_00161_01_0001</vt:lpstr>
      <vt:lpstr>rap.fact.id.IXF1693000E02_1383_00162_01_0001</vt:lpstr>
      <vt:lpstr>rap.fact.id.IXF1693000E02_1383_00163_01_0001</vt:lpstr>
      <vt:lpstr>rap.fact.id.IXF1693000E02_1383_00164_01_0001</vt:lpstr>
      <vt:lpstr>rap.fact.id.IXF1693000E02_1383_00165_01_0001</vt:lpstr>
      <vt:lpstr>rap.fact.id.IXF1693000E02_1383_00166_01_0001</vt:lpstr>
      <vt:lpstr>rap.fact.id.IXF1693000E02_1383_00167_01_0001</vt:lpstr>
      <vt:lpstr>rap.fact.id.IXF1693000E02_1383_00168_01_0001</vt:lpstr>
      <vt:lpstr>rap.fact.id.IXF1693000E02_1383_00169_01_0001</vt:lpstr>
      <vt:lpstr>rap.fact.id.IXF1693000E02_1383_00170_01_0001</vt:lpstr>
      <vt:lpstr>rap.fact.id.IXF1693000E02_1383_00171_01_0001</vt:lpstr>
      <vt:lpstr>rap.fact.id.IXF1693000E02_1383_00172_01_0001</vt:lpstr>
      <vt:lpstr>rap.fact.id.IXF1693000E02_1383_00173_01_0001</vt:lpstr>
      <vt:lpstr>rap.fact.id.IXF1693000E02_1383_00174_01_0001</vt:lpstr>
      <vt:lpstr>rap.fact.id.IXF1693000E02_1383_00175_01_0001</vt:lpstr>
      <vt:lpstr>rap.fact.id.IXF1693000E02_1383_00176_01_0001</vt:lpstr>
      <vt:lpstr>rap.fact.id.IXF1693000E02_1383_00177_01_0001</vt:lpstr>
      <vt:lpstr>rap.fact.id.IXF1693000E02_1383_00178_01_0001</vt:lpstr>
      <vt:lpstr>rap.fact.id.IXF1693000E02_1383_00179_01_0001</vt:lpstr>
      <vt:lpstr>rap.fact.id.IXF1693000E02_1383_00180_01_0001</vt:lpstr>
      <vt:lpstr>rap.fact.id.IXF1693000E02_1383_00181_01_0001</vt:lpstr>
      <vt:lpstr>rap.fact.id.IXF1693000E02_1383_00182_01_0001</vt:lpstr>
      <vt:lpstr>rap.fact.id.IXF1693000E02_1383_00183_01_0001</vt:lpstr>
      <vt:lpstr>rap.fact.id.IXF1693000E02_1383_00184_01_0001</vt:lpstr>
      <vt:lpstr>rap.fact.id.IXF1693000E02_1383_00185_01_0001</vt:lpstr>
      <vt:lpstr>rap.fact.id.IXF1693000E02_1383_00186_01_0001</vt:lpstr>
      <vt:lpstr>rap.fact.id.IXF1693000E02_1383_00187_01_0001</vt:lpstr>
      <vt:lpstr>rap.fact.id.IXF1693000E02_1383_00188_01_0001</vt:lpstr>
      <vt:lpstr>rap.fact.id.IXF1693000E02_1383_00189_01_0001</vt:lpstr>
      <vt:lpstr>rap.fact.id.IXF1693000E02_1383_00190_01_0001</vt:lpstr>
      <vt:lpstr>rap.fact.id.IXF1693000E02_1383_00191_01_0001</vt:lpstr>
      <vt:lpstr>rap.fact.id.IXF1693000E02_1383_00192_01_0001</vt:lpstr>
      <vt:lpstr>rap.fact.id.IXF1693000E02_1383_00193_01_0001</vt:lpstr>
      <vt:lpstr>rap.fact.id.IXF1693000E02_1383_00194_01_0001</vt:lpstr>
      <vt:lpstr>rap.fact.id.IXF1693000E02_1383_00195_01_0001</vt:lpstr>
      <vt:lpstr>rap.fact.id.IXF1693000E02_1383_00196_01_0001</vt:lpstr>
      <vt:lpstr>rap.fact.id.IXF1693000E02_1383_00197_01_0001</vt:lpstr>
      <vt:lpstr>rap.fact.id.IXF1693000E02_1383_00198_01_0001</vt:lpstr>
      <vt:lpstr>rap.fact.id.IXF1693000E02_1383_00199_01_0001</vt:lpstr>
      <vt:lpstr>rap.fact.id.IXF1693000E02_1383_00200_01_0001</vt:lpstr>
      <vt:lpstr>rap.fact.id.IXF1693000E02_1383_00201_01_0001</vt:lpstr>
      <vt:lpstr>rap.fact.id.IXF1693000E02_1383_00202_01_0001</vt:lpstr>
      <vt:lpstr>rap.fact.id.IXF1693000E02_1383_00203_01_0001</vt:lpstr>
      <vt:lpstr>rap.fact.id.IXF1693000E02_1383_00204_01_0001</vt:lpstr>
      <vt:lpstr>rap.fact.id.IXF1693000E02_1383_00205_01_0001</vt:lpstr>
      <vt:lpstr>rap.fact.id.IXF1693000E02_1383_00206_01_0001</vt:lpstr>
      <vt:lpstr>rap.fact.id.IXF1693000E02_1383_00207_01_0001</vt:lpstr>
      <vt:lpstr>rap.fact.id.IXF1693000E02_1383_00208_01_0001</vt:lpstr>
      <vt:lpstr>rap.fact.id.IXF1693000E02_1383_00209_01_0001</vt:lpstr>
      <vt:lpstr>rap.fact.id.IXF1693000E02_1383_00210_01_0001</vt:lpstr>
      <vt:lpstr>rap.fact.id.IXF1693000E02_1383_00211_01_0001</vt:lpstr>
      <vt:lpstr>rap.fact.id.IXF1693000E02_1383_00212_01_0001</vt:lpstr>
      <vt:lpstr>rap.fact.id.IXF1693000E02_1383_00213_01_0001</vt:lpstr>
      <vt:lpstr>rap.fact.id.IXF1693000E02_1383_00214_01_0001</vt:lpstr>
      <vt:lpstr>rap.fact.id.IXF1693000E02_1383_00215_01_0001</vt:lpstr>
      <vt:lpstr>rap.fact.id.IXF1693000E02_1383_00216_01_0001</vt:lpstr>
      <vt:lpstr>rap.fact.id.IXF1693000E02_1383_00217_01_0001</vt:lpstr>
      <vt:lpstr>rap.fact.id.IXF1693000E02_1383_00218_01_0001</vt:lpstr>
      <vt:lpstr>rap.fact.id.IXF1693000E02_1383_00219_01_0001</vt:lpstr>
      <vt:lpstr>rap.fact.id.IXF1693000E02_1383_00220_01_0001</vt:lpstr>
      <vt:lpstr>rap.fact.id.IXF1693000E02_1383_00221_01_0001</vt:lpstr>
      <vt:lpstr>rap.fact.id.IXF1693000E02_1383_00222_01_0001</vt:lpstr>
      <vt:lpstr>rap.fact.id.IXF1693000E02_1383_00223_01_0001</vt:lpstr>
      <vt:lpstr>rap.fact.id.IXF1693000E02_1383_00224_01_0001</vt:lpstr>
      <vt:lpstr>rap.fact.id.IXF1693000E02_1383_00225_01_0001</vt:lpstr>
      <vt:lpstr>rap.fact.id.IXF1693000E02_1383_00226_01_0001</vt:lpstr>
      <vt:lpstr>rap.fact.id.IXF1693000E02_1383_00227_01_0001</vt:lpstr>
      <vt:lpstr>rap.fact.id.IXF1693000E02_1383_00228_01_0001</vt:lpstr>
      <vt:lpstr>rap.fact.id.IXF1693000E02_1383_00229_01_0001</vt:lpstr>
      <vt:lpstr>rap.fact.id.IXF1693000E02_1383_00230_01_0001</vt:lpstr>
      <vt:lpstr>rap.fact.id.IXF1693000E02_1383_00231_01_0001</vt:lpstr>
      <vt:lpstr>rap.fact.id.IXF1693000E02_1383_00232_01_0001</vt:lpstr>
      <vt:lpstr>rap.fact.id.IXF1693000E02_1383_00233_01_0001</vt:lpstr>
      <vt:lpstr>rap.fact.id.IXF1693000E02_1383_00234_01_0001</vt:lpstr>
      <vt:lpstr>rap.fact.id.IXF1693000E02_1383_00235_01_0001</vt:lpstr>
      <vt:lpstr>rap.fact.id.IXF1693000E02_1383_00236_01_0001</vt:lpstr>
      <vt:lpstr>rap.fact.id.IXF1693000E02_1383_00237_01_0001</vt:lpstr>
      <vt:lpstr>rap.fact.id.IXF1693000E02_1383_00238_01_0001</vt:lpstr>
      <vt:lpstr>rap.fact.id.IXF1693000E02_1383_00239_01_0001</vt:lpstr>
      <vt:lpstr>rap.fact.id.IXF1693000E02_1383_00240_01_0001</vt:lpstr>
      <vt:lpstr>rap.fact.id.IXF1693000E02_1383_00241_01_0001</vt:lpstr>
      <vt:lpstr>rap.fact.id.IXF1693000E02_1383_00242_01_0001</vt:lpstr>
      <vt:lpstr>rap.fact.id.IXF1693000E02_1383_00243_01_0001</vt:lpstr>
      <vt:lpstr>rap.fact.id.IXF1693000E02_1383_00244_01_0001</vt:lpstr>
      <vt:lpstr>rap.fact.id.IXF1693000E02_1383_00245_01_0001</vt:lpstr>
      <vt:lpstr>rap.fact.id.IXF1693000E02_1383_00246_01_0001</vt:lpstr>
      <vt:lpstr>rap.fact.id.IXF1693000E02_1383_00247_01_0001</vt:lpstr>
      <vt:lpstr>rap.fact.id.IXF1693000E02_1383_00248_01_0001</vt:lpstr>
      <vt:lpstr>rap.fact.id.IXF1693000E02_1383_00249_01_0001</vt:lpstr>
      <vt:lpstr>rap.fact.id.IXF1693000E02_1383_00250_01_0001</vt:lpstr>
      <vt:lpstr>rap.fact.id.IXF1693000E02_1383_00251_01_0001</vt:lpstr>
      <vt:lpstr>rap.fact.id.IXF1693000E02_1383_00252_01_0001</vt:lpstr>
      <vt:lpstr>rap.fact.id.IXF1693000E02_1383_00253_01_0001</vt:lpstr>
      <vt:lpstr>rap.fact.id.IXF1693000E02_1383_00254_01_0001</vt:lpstr>
      <vt:lpstr>rap.fact.id.IXF1693000E02_1383_00255_01_0001</vt:lpstr>
      <vt:lpstr>rap.fact.id.IXF1693000E02_1383_00256_01_0001</vt:lpstr>
      <vt:lpstr>rap.fact.id.IXF1693000E02_1383_00257_01_0001</vt:lpstr>
      <vt:lpstr>rap.fact.id.IXF1693000E02_1383_00258_01_0001</vt:lpstr>
      <vt:lpstr>rap.fact.id.IXF1693000E02_1383_00259_01_0001</vt:lpstr>
      <vt:lpstr>rap.fact.id.IXF1693000E02_1383_00260_01_0001</vt:lpstr>
      <vt:lpstr>rap.fact.id.IXF1693000E02_1383_00261_01_0001</vt:lpstr>
      <vt:lpstr>rap.fact.id.IXF1693000E02_1383_00262_01_0001</vt:lpstr>
      <vt:lpstr>rap.fact.id.IXF1693000E02_1383_00263_01_0001</vt:lpstr>
      <vt:lpstr>rap.fact.id.IXF1693000E02_1383_00264_01_0001</vt:lpstr>
      <vt:lpstr>rap.fact.id.IXF1693000E02_1383_00265_01_0001</vt:lpstr>
      <vt:lpstr>rap.fact.id.IXF1693000E02_1383_00266_01_0001</vt:lpstr>
      <vt:lpstr>rap.fact.id.IXF1693000E02_1383_00267_01_0001</vt:lpstr>
      <vt:lpstr>rap.fact.id.IXF1693000E02_1383_00268_01_0001</vt:lpstr>
      <vt:lpstr>rap.fact.id.IXF1693000E02_1383_00269_01_0001</vt:lpstr>
      <vt:lpstr>rap.fact.id.IXF1693000E02_1383_00270_01_0001</vt:lpstr>
      <vt:lpstr>rap.fact.id.IXF1693000E02_1383_00271_01_0001</vt:lpstr>
      <vt:lpstr>rap.fact.id.IXF1693000E02_1383_00272_01_0001</vt:lpstr>
      <vt:lpstr>rap.fact.id.IXF1693000E02_1383_00273_01_0001</vt:lpstr>
      <vt:lpstr>rap.fact.id.IXF1693000E02_1383_00274_01_0001</vt:lpstr>
      <vt:lpstr>rap.fact.id.IXF1693000E02_1383_00275_01_0001</vt:lpstr>
      <vt:lpstr>rap.fact.id.IXF1693000E02_1383_00276_01_0001</vt:lpstr>
      <vt:lpstr>rap.fact.id.IXF1693000E02_1383_00277_01_0001</vt:lpstr>
      <vt:lpstr>rap.fact.id.IXF1693000E02_1383_00278_01_0001</vt:lpstr>
      <vt:lpstr>rap.fact.id.IXF1693000E02_1383_00279_01_0001</vt:lpstr>
      <vt:lpstr>rap.fact.id.IXF1693000E02_1383_00280_01_0001</vt:lpstr>
      <vt:lpstr>rap.fact.id.IXF1693000E02_1383_00281_01_0001</vt:lpstr>
      <vt:lpstr>rap.fact.id.IXF1693000E02_1383_00282_01_0001</vt:lpstr>
      <vt:lpstr>rap.fact.id.IXF1693000E02_1383_00283_01_0001</vt:lpstr>
      <vt:lpstr>rap.fact.id.IXF1693000E02_1383_00284_01_0001</vt:lpstr>
      <vt:lpstr>rap.fact.id.IXF1693000E02_1383_00285_01_0001</vt:lpstr>
      <vt:lpstr>rap.fact.id.IXF1693000E02_1383_00286_01_0001</vt:lpstr>
      <vt:lpstr>rap.fact.id.IXF1693000E02_1383_00287_01_0001</vt:lpstr>
      <vt:lpstr>rap.fact.id.IXF1693000E02_1383_00288_01_0001</vt:lpstr>
      <vt:lpstr>rap.fact.id.IXF1693000E02_1383_00289_01_0001</vt:lpstr>
      <vt:lpstr>rap.fact.id.IXF1693000E02_1383_00290_01_0001</vt:lpstr>
      <vt:lpstr>rap.fact.id.IXF1693000E02_1383_00291_01_0001</vt:lpstr>
      <vt:lpstr>rap.fact.id.IXF1693000E02_1383_00292_01_0001</vt:lpstr>
      <vt:lpstr>rap.fact.id.IXF1693000E02_1383_00293_01_0001</vt:lpstr>
      <vt:lpstr>rap.fact.id.IXF1693000E02_1383_00294_01_0001</vt:lpstr>
      <vt:lpstr>rap.fact.id.IXF1693000E02_1383_00295_01_0001</vt:lpstr>
      <vt:lpstr>rap.fact.id.IXF1693000E02_1383_00296_01_0001</vt:lpstr>
      <vt:lpstr>rap.fact.id.IXF1693000E02_1383_00297_01_0001</vt:lpstr>
      <vt:lpstr>rap.fact.id.IXF1693000E02_1383_00298_01_0001</vt:lpstr>
      <vt:lpstr>rap.fact.id.IXF1693000E02_1383_00299_01_0001</vt:lpstr>
      <vt:lpstr>rap.fact.id.IXF1693000E02_1383_00300_01_0001</vt:lpstr>
      <vt:lpstr>rap.fact.id.IXF1693000E02_1383_00301_01_0001</vt:lpstr>
      <vt:lpstr>rap.fact.id.IXF1693000E02_1383_00302_01_0001</vt:lpstr>
      <vt:lpstr>rap.fact.id.IXF1693000E02_1383_00303_01_0001</vt:lpstr>
      <vt:lpstr>rap.fact.id.IXF1693000E02_1383_00304_01_0001</vt:lpstr>
      <vt:lpstr>rap.fact.id.IXF1693000E02_1383_00305_01_0001</vt:lpstr>
      <vt:lpstr>rap.fact.id.IXF1693000E02_1383_00306_01_0001</vt:lpstr>
      <vt:lpstr>rap.fact.id.IXF1693000E02_1383_00307_01_0001</vt:lpstr>
      <vt:lpstr>rap.fact.id.IXF1693000E02_1383_00308_01_0001</vt:lpstr>
      <vt:lpstr>rap.fact.id.IXF1693000E02_1383_00309_01_0001</vt:lpstr>
      <vt:lpstr>rap.fact.id.IXF1693000E02_1383_00310_01_0001</vt:lpstr>
      <vt:lpstr>rap.fact.id.IXF1693000E02_1383_00311_01_0001</vt:lpstr>
      <vt:lpstr>rap.fact.id.IXF1693000E02_1383_00312_01_0001</vt:lpstr>
      <vt:lpstr>rap.fact.id.IXF1693000E02_1383_00313_01_0001</vt:lpstr>
      <vt:lpstr>rap.fact.id.IXF1693000E02_1383_00314_01_0001</vt:lpstr>
      <vt:lpstr>rap.fact.id.IXF1693000E02_1383_00315_01_0001</vt:lpstr>
      <vt:lpstr>rap.fact.id.IXF1693000E02_1383_00316_01_0001</vt:lpstr>
      <vt:lpstr>rap.fact.id.IXF1693000E02_1383_00317_01_0001</vt:lpstr>
      <vt:lpstr>rap.fact.id.IXF1693000E02_1383_00318_01_0001</vt:lpstr>
      <vt:lpstr>rap.fact.id.IXF1693000E02_1383_00319_01_0001</vt:lpstr>
      <vt:lpstr>rap.fact.id.IXF1693000E02_1383_00320_01_0001</vt:lpstr>
      <vt:lpstr>rap.fact.id.IXF1693000E02_1383_00321_01_0001</vt:lpstr>
      <vt:lpstr>rap.fact.id.IXF1693000E02_1383_00322_01_0001</vt:lpstr>
      <vt:lpstr>rap.fact.id.IXF1693000E02_1383_00323_01_0001</vt:lpstr>
      <vt:lpstr>rap.fact.id.IXF1693000E02_1383_00324_01_0001</vt:lpstr>
      <vt:lpstr>rap.fact.id.IXF1693000E02_1383_00325_01_0001</vt:lpstr>
      <vt:lpstr>rap.fact.id.IXF1693000E02_1383_00326_01_0001</vt:lpstr>
      <vt:lpstr>rap.fact.id.IXF1693000E02_1383_00327_01_0001</vt:lpstr>
      <vt:lpstr>rap.fact.id.IXF1693000E02_1383_00328_01_0001</vt:lpstr>
      <vt:lpstr>rap.fact.id.IXF1693000E02_1383_00329_01_0001</vt:lpstr>
      <vt:lpstr>rap.fact.id.IXF1693000E02_1383_00330_01_0001</vt:lpstr>
      <vt:lpstr>rap.fact.id.IXF1693000E02_1383_00331_01_0001</vt:lpstr>
      <vt:lpstr>rap.fact.id.IXF1693000E02_1383_00332_01_0001</vt:lpstr>
      <vt:lpstr>rap.fact.id.IXF1693000E02_1383_00333_01_0001</vt:lpstr>
      <vt:lpstr>rap.fact.id.IXF1693000E02_1383_00334_01_0001</vt:lpstr>
      <vt:lpstr>rap.fact.id.IXF1693000E02_1383_00335_01_0001</vt:lpstr>
      <vt:lpstr>rap.fact.id.IXF1693000E02_1383_00336_01_0001</vt:lpstr>
      <vt:lpstr>rap.fact.id.IXF1693000E02_1383_00337_01_0001</vt:lpstr>
      <vt:lpstr>rap.fact.id.IXF1693000E02_1383_00338_01_0001</vt:lpstr>
      <vt:lpstr>rap.fact.id.IXF1693000E02_1383_00339_01_0001</vt:lpstr>
      <vt:lpstr>rap.fact.id.IXF1693000E02_1383_00340_01_0001</vt:lpstr>
      <vt:lpstr>rap.fact.id.IXF1693000E02_1383_00341_01_0001</vt:lpstr>
      <vt:lpstr>rap.fact.id.IXF1693000E02_1383_00342_01_0001</vt:lpstr>
      <vt:lpstr>rap.fact.id.IXF1693000E02_1383_00343_01_0001</vt:lpstr>
      <vt:lpstr>rap.fact.id.IXF1693000E02_1383_00344_01_0001</vt:lpstr>
      <vt:lpstr>rap.fact.id.IXF1693000E02_1383_00345_01_0001</vt:lpstr>
      <vt:lpstr>rap.fact.id.IXF1693000E02_1383_00346_01_0001</vt:lpstr>
      <vt:lpstr>rap.fact.id.IXF1693000E02_1383_00347_01_0001</vt:lpstr>
      <vt:lpstr>rap.fact.id.IXF1693000E02_1383_00348_01_0001</vt:lpstr>
      <vt:lpstr>rap.fact.id.IXF1693000E02_1383_00349_01_0001</vt:lpstr>
      <vt:lpstr>rap.fact.id.IXF1693000E02_1383_00350_01_0001</vt:lpstr>
      <vt:lpstr>rap.fact.id.IXF1693000E02_1383_00351_01_0001</vt:lpstr>
      <vt:lpstr>rap.fact.id.IXF1693000E02_1383_00352_01_0001</vt:lpstr>
      <vt:lpstr>rap.fact.id.IXF1693000E02_1383_00353_01_0001</vt:lpstr>
      <vt:lpstr>rap.fact.id.IXF1693000E02_1383_00354_01_0001</vt:lpstr>
      <vt:lpstr>rap.fact.id.IXF1693000E02_1383_00355_01_0001</vt:lpstr>
      <vt:lpstr>rap.fact.id.IXF1693000E02_1383_00356_01_0001</vt:lpstr>
      <vt:lpstr>rap.fact.id.IXF1693000E02_1383_00357_01_0001</vt:lpstr>
      <vt:lpstr>rap.fact.id.IXF1693000E02_1383_00358_01_0001</vt:lpstr>
      <vt:lpstr>rap.fact.id.IXF1693000E02_1383_00359_01_0001</vt:lpstr>
      <vt:lpstr>rap.fact.id.IXF1693000E02_1383_00360_01_0001</vt:lpstr>
      <vt:lpstr>rap.fact.id.IXF1693000E02_1383_00361_01_0001</vt:lpstr>
      <vt:lpstr>rap.fact.id.IXF1693000E02_1383_00362_01_0001</vt:lpstr>
      <vt:lpstr>rap.fact.id.IXF1693000E02_1383_00363_01_0001</vt:lpstr>
      <vt:lpstr>rap.fact.id.IXF1693000E02_1383_00364_01_0001</vt:lpstr>
      <vt:lpstr>rap.fact.id.IXF1693000E02_1383_00365_01_0001</vt:lpstr>
      <vt:lpstr>rap.fact.id.IXF1693000E02_1383_00366_01_0001</vt:lpstr>
      <vt:lpstr>rap.fact.id.IXF1693000E02_1383_00367_01_0001</vt:lpstr>
      <vt:lpstr>rap.fact.id.IXF1693000E02_1383_00368_01_0001</vt:lpstr>
      <vt:lpstr>rap.fact.id.IXF1693000E02_1383_00369_01_0001</vt:lpstr>
      <vt:lpstr>rap.fact.id.IXF1693000E02_1383_00370_01_0001</vt:lpstr>
      <vt:lpstr>rap.fact.id.IXF1693000E02_1383_00371_01_0001</vt:lpstr>
      <vt:lpstr>rap.fact.id.IXF1693000E02_1383_00372_01_0001</vt:lpstr>
      <vt:lpstr>rap.fact.id.IXF1693000E02_1383_00373_01_0001</vt:lpstr>
      <vt:lpstr>rap.fact.id.IXF1693000E02_1383_00374_01_0001</vt:lpstr>
      <vt:lpstr>rap.fact.id.IXF1693000E02_1383_00375_01_0001</vt:lpstr>
      <vt:lpstr>rap.fact.id.IXF1693000E02_1383_00376_01_0001</vt:lpstr>
      <vt:lpstr>rap.fact.id.IXF1693000E02_1383_00377_01_0001</vt:lpstr>
      <vt:lpstr>rap.fact.id.IXF1693000E02_1383_00378_01_0001</vt:lpstr>
      <vt:lpstr>rap.fact.id.IXF1693000E02_1383_00379_01_0001</vt:lpstr>
      <vt:lpstr>rap.fact.id.IXF1693000E02_1383_00380_01_0001</vt:lpstr>
      <vt:lpstr>rap.fact.id.IXF1693000E02_1383_00381_01_0001</vt:lpstr>
      <vt:lpstr>rap.fact.id.IXF1693000E02_1383_00382_01_0001</vt:lpstr>
      <vt:lpstr>rap.fact.id.IXF1693000E02_1383_00383_01_0001</vt:lpstr>
      <vt:lpstr>rap.fact.id.IXF1693000E02_1383_00384_01_0001</vt:lpstr>
      <vt:lpstr>rap.fact.id.IXF1693000E02_1383_00385_01_0001</vt:lpstr>
      <vt:lpstr>rap.fact.id.IXF1693000E02_1383_00386_01_0001</vt:lpstr>
      <vt:lpstr>rap.fact.id.IXF1693000E02_1383_00387_01_0001</vt:lpstr>
      <vt:lpstr>rap.fact.id.IXF1693000E02_1383_00388_01_0001</vt:lpstr>
      <vt:lpstr>rap.fact.id.IXF1693000E02_1383_00389_01_0001</vt:lpstr>
      <vt:lpstr>rap.fact.id.IXF1693000E02_1383_00390_01_0001</vt:lpstr>
      <vt:lpstr>rap.fact.id.IXF1693000E02_1383_00391_01_0001</vt:lpstr>
      <vt:lpstr>rap.fact.id.IXF1693000E02_1383_00392_01_0001</vt:lpstr>
      <vt:lpstr>rap.fact.id.IXF1693000E02_1383_00393_01_0001</vt:lpstr>
      <vt:lpstr>rap.fact.id.IXF1693000E02_1383_00394_01_0001</vt:lpstr>
      <vt:lpstr>rap.fact.id.IXF1693000E02_1383_00395_01_0001</vt:lpstr>
      <vt:lpstr>rap.fact.id.IXF1693000E02_1383_00396_01_0001</vt:lpstr>
      <vt:lpstr>rap.fact.id.IXF1693000E02_1383_00397_01_0001</vt:lpstr>
      <vt:lpstr>rap.fact.id.IXF1693000E02_1383_00398_01_0001</vt:lpstr>
      <vt:lpstr>rap.fact.id.IXF1693000E02_1383_00399_01_0001</vt:lpstr>
      <vt:lpstr>rap.fact.id.IXF1693000E02_1383_00400_01_0001</vt:lpstr>
      <vt:lpstr>rap.fact.id.IXF1693000E02_1383_00401_01_0001</vt:lpstr>
      <vt:lpstr>rap.fact.id.IXF1693000E02_1383_00402_01_0001</vt:lpstr>
      <vt:lpstr>rap.fact.id.IXF1693000E02_1383_00403_01_0001</vt:lpstr>
      <vt:lpstr>rap.fact.id.IXF1693000E02_1383_00404_01_0001</vt:lpstr>
      <vt:lpstr>rap.fact.id.IXF1693000E02_1383_00405_01_0001</vt:lpstr>
      <vt:lpstr>rap.fact.id.IXF1693000E02_1383_00406_01_0001</vt:lpstr>
      <vt:lpstr>rap.fact.id.IXF1693000E02_1383_00407_01_0001</vt:lpstr>
      <vt:lpstr>rap.fact.id.IXF1693000E02_1383_00408_01_0001</vt:lpstr>
      <vt:lpstr>rap.fact.id.IXF1693000E02_1383_00409_01_0001</vt:lpstr>
      <vt:lpstr>rap.fact.id.IXF1693000E02_1383_00410_01_0001</vt:lpstr>
      <vt:lpstr>rap.fact.id.IXF1693000E02_1383_00411_01_0001</vt:lpstr>
      <vt:lpstr>rap.fact.id.IXF1693000E02_1383_00412_01_0001</vt:lpstr>
      <vt:lpstr>rap.fact.id.IXF1693000E02_1383_00413_01_0001</vt:lpstr>
      <vt:lpstr>rap.fact.id.IXF1693000E02_1383_00414_01_0001</vt:lpstr>
      <vt:lpstr>rap.fact.id.IXF1693000E02_1383_00415_01_0001</vt:lpstr>
      <vt:lpstr>rap.fact.id.IXF1693000E02_1383_00416_01_0001</vt:lpstr>
      <vt:lpstr>rap.fact.id.IXF1693000E02_1383_00417_01_0001</vt:lpstr>
      <vt:lpstr>rap.fact.id.IXF1693000E02_1383_00418_01_0001</vt:lpstr>
      <vt:lpstr>rap.fact.id.IXF1693000E02_1383_00419_01_0001</vt:lpstr>
      <vt:lpstr>rap.fact.id.IXF1693000E02_1383_00420_01_0001</vt:lpstr>
      <vt:lpstr>rap.fact.id.IXF1693000E02_1383_00421_01_0001</vt:lpstr>
      <vt:lpstr>rap.fact.id.IXF1693000E02_1383_00422_01_0001</vt:lpstr>
      <vt:lpstr>rap.fact.id.IXF1693000E02_1383_00423_01_0001</vt:lpstr>
      <vt:lpstr>rap.fact.id.IXF1693000E02_1383_00424_01_0001</vt:lpstr>
      <vt:lpstr>rap.fact.id.IXF1693000E02_1383_00425_01_0001</vt:lpstr>
      <vt:lpstr>rap.fact.id.IXF1693000E02_1383_00426_01_0001</vt:lpstr>
      <vt:lpstr>rap.fact.id.IXF1693000E02_1383_00427_01_0001</vt:lpstr>
      <vt:lpstr>rap.fact.id.IXF1693000E02_1383_00428_01_0001</vt:lpstr>
      <vt:lpstr>rap.fact.id.IXF1693000E02_1383_00429_01_0001</vt:lpstr>
      <vt:lpstr>rap.fact.id.IXF1693000E02_1383_00430_01_0001</vt:lpstr>
      <vt:lpstr>rap.fact.id.IXF1693000E02_1383_00431_01_0001</vt:lpstr>
      <vt:lpstr>rap.fact.id.IXF1693000E02_1383_00432_01_0001</vt:lpstr>
      <vt:lpstr>rap.fact.id.IXF1693000E02_1383_00433_01_0001</vt:lpstr>
      <vt:lpstr>rap.fact.id.IXF1693000E02_1383_00434_01_0001</vt:lpstr>
      <vt:lpstr>rap.fact.id.IXF1693000E02_1383_00435_01_0001</vt:lpstr>
      <vt:lpstr>rap.fact.id.IXF1693000E02_1383_00436_01_0001</vt:lpstr>
      <vt:lpstr>rap.fact.id.IXF1693000E02_1383_00437_01_0001</vt:lpstr>
      <vt:lpstr>rap.fact.id.IXF1693000E02_1383_00438_01_0001</vt:lpstr>
      <vt:lpstr>rap.fact.id.IXF1693000E02_1383_00439_01_0001</vt:lpstr>
      <vt:lpstr>rap.fact.id.IXF1693000E02_1383_00440_01_0001</vt:lpstr>
      <vt:lpstr>rap.fact.id.IXF1693000E02_1383_00441_01_0001</vt:lpstr>
      <vt:lpstr>rap.fact.id.IXF1693000E02_1383_00442_01_0001</vt:lpstr>
      <vt:lpstr>rap.fact.id.IXF1693000E02_1383_00443_01_0001</vt:lpstr>
      <vt:lpstr>rap.fact.id.IXF1693000E02_1383_00444_01_0001</vt:lpstr>
      <vt:lpstr>rap.fact.id.IXF1693000E02_1383_00445_01_0001</vt:lpstr>
      <vt:lpstr>rap.fact.id.IXF1693000E02_1383_00446_01_0001</vt:lpstr>
      <vt:lpstr>rap.fact.id.IXF1693000E02_1383_00447_01_0001</vt:lpstr>
      <vt:lpstr>rap.fact.id.IXF1693000E02_1383_00448_01_0001</vt:lpstr>
      <vt:lpstr>rap.fact.id.IXF1693000E02_1383_00449_01_0001</vt:lpstr>
      <vt:lpstr>rap.fact.id.IXF1693000E02_1383_00450_01_0001</vt:lpstr>
      <vt:lpstr>rap.fact.id.IXF1693000E02_1383_00451_01_0001</vt:lpstr>
      <vt:lpstr>rap.fact.id.IXF1693000E02_1383_00452_01_0001</vt:lpstr>
      <vt:lpstr>rap.fact.id.IXF1693000E02_1383_00453_01_0001</vt:lpstr>
      <vt:lpstr>rap.fact.id.IXF1693000E02_1383_00454_01_0001</vt:lpstr>
      <vt:lpstr>rap.fact.id.IXF1693000E02_1383_00455_01_0001</vt:lpstr>
      <vt:lpstr>rap.fact.id.IXF1693000E02_1383_00456_01_0001</vt:lpstr>
      <vt:lpstr>rap.fact.id.IXF1693000E02_1383_00457_01_0001</vt:lpstr>
      <vt:lpstr>rap.fact.id.IXF1693000E02_1383_00458_01_0001</vt:lpstr>
      <vt:lpstr>rap.fact.id.IXF1693000E02_1383_00459_01_0001</vt:lpstr>
      <vt:lpstr>rap.fact.id.IXF1693000E02_1383_00460_01_0001</vt:lpstr>
      <vt:lpstr>rap.fact.id.IXF1693000E02_1383_00461_01_0001</vt:lpstr>
      <vt:lpstr>rap.fact.id.IXF1693000E02_1383_00462_01_0001</vt:lpstr>
      <vt:lpstr>rap.fact.id.IXF1693000E02_1383_00463_01_0001</vt:lpstr>
      <vt:lpstr>rap.fact.id.IXF1693000E02_1383_00464_01_0001</vt:lpstr>
      <vt:lpstr>rap.fact.id.IXF1693000E02_1383_00465_01_0001</vt:lpstr>
      <vt:lpstr>rap.fact.id.IXF1693000E02_1383_00466_01_0001</vt:lpstr>
      <vt:lpstr>rap.fact.id.IXF1693000E02_1383_00467_01_0001</vt:lpstr>
      <vt:lpstr>rap.fact.id.IXF1693000E02_1383_00468_01_0001</vt:lpstr>
      <vt:lpstr>rap.fact.id.IXF1693000E02_1383_00469_01_0001</vt:lpstr>
      <vt:lpstr>rap.fact.id.IXF1693000E02_1383_00470_01_0001</vt:lpstr>
      <vt:lpstr>rap.fact.id.IXF1693000E02_1383_00471_01_0001</vt:lpstr>
      <vt:lpstr>rap.fact.id.IXF1693000E02_1383_00472_01_0001</vt:lpstr>
      <vt:lpstr>rap.fact.id.IXF1693000E02_1383_00473_01_0001</vt:lpstr>
      <vt:lpstr>rap.fact.id.IXF1693000E02_1383_00474_01_0001</vt:lpstr>
      <vt:lpstr>rap.fact.id.IXF1693000E02_1383_00475_01_0001</vt:lpstr>
      <vt:lpstr>rap.fact.id.IXF1693000E02_1383_00476_01_0001</vt:lpstr>
      <vt:lpstr>rap.fact.id.IXF1693000E02_1383_00477_01_0001</vt:lpstr>
      <vt:lpstr>rap.fact.id.IXF1693000E02_1383_00478_01_0001</vt:lpstr>
      <vt:lpstr>rap.fact.id.IXF1693000E02_1383_00479_01_0001</vt:lpstr>
      <vt:lpstr>rap.fact.id.IXF1693000E02_1383_00480_01_0001</vt:lpstr>
      <vt:lpstr>rap.fact.id.IXF1693000E02_1383_00481_01_0001</vt:lpstr>
      <vt:lpstr>rap.fact.id.IXF1693000E02_1383_00482_01_0001</vt:lpstr>
      <vt:lpstr>rap.fact.id.IXF1693000E02_1383_00483_01_0001</vt:lpstr>
      <vt:lpstr>rap.fact.id.IXF1693000E02_1383_00484_01_0001</vt:lpstr>
      <vt:lpstr>rap.fact.id.IXF1693000E02_1383_00485_01_0001</vt:lpstr>
      <vt:lpstr>rap.fact.id.IXF1693000E02_1383_00486_01_0001</vt:lpstr>
      <vt:lpstr>rap.fact.id.IXF1693000E02_1383_00487_01_0001</vt:lpstr>
      <vt:lpstr>rap.fact.id.IXF1693000E02_1383_00488_01_0001</vt:lpstr>
      <vt:lpstr>rap.fact.id.IXF1693000E02_1383_00489_01_0001</vt:lpstr>
      <vt:lpstr>rap.fact.id.IXF1693000E02_1383_00490_01_0001</vt:lpstr>
      <vt:lpstr>rap.fact.id.IXF1693000E02_1383_00491_01_0001</vt:lpstr>
      <vt:lpstr>rap.fact.id.IXF1693000E02_1383_00492_01_0001</vt:lpstr>
      <vt:lpstr>rap.fact.id.IXF1693000E02_1383_00493_01_0001</vt:lpstr>
      <vt:lpstr>rap.fact.id.IXF1693000E02_1383_00494_01_0001</vt:lpstr>
      <vt:lpstr>rap.fact.id.IXF1693000E02_1383_00495_01_0001</vt:lpstr>
      <vt:lpstr>rap.fact.id.IXF1693000E02_1383_00496_01_0001</vt:lpstr>
      <vt:lpstr>rap.fact.id.IXF1693000E02_1383_00497_01_0001</vt:lpstr>
      <vt:lpstr>rap.fact.id.IXF1693000E02_1383_00498_01_0001</vt:lpstr>
      <vt:lpstr>rap.fact.id.IXF1693000E02_1383_00499_01_0001</vt:lpstr>
      <vt:lpstr>rap.fact.id.IXF1693000E02_1383_00500_01_0001</vt:lpstr>
      <vt:lpstr>rap.fact.id.IXF1693000E02_1383_00501_01_0001</vt:lpstr>
      <vt:lpstr>rap.fact.id.IXF1693000E02_1383_00502_01_0001</vt:lpstr>
      <vt:lpstr>rap.fact.id.IXF1693000E02_1383_00503_01_0001</vt:lpstr>
      <vt:lpstr>rap.fact.id.IXF1693000E02_1383_00504_01_0001</vt:lpstr>
      <vt:lpstr>rap.fact.id.IXF1693000E02_1383_00505_01_0001</vt:lpstr>
      <vt:lpstr>rap.fact.id.IXF1693000E02_1383_00506_01_0001</vt:lpstr>
      <vt:lpstr>rap.fact.id.IXF1693000E02_1383_00507_01_0001</vt:lpstr>
      <vt:lpstr>rap.fact.id.IXF1693000E02_1383_00508_01_0001</vt:lpstr>
      <vt:lpstr>rap.fact.id.IXF1693000E02_1383_00509_01_0001</vt:lpstr>
      <vt:lpstr>rap.fact.id.IXF1693000E02_1383_00510_01_0001</vt:lpstr>
      <vt:lpstr>rap.fact.id.IXF1693000E02_1383_00511_01_0001</vt:lpstr>
      <vt:lpstr>rap.fact.id.IXF1693000E02_1383_00512_01_0001</vt:lpstr>
      <vt:lpstr>rap.fact.id.IXF1693000E02_1383_00513_01_0001</vt:lpstr>
      <vt:lpstr>rap.fact.id.IXF1693000E02_1383_00514_01_0001</vt:lpstr>
      <vt:lpstr>rap.fact.id.IXF1693000E02_1383_00515_01_0001</vt:lpstr>
      <vt:lpstr>rap.fact.id.IXF1693000E02_1383_00516_01_0001</vt:lpstr>
      <vt:lpstr>rap.fact.id.IXF1693000E02_1383_00517_01_0001</vt:lpstr>
      <vt:lpstr>rap.fact.id.IXF1693000E02_1383_00518_01_0001</vt:lpstr>
      <vt:lpstr>rap.fact.id.IXF1693000E02_1383_00519_01_0001</vt:lpstr>
      <vt:lpstr>rap.fact.id.IXF1693000E02_1383_00520_01_0001</vt:lpstr>
      <vt:lpstr>rap.fact.id.IXF1693000E02_1383_00521_01_0001</vt:lpstr>
      <vt:lpstr>rap.fact.id.IXF1693000E02_1383_00522_01_0001</vt:lpstr>
      <vt:lpstr>rap.fact.id.IXF1693000E02_1383_00523_01_0001</vt:lpstr>
      <vt:lpstr>rap.fact.id.IXF1693000E02_1383_00524_01_0001</vt:lpstr>
      <vt:lpstr>rap.fact.id.IXF1693000E02_1383_00525_01_0001</vt:lpstr>
      <vt:lpstr>rap.fact.id.IXF1693000E02_1383_00526_01_0001</vt:lpstr>
      <vt:lpstr>rap.fact.id.IXF1693000E02_1383_00527_01_0001</vt:lpstr>
      <vt:lpstr>rap.fact.id.IXF1693000E02_1383_00528_01_0001</vt:lpstr>
      <vt:lpstr>rap.fact.id.IXF1693000E02_1383_00529_01_0001</vt:lpstr>
      <vt:lpstr>rap.fact.id.IXF1693000E02_1383_00530_01_0001</vt:lpstr>
      <vt:lpstr>rap.fact.id.IXF1693000E02_1383_00531_01_0001</vt:lpstr>
      <vt:lpstr>rap.fact.id.IXF1693000E02_1383_00532_01_0001</vt:lpstr>
      <vt:lpstr>rap.fact.id.IXF1693000E02_1383_00533_01_0001</vt:lpstr>
      <vt:lpstr>rap.fact.id.IXF1693000E02_1383_00534_01_0001</vt:lpstr>
      <vt:lpstr>rap.fact.id.IXF1693000E02_1383_00535_01_0001</vt:lpstr>
      <vt:lpstr>rap.fact.id.IXF1693000E02_1383_00536_01_0001</vt:lpstr>
      <vt:lpstr>rap.fact.id.IXF1693000E02_1383_00537_01_0001</vt:lpstr>
      <vt:lpstr>rap.fact.id.IXF1693000E02_1383_00538_01_0001</vt:lpstr>
      <vt:lpstr>rap.fact.id.IXF1693000E02_1383_00539_01_0001</vt:lpstr>
      <vt:lpstr>rap.fact.id.IXF1693000E02_1383_00540_01_0001</vt:lpstr>
      <vt:lpstr>rap.fact.id.IXF1693000E02_1383_00541_01_0001</vt:lpstr>
      <vt:lpstr>rap.fact.id.IXF1693000E02_1383_00542_01_0001</vt:lpstr>
      <vt:lpstr>rap.fact.id.IXF1693000E02_1383_00543_01_0001</vt:lpstr>
      <vt:lpstr>rap.fact.id.IXF1693000E02_1383_00544_01_0001</vt:lpstr>
      <vt:lpstr>rap.fact.id.IXF1693000E02_1383_00545_01_0001</vt:lpstr>
      <vt:lpstr>rap.fact.id.IXF1693000E02_1383_00546_01_0001</vt:lpstr>
      <vt:lpstr>rap.fact.id.IXF1693000E02_1383_00547_01_0001</vt:lpstr>
      <vt:lpstr>rap.fact.id.IXF1693000E02_1383_00548_01_0001</vt:lpstr>
      <vt:lpstr>rap.fact.id.IXF1693000E02_1383_00549_01_0001</vt:lpstr>
      <vt:lpstr>rap.fact.id.IXF1693000E02_1383_00550_01_0001</vt:lpstr>
      <vt:lpstr>rap.fact.id.IXF1693000E02_1383_00551_01_0001</vt:lpstr>
      <vt:lpstr>rap.fact.id.IXF1693000E02_1383_00552_01_0001</vt:lpstr>
      <vt:lpstr>rap.fact.id.IXF1693000E02_1383_00553_01_0001</vt:lpstr>
      <vt:lpstr>rap.fact.id.IXF1693000E02_1383_00554_01_0001</vt:lpstr>
      <vt:lpstr>rap.fact.id.IXF1693000E02_1383_00555_01_0001</vt:lpstr>
      <vt:lpstr>rap.fact.id.IXF1693000E02_1383_00556_01_0001</vt:lpstr>
      <vt:lpstr>rap.fact.id.IXF1693000E02_1383_00557_01_0001</vt:lpstr>
      <vt:lpstr>rap.fact.id.IXF1693000E02_1383_00558_01_0001</vt:lpstr>
      <vt:lpstr>rap.fact.id.IXF1693000E02_1383_00559_01_0001</vt:lpstr>
      <vt:lpstr>rap.fact.id.IXF1693000E02_1383_00560_01_0001</vt:lpstr>
      <vt:lpstr>rap.fact.id.IXF1693000E02_1383_00561_01_0001</vt:lpstr>
      <vt:lpstr>rap.fact.id.IXF1693000E02_1383_00562_01_0001</vt:lpstr>
      <vt:lpstr>rap.fact.id.IXF1693000E02_1383_00563_01_0001</vt:lpstr>
      <vt:lpstr>rap.fact.id.IXF1693000E02_1383_00564_01_0001</vt:lpstr>
      <vt:lpstr>rap.fact.id.IXF1693000E02_1383_00565_01_0001</vt:lpstr>
      <vt:lpstr>rap.fact.id.IXF1693000E02_1383_00566_01_0001</vt:lpstr>
      <vt:lpstr>rap.fact.id.IXF1693000E02_1383_00567_01_0001</vt:lpstr>
      <vt:lpstr>rap.fact.id.IXF1693000E02_1383_00568_01_0001</vt:lpstr>
      <vt:lpstr>rap.fact.id.IXF1693000E02_1383_00569_01_0001</vt:lpstr>
      <vt:lpstr>rap.fact.id.IXF1693000E02_1383_00570_01_0001</vt:lpstr>
      <vt:lpstr>rap.fact.id.IXF1693000E02_1383_00571_01_0001</vt:lpstr>
      <vt:lpstr>rap.fact.id.IXF1693000E02_1383_00572_01_0001</vt:lpstr>
      <vt:lpstr>rap.fact.id.IXF1693000E02_1383_00573_01_0001</vt:lpstr>
      <vt:lpstr>rap.fact.id.IXF1693000E02_1383_00574_01_0001</vt:lpstr>
      <vt:lpstr>rap.fact.id.IXF1693000E02_1383_00575_01_0001</vt:lpstr>
      <vt:lpstr>rap.fact.id.IXF1693000E02_1383_00576_01_0001</vt:lpstr>
      <vt:lpstr>rap.fact.id.IXF1693000E02_1383_00577_01_0001</vt:lpstr>
      <vt:lpstr>rap.fact.id.IXF1693000E02_1383_00578_01_0001</vt:lpstr>
      <vt:lpstr>rap.fact.id.IXF1693000E02_1383_00579_01_0001</vt:lpstr>
      <vt:lpstr>rap.fact.id.IXF1693000E02_1383_00580_01_0001</vt:lpstr>
      <vt:lpstr>rap.fact.id.IXF1693000E02_1383_00581_01_0001</vt:lpstr>
      <vt:lpstr>rap.fact.id.IXF1693000E02_1383_00582_01_0001</vt:lpstr>
      <vt:lpstr>rap.fact.id.IXF1693000E02_1383_00583_01_0001</vt:lpstr>
      <vt:lpstr>rap.fact.id.IXF1693000E02_1383_00584_01_0001</vt:lpstr>
      <vt:lpstr>rap.fact.id.IXF1693000E02_1383_00585_01_0001</vt:lpstr>
      <vt:lpstr>rap.fact.id.IXF1693000E02_1383_00586_01_0001</vt:lpstr>
      <vt:lpstr>rap.fact.id.IXF1693000E02_1383_00587_01_0001</vt:lpstr>
      <vt:lpstr>rap.fact.id.IXF1693000E02_1383_00588_01_0001</vt:lpstr>
      <vt:lpstr>rap.fact.id.IXF1693000E02_1383_00589_01_0001</vt:lpstr>
      <vt:lpstr>rap.fact.id.IXF1693000E02_1383_00590_01_0001</vt:lpstr>
      <vt:lpstr>rap.fact.id.IXF1693000E02_1383_00591_01_0001</vt:lpstr>
      <vt:lpstr>rap.fact.id.IXF1693000E02_1383_00592_01_0001</vt:lpstr>
      <vt:lpstr>rap.fact.id.IXF1693000E02_1383_00593_01_0001</vt:lpstr>
      <vt:lpstr>rap.fact.id.IXF1693000E02_1383_00594_01_0001</vt:lpstr>
      <vt:lpstr>rap.fact.id.IXF1693000E02_1383_00595_01_0001</vt:lpstr>
      <vt:lpstr>rap.fact.id.IXF1693000E02_1383_00596_01_0001</vt:lpstr>
      <vt:lpstr>rap.fact.id.IXF1693000E02_1383_00597_01_0001</vt:lpstr>
      <vt:lpstr>rap.fact.id.IXF1693000E02_1383_00598_01_0001</vt:lpstr>
      <vt:lpstr>rap.fact.id.IXF1693000E02_1383_00599_01_0001</vt:lpstr>
      <vt:lpstr>rap.fact.id.IXF1693000E02_1383_00600_01_0001</vt:lpstr>
      <vt:lpstr>rap.fact.id.IXF1693000E02_1383_00601_01_0001</vt:lpstr>
      <vt:lpstr>rap.fact.id.IXF1693000E02_1383_00602_01_0001</vt:lpstr>
      <vt:lpstr>rap.fact.id.IXF1693000E02_1383_00603_01_0001</vt:lpstr>
      <vt:lpstr>rap.fact.id.IXF1693000E02_1383_00604_01_0001</vt:lpstr>
      <vt:lpstr>rap.fact.id.IXF1693000E02_1383_00605_01_0001</vt:lpstr>
      <vt:lpstr>rap.fact.id.IXF1693100E02_1297_00002_00_0001</vt:lpstr>
      <vt:lpstr>rap.fact.id.IXF1696000E02_1383_00001_01_0001</vt:lpstr>
      <vt:lpstr>rap.fact.id.IXF1696000E02_1383_00003_01_0001</vt:lpstr>
      <vt:lpstr>rap.fact.id.IXF1696000E02_1383_00008_01_0001</vt:lpstr>
      <vt:lpstr>rap.fact.id.IXF1696000E02_1383_00009_01_0001</vt:lpstr>
      <vt:lpstr>rap.fact.id.IXF1696000E02_1383_00010_01_0001</vt:lpstr>
      <vt:lpstr>rap.fact.id.IXF1696000E02_1383_00011_01_0001</vt:lpstr>
      <vt:lpstr>rap.fact.id.IXF1696000E02_1383_00012_01_0001</vt:lpstr>
      <vt:lpstr>rap.fact.id.IXF1696000E02_1383_00013_01_0001</vt:lpstr>
      <vt:lpstr>rap.fact.id.IXF1696000E02_1383_00014_01_0001</vt:lpstr>
      <vt:lpstr>rap.fact.id.IXF1696000E02_1383_00015_01_0001</vt:lpstr>
      <vt:lpstr>rap.fact.id.IXF1696000E02_1383_00016_01_0001</vt:lpstr>
      <vt:lpstr>rap.fact.id.IXF1696000E02_1383_00017_01_0001</vt:lpstr>
      <vt:lpstr>rap.fact.id.IXF1696000E02_1383_00018_01_0001</vt:lpstr>
      <vt:lpstr>rap.fact.id.IXF1696000E02_1383_00019_01_0001</vt:lpstr>
      <vt:lpstr>rap.fact.id.IXF1696000E02_1383_00020_01_0001</vt:lpstr>
      <vt:lpstr>rap.fact.id.IXF1696000E02_1383_00021_01_0001</vt:lpstr>
      <vt:lpstr>rap.fact.id.IXF1696000E02_1383_00022_01_0001</vt:lpstr>
      <vt:lpstr>rap.fact.id.IXF1696000E02_1383_00023_01_0001</vt:lpstr>
      <vt:lpstr>rap.fact.id.IXF1696000E02_1383_00024_01_0001</vt:lpstr>
      <vt:lpstr>rap.fact.id.IXF1696000E02_1383_00025_01_0001</vt:lpstr>
      <vt:lpstr>rap.fact.id.IXF1696000E02_1383_00026_01_0001</vt:lpstr>
      <vt:lpstr>rap.fact.id.IXF1696000E02_1383_00027_01_0001</vt:lpstr>
      <vt:lpstr>rap.fact.id.IXF1696000E02_1383_00028_01_0001</vt:lpstr>
      <vt:lpstr>rap.fact.id.IXF1696000E02_1383_00029_01_0001</vt:lpstr>
      <vt:lpstr>rap.fact.id.IXF1696000E02_1383_00030_01_0001</vt:lpstr>
      <vt:lpstr>rap.fact.id.IXF1696000E02_1383_00031_01_0001</vt:lpstr>
      <vt:lpstr>rap.fact.id.IXF1696000E02_1383_00032_01_0001</vt:lpstr>
      <vt:lpstr>rap.fact.id.IXF1696000E02_1383_00033_01_0001</vt:lpstr>
      <vt:lpstr>rap.fact.id.IXF1696000E02_1383_00034_01_0001</vt:lpstr>
      <vt:lpstr>rap.fact.id.IXF1696000E02_1383_00035_01_0001</vt:lpstr>
      <vt:lpstr>rap.fact.id.IXF1696000E02_1383_00036_01_0001</vt:lpstr>
      <vt:lpstr>rap.fact.id.IXF1696000E02_1383_00037_01_0001</vt:lpstr>
      <vt:lpstr>rap.fact.id.IXF1696000E02_1383_00038_01_0001</vt:lpstr>
      <vt:lpstr>rap.fact.id.IXF1696000E02_1383_00039_01_0001</vt:lpstr>
      <vt:lpstr>rap.fact.id.IXF1696000E02_1383_00040_01_0001</vt:lpstr>
      <vt:lpstr>rap.fact.id.IXF1696000E02_1383_00041_01_0001</vt:lpstr>
      <vt:lpstr>rap.fact.id.IXF1696000E02_1383_00042_01_0001</vt:lpstr>
      <vt:lpstr>rap.fact.id.IXF1696000E02_1383_00043_01_0001</vt:lpstr>
      <vt:lpstr>rap.fact.id.IXF1696000E02_1383_00044_01_0001</vt:lpstr>
      <vt:lpstr>rap.fact.id.IXF1696000E02_1383_00045_01_0001</vt:lpstr>
      <vt:lpstr>rap.fact.id.IXF1696000E02_1383_00046_01_0001</vt:lpstr>
      <vt:lpstr>rap.fact.id.IXF1696000E02_1383_00047_01_0001</vt:lpstr>
      <vt:lpstr>rap.fact.id.IXF1696000E02_1383_00048_01_0001</vt:lpstr>
      <vt:lpstr>rap.fact.id.IXF1696000E02_1383_00049_01_0001</vt:lpstr>
      <vt:lpstr>rap.fact.id.IXF1696000E02_1383_00050_01_0001</vt:lpstr>
      <vt:lpstr>rap.fact.id.IXF1696000E02_1383_00051_01_0001</vt:lpstr>
      <vt:lpstr>rap.fact.id.IXF1696000E02_1383_00052_01_0001</vt:lpstr>
      <vt:lpstr>rap.fact.id.IXF1696000E02_1383_00053_01_0001</vt:lpstr>
      <vt:lpstr>rap.fact.id.IXF1696000E02_1383_00054_01_0001</vt:lpstr>
      <vt:lpstr>rap.fact.id.IXF1696000E02_1383_00055_01_0001</vt:lpstr>
      <vt:lpstr>rap.fact.id.IXF1696000E02_1383_00056_01_0001</vt:lpstr>
      <vt:lpstr>rap.fact.id.IXF1696000E02_1383_00057_01_0001</vt:lpstr>
      <vt:lpstr>rap.fact.id.IXF1696000E02_1383_00058_01_0001</vt:lpstr>
      <vt:lpstr>rap.fact.id.IXF1696000E02_1383_00059_01_0001</vt:lpstr>
      <vt:lpstr>rap.fact.id.IXF1696000E02_1383_00060_01_0001</vt:lpstr>
      <vt:lpstr>rap.fact.id.IXF1696000E02_1383_00061_01_0001</vt:lpstr>
      <vt:lpstr>rap.fact.id.IXF1696000E02_1383_00062_01_0001</vt:lpstr>
      <vt:lpstr>rap.fact.id.IXF1696000E02_1383_00063_01_0001</vt:lpstr>
      <vt:lpstr>rap.fact.id.IXF1696000E02_1383_00064_01_0001</vt:lpstr>
      <vt:lpstr>rap.fact.id.IXF1696000E02_1383_00065_01_0001</vt:lpstr>
      <vt:lpstr>rap.fact.id.IXF1696000E02_1383_00066_01_0001</vt:lpstr>
      <vt:lpstr>rap.fact.id.IXF1696000E02_1383_00067_01_0001</vt:lpstr>
      <vt:lpstr>rap.fact.id.IXF1696000E02_1383_00068_01_0001</vt:lpstr>
      <vt:lpstr>rap.fact.id.IXF1696000E02_1383_00069_01_0001</vt:lpstr>
      <vt:lpstr>rap.fact.id.IXF1696000E02_1383_00070_01_0001</vt:lpstr>
      <vt:lpstr>rap.fact.id.IXF1696000E02_1383_00071_01_0001</vt:lpstr>
      <vt:lpstr>rap.fact.id.IXF1696000E02_1383_00072_01_0001</vt:lpstr>
      <vt:lpstr>rap.fact.id.IXF1696000E02_1383_00073_01_0001</vt:lpstr>
      <vt:lpstr>rap.fact.id.IXF1696000E02_1383_00074_01_0001</vt:lpstr>
      <vt:lpstr>rap.fact.id.IXF1696000E02_1383_00075_01_0001</vt:lpstr>
      <vt:lpstr>rap.fact.id.IXF1696000E02_1383_00076_01_0001</vt:lpstr>
      <vt:lpstr>rap.fact.id.IXF1696000E02_1383_00077_01_0001</vt:lpstr>
      <vt:lpstr>rap.fact.id.IXF1696000E02_1383_00078_01_0001</vt:lpstr>
      <vt:lpstr>rap.fact.id.IXF1696000E02_1383_00079_01_0001</vt:lpstr>
      <vt:lpstr>rap.fact.id.IXF1696000E02_1383_00080_01_0001</vt:lpstr>
      <vt:lpstr>rap.fact.id.IXF1696000E02_1383_00081_01_0001</vt:lpstr>
      <vt:lpstr>rap.fact.id.IXF1696000E02_1383_00082_01_0001</vt:lpstr>
      <vt:lpstr>rap.fact.id.IXF1696000E02_1383_00083_01_0001</vt:lpstr>
      <vt:lpstr>rap.fact.id.IXF1696000E02_1383_00084_01_0001</vt:lpstr>
      <vt:lpstr>rap.fact.id.IXF1696000E02_1383_00085_01_0001</vt:lpstr>
      <vt:lpstr>rap.fact.id.IXF1696000E02_1383_00086_01_0001</vt:lpstr>
      <vt:lpstr>rap.fact.id.IXF1696000E02_1383_00087_01_0001</vt:lpstr>
      <vt:lpstr>rap.fact.id.IXF1696000E02_1383_00088_01_0001</vt:lpstr>
      <vt:lpstr>rap.fact.id.IXF1696000E02_1383_00089_01_0001</vt:lpstr>
      <vt:lpstr>rap.fact.id.IXF1696000E02_1383_00090_01_0001</vt:lpstr>
      <vt:lpstr>rap.fact.id.IXF1696000E02_1383_00091_01_0001</vt:lpstr>
      <vt:lpstr>rap.fact.id.IXF1696000E02_1383_00092_01_0001</vt:lpstr>
      <vt:lpstr>rap.fact.id.IXF1696000E02_1383_00093_01_0001</vt:lpstr>
      <vt:lpstr>rap.fact.id.IXF1696000E02_1383_00094_01_0001</vt:lpstr>
      <vt:lpstr>rap.fact.id.IXF1696000E02_1383_00095_01_0001</vt:lpstr>
      <vt:lpstr>rap.fact.id.IXF1696000E02_1383_00096_01_0001</vt:lpstr>
      <vt:lpstr>rap.fact.id.IXF1696000E02_1383_00097_01_0001</vt:lpstr>
      <vt:lpstr>rap.fact.id.IXF1696000E02_1383_00098_01_0001</vt:lpstr>
      <vt:lpstr>rap.fact.id.IXF1696000E02_1383_00099_01_0001</vt:lpstr>
      <vt:lpstr>rap.fact.id.IXF1696000E02_1383_00100_01_0001</vt:lpstr>
      <vt:lpstr>rap.fact.id.IXF1696000E02_1383_00101_01_0001</vt:lpstr>
      <vt:lpstr>rap.fact.id.IXF1696000E02_1383_00102_01_0001</vt:lpstr>
      <vt:lpstr>rap.fact.id.IXF1696000E02_1383_00103_01_0001</vt:lpstr>
      <vt:lpstr>rap.fact.id.IXF1696000E02_1383_00104_01_0001</vt:lpstr>
      <vt:lpstr>rap.fact.id.IXF1696000E02_1383_00105_01_0001</vt:lpstr>
      <vt:lpstr>rap.fact.id.IXF1696000E02_1383_00106_01_0001</vt:lpstr>
      <vt:lpstr>rap.fact.id.IXF1696000E02_1383_00107_01_0001</vt:lpstr>
      <vt:lpstr>rap.fact.id.IXF1696000E02_1383_00108_01_0001</vt:lpstr>
      <vt:lpstr>rap.fact.id.IXF1696000E02_1383_00109_01_0001</vt:lpstr>
      <vt:lpstr>rap.fact.id.IXF1696000E02_1383_00110_01_0001</vt:lpstr>
      <vt:lpstr>rap.fact.id.IXF1696000E02_1383_00111_01_0001</vt:lpstr>
      <vt:lpstr>rap.fact.id.IXF1696000E02_1383_00112_01_0001</vt:lpstr>
      <vt:lpstr>rap.fact.id.IXF1696000E02_1383_00113_01_0001</vt:lpstr>
      <vt:lpstr>rap.fact.id.IXF1696000E02_1383_00114_01_0001</vt:lpstr>
      <vt:lpstr>rap.fact.id.IXF1696000E02_1383_00115_01_0001</vt:lpstr>
      <vt:lpstr>rap.fact.id.IXF1696000E02_1383_00116_01_0001</vt:lpstr>
      <vt:lpstr>rap.fact.id.IXF1696000E02_1383_00117_01_0001</vt:lpstr>
      <vt:lpstr>rap.fact.id.IXF1696000E02_1383_00118_01_0001</vt:lpstr>
      <vt:lpstr>rap.fact.id.IXF1696000E02_1383_00119_01_0001</vt:lpstr>
      <vt:lpstr>rap.fact.id.IXF1696000E02_1383_00120_01_0001</vt:lpstr>
      <vt:lpstr>rap.fact.id.IXF1696000E02_1383_00121_01_0001</vt:lpstr>
      <vt:lpstr>rap.fact.id.IXF1696000E02_1383_00122_01_0001</vt:lpstr>
      <vt:lpstr>rap.fact.id.IXF1696000E02_1383_00123_01_0001</vt:lpstr>
      <vt:lpstr>rap.fact.id.IXF1696000E02_1383_00124_01_0001</vt:lpstr>
      <vt:lpstr>rap.fact.id.IXF1696000E02_1383_00125_01_0001</vt:lpstr>
      <vt:lpstr>rap.fact.id.IXF1696000E02_1383_00126_01_0001</vt:lpstr>
      <vt:lpstr>rap.fact.id.IXF1696000E02_1383_00127_01_0001</vt:lpstr>
      <vt:lpstr>rap.fact.id.IXF1696000E02_1383_00128_01_0001</vt:lpstr>
      <vt:lpstr>rap.fact.id.IXF1696000E02_1383_00129_01_0001</vt:lpstr>
      <vt:lpstr>rap.fact.id.IXF1696000E02_1383_00130_01_0001</vt:lpstr>
      <vt:lpstr>rap.fact.id.IXF1696000E02_1383_00131_01_0001</vt:lpstr>
      <vt:lpstr>rap.fact.id.IXF1696000E02_1383_00132_01_0001</vt:lpstr>
      <vt:lpstr>rap.fact.id.IXF1696000E02_1383_00133_01_0001</vt:lpstr>
      <vt:lpstr>rap.fact.id.IXF1696000E02_1383_00134_01_0001</vt:lpstr>
      <vt:lpstr>rap.fact.id.IXF1696000E02_1383_00135_01_0001</vt:lpstr>
      <vt:lpstr>rap.fact.id.IXF1696000E02_1383_00136_01_0001</vt:lpstr>
      <vt:lpstr>rap.fact.id.IXF1696000E02_1383_00137_01_0001</vt:lpstr>
      <vt:lpstr>rap.fact.id.IXF1696000E02_1383_00138_01_0001</vt:lpstr>
      <vt:lpstr>rap.fact.id.IXF1696000E02_1383_00139_01_0001</vt:lpstr>
      <vt:lpstr>rap.fact.id.IXF1696000E02_1383_00140_01_0001</vt:lpstr>
      <vt:lpstr>rap.fact.id.IXF1696000E02_1383_00141_01_0001</vt:lpstr>
      <vt:lpstr>rap.fact.id.IXF1696000E02_1383_00142_01_0001</vt:lpstr>
      <vt:lpstr>rap.fact.id.IXF1696000E02_1383_00143_01_0001</vt:lpstr>
      <vt:lpstr>rap.fact.id.IXF1696000E02_1383_00144_01_0001</vt:lpstr>
      <vt:lpstr>rap.fact.id.IXF1696000E02_1383_00145_01_0001</vt:lpstr>
      <vt:lpstr>rap.fact.id.IXF1696000E02_1383_00146_01_0001</vt:lpstr>
      <vt:lpstr>rap.fact.id.IXF1696000E02_1383_00147_01_0001</vt:lpstr>
      <vt:lpstr>rap.fact.id.IXF1696000E02_1383_00148_01_0001</vt:lpstr>
      <vt:lpstr>rap.fact.id.IXF1696000E02_1383_00149_01_0001</vt:lpstr>
      <vt:lpstr>rap.fact.id.IXF1696000E02_1383_00150_01_0001</vt:lpstr>
      <vt:lpstr>rap.fact.id.IXF1696000E02_1383_00151_01_0001</vt:lpstr>
      <vt:lpstr>rap.fact.id.IXF1696000E02_1383_00152_01_0001</vt:lpstr>
      <vt:lpstr>rap.fact.id.IXF1696000E02_1383_00153_01_0001</vt:lpstr>
      <vt:lpstr>rap.fact.id.IXF1696000E02_1383_00154_01_0001</vt:lpstr>
      <vt:lpstr>rap.fact.id.IXF1696000E02_1383_00155_01_0001</vt:lpstr>
      <vt:lpstr>rap.fact.id.IXF1696000E02_1383_00156_01_0001</vt:lpstr>
      <vt:lpstr>rap.fact.id.IXF1696000E02_1383_00157_01_0001</vt:lpstr>
      <vt:lpstr>rap.fact.id.IXF1696000E02_1383_00158_01_0001</vt:lpstr>
      <vt:lpstr>rap.fact.id.IXF1696000E02_1383_00159_01_0001</vt:lpstr>
      <vt:lpstr>rap.fact.id.IXF1696000E02_1383_00160_01_0001</vt:lpstr>
      <vt:lpstr>rap.fact.id.IXF1696000E02_1383_00161_01_0001</vt:lpstr>
      <vt:lpstr>rap.fact.id.IXF1696000E02_1383_00162_01_0001</vt:lpstr>
      <vt:lpstr>rap.fact.id.IXF1696000E02_1383_00163_01_0001</vt:lpstr>
      <vt:lpstr>rap.fact.id.IXF1696000E02_1383_00164_01_0001</vt:lpstr>
      <vt:lpstr>rap.fact.id.IXF1696000E02_1383_00165_01_0001</vt:lpstr>
      <vt:lpstr>rap.fact.id.IXF1696000E02_1383_00166_01_0001</vt:lpstr>
      <vt:lpstr>rap.fact.id.IXF1696000E02_1383_00167_01_0001</vt:lpstr>
      <vt:lpstr>rap.fact.id.IXF1696000E02_1383_00168_01_0001</vt:lpstr>
      <vt:lpstr>rap.fact.id.IXF1696000E02_1383_00169_01_0001</vt:lpstr>
      <vt:lpstr>rap.fact.id.IXF1696000E02_1383_00170_01_0001</vt:lpstr>
      <vt:lpstr>rap.fact.id.IXF1696000E02_1383_00171_01_0001</vt:lpstr>
      <vt:lpstr>rap.fact.id.IXF1696000E02_1383_00172_01_0001</vt:lpstr>
      <vt:lpstr>rap.fact.id.IXF1696000E02_1383_00173_01_0001</vt:lpstr>
      <vt:lpstr>rap.fact.id.IXF1696000E02_1383_00174_01_0001</vt:lpstr>
      <vt:lpstr>rap.fact.id.IXF1696000E02_1383_00175_01_0001</vt:lpstr>
      <vt:lpstr>rap.fact.id.IXF1696000E02_1383_00176_01_0001</vt:lpstr>
      <vt:lpstr>rap.fact.id.IXF1696000E02_1383_00177_01_0001</vt:lpstr>
      <vt:lpstr>rap.fact.id.IXF1696000E02_1383_00178_01_0001</vt:lpstr>
      <vt:lpstr>rap.fact.id.IXF1696000E02_1383_00179_01_0001</vt:lpstr>
      <vt:lpstr>rap.fact.id.IXF1696000E02_1383_00180_01_0001</vt:lpstr>
      <vt:lpstr>rap.fact.id.IXF1696000E02_1383_00181_01_0001</vt:lpstr>
      <vt:lpstr>rap.fact.id.IXF1696000E02_1383_00182_01_0001</vt:lpstr>
      <vt:lpstr>rap.fact.id.IXF1696000E02_1383_00183_01_0001</vt:lpstr>
      <vt:lpstr>rap.fact.id.IXF1696000E02_1383_00184_01_0001</vt:lpstr>
      <vt:lpstr>rap.fact.id.IXF1696000E02_1383_00185_01_0001</vt:lpstr>
      <vt:lpstr>rap.fact.id.IXF1696000E02_1383_00186_01_0001</vt:lpstr>
      <vt:lpstr>rap.fact.id.IXF1696000E02_1383_00187_01_0001</vt:lpstr>
      <vt:lpstr>rap.fact.id.IXF1696000E02_1383_00188_01_0001</vt:lpstr>
      <vt:lpstr>rap.fact.id.IXF1696000E02_1383_00189_01_0001</vt:lpstr>
      <vt:lpstr>rap.fact.id.IXF1696000E02_1383_00190_01_0001</vt:lpstr>
      <vt:lpstr>rap.fact.id.IXF1696000E02_1383_00191_01_0001</vt:lpstr>
      <vt:lpstr>rap.fact.id.IXF1696000E02_1383_00192_01_0001</vt:lpstr>
      <vt:lpstr>rap.fact.id.IXF1696000E02_1383_00193_01_0001</vt:lpstr>
      <vt:lpstr>rap.fact.id.IXF1696000E02_1383_00194_01_0001</vt:lpstr>
      <vt:lpstr>rap.fact.id.IXF1696000E02_1383_00195_01_0001</vt:lpstr>
      <vt:lpstr>rap.fact.id.IXF1696000E02_1383_00196_01_0001</vt:lpstr>
      <vt:lpstr>rap.fact.id.IXF1696000E02_1383_00197_01_0001</vt:lpstr>
      <vt:lpstr>rap.fact.id.IXF1696000E02_1383_00198_01_0001</vt:lpstr>
      <vt:lpstr>rap.fact.id.IXF1696000E02_1383_00199_01_0001</vt:lpstr>
      <vt:lpstr>rap.fact.id.IXF1696000E02_1383_00200_01_0001</vt:lpstr>
      <vt:lpstr>rap.fact.id.IXF1696000E02_1383_00201_01_0001</vt:lpstr>
      <vt:lpstr>rap.fact.id.IXF1696000E02_1383_00202_01_0001</vt:lpstr>
      <vt:lpstr>rap.fact.id.IXF1696000E02_1383_00203_01_0001</vt:lpstr>
      <vt:lpstr>rap.fact.id.IXF1696000E02_1383_00204_01_0001</vt:lpstr>
      <vt:lpstr>rap.fact.id.IXF1696000E02_1383_00205_01_0001</vt:lpstr>
      <vt:lpstr>rap.fact.id.IXF1696000E02_1383_00206_01_0001</vt:lpstr>
      <vt:lpstr>rap.fact.id.IXF1696000E02_1383_00207_01_0001</vt:lpstr>
      <vt:lpstr>rap.fact.id.IXF1696000E02_1383_00208_01_0001</vt:lpstr>
      <vt:lpstr>rap.fact.id.IXF1696000E02_1383_00209_01_0001</vt:lpstr>
      <vt:lpstr>rap.fact.id.IXF1696000E02_1383_00210_01_0001</vt:lpstr>
      <vt:lpstr>rap.fact.id.IXF1696000E02_1383_00211_01_0001</vt:lpstr>
      <vt:lpstr>rap.fact.id.IXF1696000E02_1383_00212_01_0001</vt:lpstr>
      <vt:lpstr>rap.fact.id.IXF1696000E02_1383_00213_01_0001</vt:lpstr>
      <vt:lpstr>rap.fact.id.IXF1696000E02_1383_00214_01_0001</vt:lpstr>
      <vt:lpstr>rap.fact.id.IXF1696000E02_1383_00215_01_0001</vt:lpstr>
      <vt:lpstr>rap.fact.id.IXF1696000E02_1383_00216_01_0001</vt:lpstr>
      <vt:lpstr>rap.fact.id.IXF1696000E02_1383_00217_01_0001</vt:lpstr>
      <vt:lpstr>rap.fact.id.IXF1696000E02_1383_00218_01_0001</vt:lpstr>
      <vt:lpstr>rap.fact.id.IXF1696000E02_1383_00219_01_0001</vt:lpstr>
      <vt:lpstr>rap.fact.id.IXF1696000E02_1383_00220_01_0001</vt:lpstr>
      <vt:lpstr>rap.fact.id.IXF1696000E02_1383_00221_01_0001</vt:lpstr>
      <vt:lpstr>rap.fact.id.IXF1696000E02_1383_00222_01_0001</vt:lpstr>
      <vt:lpstr>rap.fact.id.IXF1696000E02_1383_00223_01_0001</vt:lpstr>
      <vt:lpstr>rap.fact.id.IXF1696000E02_1383_00224_01_0001</vt:lpstr>
      <vt:lpstr>rap.fact.id.IXF1696000E02_1383_00225_01_0001</vt:lpstr>
      <vt:lpstr>rap.fact.id.IXF1696000E02_1383_00226_01_0001</vt:lpstr>
      <vt:lpstr>rap.fact.id.IXF1696000E02_1383_00227_01_0001</vt:lpstr>
      <vt:lpstr>rap.fact.id.IXF1696000E02_1383_00228_01_0001</vt:lpstr>
      <vt:lpstr>rap.fact.id.IXF1696000E02_1383_00229_01_0001</vt:lpstr>
      <vt:lpstr>rap.fact.id.IXF1696000E02_1383_00230_01_0001</vt:lpstr>
      <vt:lpstr>rap.fact.id.IXF1696000E02_1383_00231_01_0001</vt:lpstr>
      <vt:lpstr>rap.fact.id.IXF1696000E02_1383_00232_01_0001</vt:lpstr>
      <vt:lpstr>rap.fact.id.IXF1696000E02_1383_00233_01_0001</vt:lpstr>
      <vt:lpstr>rap.fact.id.IXF1696000E02_1383_00234_01_0001</vt:lpstr>
      <vt:lpstr>rap.fact.id.IXF1696000E02_1383_00235_01_0001</vt:lpstr>
      <vt:lpstr>rap.fact.id.IXF1696000E02_1383_00236_01_0001</vt:lpstr>
      <vt:lpstr>rap.fact.id.IXF1696000E02_1383_00237_01_0001</vt:lpstr>
      <vt:lpstr>rap.fact.id.IXF1696000E02_1383_00238_01_0001</vt:lpstr>
      <vt:lpstr>rap.fact.id.IXF1696000E02_1383_00239_01_0001</vt:lpstr>
      <vt:lpstr>rap.fact.id.IXF1696000E02_1383_00240_01_0001</vt:lpstr>
      <vt:lpstr>rap.fact.id.IXF1696000E02_1383_00241_01_0001</vt:lpstr>
      <vt:lpstr>rap.fact.id.IXF1696000E02_1383_00242_01_0001</vt:lpstr>
      <vt:lpstr>rap.fact.id.IXF1696000E02_1383_00243_01_0001</vt:lpstr>
      <vt:lpstr>rap.fact.id.IXF1696000E02_1383_00244_01_0001</vt:lpstr>
      <vt:lpstr>rap.fact.id.IXF1696000E02_1383_00245_01_0001</vt:lpstr>
      <vt:lpstr>rap.fact.id.IXF1696000E02_1383_00246_01_0001</vt:lpstr>
      <vt:lpstr>rap.fact.id.IXF1696000E02_1383_00247_01_0001</vt:lpstr>
      <vt:lpstr>rap.fact.id.IXF1696000E02_1383_00248_01_0001</vt:lpstr>
      <vt:lpstr>rap.fact.id.IXF1696000E02_1383_00249_01_0001</vt:lpstr>
      <vt:lpstr>rap.fact.id.IXF1696000E02_1383_00250_01_0001</vt:lpstr>
      <vt:lpstr>rap.fact.id.IXF1696000E02_1383_00251_01_0001</vt:lpstr>
      <vt:lpstr>rap.fact.id.IXF1696000E02_1383_00252_01_0001</vt:lpstr>
      <vt:lpstr>rap.fact.id.IXF1696000E02_1383_00253_01_0001</vt:lpstr>
      <vt:lpstr>rap.fact.id.IXF1696000E02_1383_00254_01_0001</vt:lpstr>
      <vt:lpstr>rap.fact.id.IXF1696000E02_1383_00255_01_0001</vt:lpstr>
      <vt:lpstr>rap.fact.id.IXF1696000E02_1383_00256_01_0001</vt:lpstr>
      <vt:lpstr>rap.fact.id.IXF1696000E02_1383_00257_01_0001</vt:lpstr>
      <vt:lpstr>rap.fact.id.IXF1696000E02_1383_00258_01_0001</vt:lpstr>
      <vt:lpstr>rap.fact.id.IXF1696000E02_1383_00259_01_0001</vt:lpstr>
      <vt:lpstr>rap.fact.id.IXF1696000E02_1383_00260_01_0001</vt:lpstr>
      <vt:lpstr>rap.fact.id.IXF1696000E02_1383_00261_01_0001</vt:lpstr>
      <vt:lpstr>rap.fact.id.IXF1696000E02_1383_00262_01_0001</vt:lpstr>
      <vt:lpstr>rap.fact.id.IXF1696000E02_1383_00263_01_0001</vt:lpstr>
      <vt:lpstr>rap.fact.id.IXF1696000E02_1383_00264_01_0001</vt:lpstr>
      <vt:lpstr>rap.fact.id.IXF1696000E02_1383_00265_01_0001</vt:lpstr>
      <vt:lpstr>rap.fact.id.IXF1696000E02_1383_00266_01_0001</vt:lpstr>
      <vt:lpstr>rap.fact.id.IXF1696000E02_1383_00267_01_0001</vt:lpstr>
      <vt:lpstr>rap.fact.id.IXF1696000E02_1383_00268_01_0001</vt:lpstr>
      <vt:lpstr>rap.fact.id.IXF1696000E02_1383_00269_01_0001</vt:lpstr>
      <vt:lpstr>rap.fact.id.IXF1696000E02_1383_00270_01_0001</vt:lpstr>
      <vt:lpstr>rap.fact.id.IXF1696000E02_1383_00271_01_0001</vt:lpstr>
      <vt:lpstr>rap.fact.id.IXF1696000E02_1383_00272_01_0001</vt:lpstr>
      <vt:lpstr>rap.fact.id.IXF1696000E02_1383_00273_01_0001</vt:lpstr>
      <vt:lpstr>rap.fact.id.IXF1696000E02_1383_00274_01_0001</vt:lpstr>
      <vt:lpstr>rap.fact.id.IXF1696000E02_1383_00275_01_0001</vt:lpstr>
      <vt:lpstr>rap.fact.id.IXF1696000E02_1383_00276_01_0001</vt:lpstr>
      <vt:lpstr>rap.fact.id.IXF1696000E02_1383_00277_01_0001</vt:lpstr>
      <vt:lpstr>rap.fact.id.IXF1696000E02_1383_00278_01_0001</vt:lpstr>
      <vt:lpstr>rap.fact.id.IXF1696000E02_1383_00279_01_0001</vt:lpstr>
      <vt:lpstr>rap.fact.id.IXF1696000E02_1383_00280_01_0001</vt:lpstr>
      <vt:lpstr>rap.fact.id.IXF1696000E02_1383_00281_01_0001</vt:lpstr>
      <vt:lpstr>rap.fact.id.IXF1696000E02_1383_00282_01_0001</vt:lpstr>
      <vt:lpstr>rap.fact.id.IXF1696000E02_1383_00283_01_0001</vt:lpstr>
      <vt:lpstr>rap.fact.id.IXF1696000E02_1383_00284_01_0001</vt:lpstr>
      <vt:lpstr>rap.fact.id.IXF1696000E02_1383_00285_01_0001</vt:lpstr>
      <vt:lpstr>rap.fact.id.IXF1696000E02_1383_00286_01_0001</vt:lpstr>
      <vt:lpstr>rap.fact.id.IXF1696000E02_1383_00287_01_0001</vt:lpstr>
      <vt:lpstr>rap.fact.id.IXF1696000E02_1383_00288_01_0001</vt:lpstr>
      <vt:lpstr>rap.fact.id.IXF1696000E02_1383_00289_01_0001</vt:lpstr>
      <vt:lpstr>rap.fact.id.IXF1696000E02_1383_00290_01_0001</vt:lpstr>
      <vt:lpstr>rap.fact.id.IXF1696000E02_1383_00291_01_0001</vt:lpstr>
      <vt:lpstr>rap.fact.id.IXF1696000E02_1383_00292_01_0001</vt:lpstr>
      <vt:lpstr>rap.fact.id.IXF1696000E02_1383_00293_01_0001</vt:lpstr>
      <vt:lpstr>rap.fact.id.IXF1696000E02_1383_00294_01_0001</vt:lpstr>
      <vt:lpstr>rap.fact.id.IXF1696000E02_1383_00295_01_0001</vt:lpstr>
      <vt:lpstr>rap.fact.id.IXF1696000E02_1383_00296_01_0001</vt:lpstr>
      <vt:lpstr>rap.fact.id.IXF1696000E02_1383_00297_01_0001</vt:lpstr>
      <vt:lpstr>rap.fact.id.IXF1696000E02_1383_00298_01_0001</vt:lpstr>
      <vt:lpstr>rap.fact.id.IXF1696000E02_1383_00299_01_0001</vt:lpstr>
      <vt:lpstr>rap.fact.id.IXF1696000E02_1383_00300_01_0001</vt:lpstr>
      <vt:lpstr>rap.fact.id.IXF1696000E02_1383_00301_01_0001</vt:lpstr>
      <vt:lpstr>rap.fact.id.IXF1696000E02_1383_00302_01_0001</vt:lpstr>
      <vt:lpstr>rap.fact.id.IXF1696000E02_1383_00303_01_0001</vt:lpstr>
      <vt:lpstr>rap.fact.id.IXF1696000E02_1383_00304_01_0001</vt:lpstr>
      <vt:lpstr>rap.fact.id.IXF1696000E02_1383_00305_01_0001</vt:lpstr>
      <vt:lpstr>rap.fact.id.IXF1696000E02_1383_00306_01_0001</vt:lpstr>
      <vt:lpstr>rap.fact.id.IXF1696000E02_1383_00307_01_0001</vt:lpstr>
      <vt:lpstr>rap.fact.id.IXF1696000E02_1383_00308_01_0001</vt:lpstr>
      <vt:lpstr>rap.fact.id.IXF1696000E02_1383_00309_01_0001</vt:lpstr>
      <vt:lpstr>rap.fact.id.IXF1696000E02_1383_00310_01_0001</vt:lpstr>
      <vt:lpstr>rap.fact.id.IXF1696000E02_1383_00311_01_0001</vt:lpstr>
      <vt:lpstr>rap.fact.id.IXF1696000E02_1383_00312_01_0001</vt:lpstr>
      <vt:lpstr>rap.fact.id.IXF1696000E02_1383_00313_01_0001</vt:lpstr>
      <vt:lpstr>rap.fact.id.IXF1696000E02_1383_00314_01_0001</vt:lpstr>
      <vt:lpstr>rap.fact.id.IXF1696000E02_1383_00315_01_0001</vt:lpstr>
      <vt:lpstr>rap.fact.id.IXF1696000E02_1383_00316_01_0001</vt:lpstr>
      <vt:lpstr>rap.fact.id.IXF1696000E02_1383_00317_01_0001</vt:lpstr>
      <vt:lpstr>rap.fact.id.IXF1696000E02_1383_00318_01_0001</vt:lpstr>
      <vt:lpstr>rap.fact.id.IXF1696000E02_1383_00319_01_0001</vt:lpstr>
      <vt:lpstr>rap.fact.id.IXF1696000E02_1383_00320_01_0001</vt:lpstr>
      <vt:lpstr>rap.fact.id.IXF1696000E02_1383_00321_01_0001</vt:lpstr>
      <vt:lpstr>rap.fact.id.IXF1696000E02_1383_00322_01_0001</vt:lpstr>
      <vt:lpstr>rap.fact.id.IXF1696000E02_1383_00323_01_0001</vt:lpstr>
      <vt:lpstr>rap.fact.id.IXF1696000E02_1383_00324_01_0001</vt:lpstr>
      <vt:lpstr>rap.fact.id.IXF1696000E02_1383_00325_01_0001</vt:lpstr>
      <vt:lpstr>rap.fact.id.IXF1696000E02_1383_00326_01_0001</vt:lpstr>
      <vt:lpstr>rap.fact.id.IXF1696000E02_1383_00327_01_0001</vt:lpstr>
      <vt:lpstr>rap.fact.id.IXF1696000E02_1383_00328_01_0001</vt:lpstr>
      <vt:lpstr>rap.fact.id.IXF1696000E02_1383_00329_01_0001</vt:lpstr>
      <vt:lpstr>rap.fact.id.IXF1696000E02_1383_00330_01_0001</vt:lpstr>
      <vt:lpstr>rap.fact.id.IXF1696000E02_1383_00331_01_0001</vt:lpstr>
      <vt:lpstr>rap.fact.id.IXF1696000E02_1383_00332_01_0001</vt:lpstr>
      <vt:lpstr>rap.fact.id.IXF1696000E02_1383_00333_01_0001</vt:lpstr>
      <vt:lpstr>rap.fact.id.IXF1696000E02_1383_00334_01_0001</vt:lpstr>
      <vt:lpstr>rap.fact.id.IXF1696000E02_1383_00335_01_0001</vt:lpstr>
      <vt:lpstr>rap.fact.id.IXF1696000E02_1383_00336_01_0001</vt:lpstr>
      <vt:lpstr>rap.fact.id.IXF1696000E02_1383_00337_01_0001</vt:lpstr>
      <vt:lpstr>rap.fact.id.IXF1696000E02_1383_00338_01_0001</vt:lpstr>
      <vt:lpstr>rap.fact.id.IXF1696000E02_1383_00339_01_0001</vt:lpstr>
      <vt:lpstr>rap.fact.id.IXF1696000E02_1383_00340_01_0001</vt:lpstr>
      <vt:lpstr>rap.fact.id.IXF1696000E02_1383_00341_01_0001</vt:lpstr>
      <vt:lpstr>rap.fact.id.IXF1696000E02_1383_00342_01_0001</vt:lpstr>
      <vt:lpstr>rap.fact.id.IXF1696000E02_1383_00343_01_0001</vt:lpstr>
      <vt:lpstr>rap.fact.id.IXF1696000E02_1383_00344_01_0001</vt:lpstr>
      <vt:lpstr>rap.fact.id.IXF1696000E02_1383_00345_01_0001</vt:lpstr>
      <vt:lpstr>rap.fact.id.IXF1696000E02_1383_00346_01_0001</vt:lpstr>
      <vt:lpstr>rap.fact.id.IXF1696000E02_1383_00347_01_0001</vt:lpstr>
      <vt:lpstr>rap.fact.id.IXF1696000E02_1383_00348_01_0001</vt:lpstr>
      <vt:lpstr>rap.fact.id.IXF1696000E02_1383_00349_01_0001</vt:lpstr>
      <vt:lpstr>rap.fact.id.IXF1696000E02_1383_00350_01_0001</vt:lpstr>
      <vt:lpstr>rap.fact.id.IXF1696000E02_1383_00351_01_0001</vt:lpstr>
      <vt:lpstr>rap.fact.id.IXF1696000E02_1383_00352_01_0001</vt:lpstr>
      <vt:lpstr>rap.fact.id.IXF1696000E02_1383_00353_01_0001</vt:lpstr>
      <vt:lpstr>rap.fact.id.IXF1696000E02_1383_00354_01_0001</vt:lpstr>
      <vt:lpstr>rap.fact.id.IXF1696000E02_1383_00355_01_0001</vt:lpstr>
      <vt:lpstr>rap.fact.id.IXF1696000E02_1383_00356_01_0001</vt:lpstr>
      <vt:lpstr>rap.fact.id.IXF1696000E02_1383_00357_01_0001</vt:lpstr>
      <vt:lpstr>rap.fact.id.IXF1696000E02_1383_00358_01_0001</vt:lpstr>
      <vt:lpstr>rap.fact.id.IXF1696000E02_1383_00359_01_0001</vt:lpstr>
      <vt:lpstr>rap.fact.id.IXF1696000E02_1383_00360_01_0001</vt:lpstr>
      <vt:lpstr>rap.fact.id.IXF1696000E02_1383_00361_01_0001</vt:lpstr>
      <vt:lpstr>rap.fact.id.IXF1696000E02_1383_00362_01_0001</vt:lpstr>
      <vt:lpstr>rap.fact.id.IXF1696000E02_1383_00363_01_0001</vt:lpstr>
      <vt:lpstr>rap.fact.id.IXF1696000E02_1383_00364_01_0001</vt:lpstr>
      <vt:lpstr>rap.fact.id.IXF1696000E02_1383_00365_01_0001</vt:lpstr>
      <vt:lpstr>rap.fact.id.IXF1696000E02_1383_00366_01_0001</vt:lpstr>
      <vt:lpstr>rap.fact.id.IXF1696000E02_1383_00367_01_0001</vt:lpstr>
      <vt:lpstr>rap.fact.id.IXF1696000E02_1383_00368_01_0001</vt:lpstr>
      <vt:lpstr>rap.fact.id.IXF1696000E02_1383_00369_01_0001</vt:lpstr>
      <vt:lpstr>rap.fact.id.IXF1696000E02_1383_00370_01_0001</vt:lpstr>
      <vt:lpstr>rap.fact.id.IXF1696000E02_1383_00371_01_0001</vt:lpstr>
      <vt:lpstr>rap.fact.id.IXF1696000E02_1383_00372_01_0001</vt:lpstr>
      <vt:lpstr>rap.fact.id.IXF1696000E02_1383_00373_01_0001</vt:lpstr>
      <vt:lpstr>rap.fact.id.IXF1696000E02_1383_00374_01_0001</vt:lpstr>
      <vt:lpstr>rap.fact.id.IXF1696000E02_1383_00375_01_0001</vt:lpstr>
      <vt:lpstr>rap.fact.id.IXF1696000E02_1383_00376_01_0001</vt:lpstr>
      <vt:lpstr>rap.fact.id.IXF1696000E02_1383_00377_01_0001</vt:lpstr>
      <vt:lpstr>rap.fact.id.IXF1696000E02_1383_00378_01_0001</vt:lpstr>
      <vt:lpstr>rap.fact.id.IXF1696000E02_1383_00379_01_0001</vt:lpstr>
      <vt:lpstr>rap.fact.id.IXF1696000E02_1383_00380_01_0001</vt:lpstr>
      <vt:lpstr>rap.fact.id.IXF1696000E02_1383_00381_01_0001</vt:lpstr>
      <vt:lpstr>rap.fact.id.IXF1696000E02_1383_00382_01_0001</vt:lpstr>
      <vt:lpstr>rap.fact.id.IXF1696000E02_1383_00383_01_0001</vt:lpstr>
      <vt:lpstr>rap.fact.id.IXF1696000E02_1383_00384_01_0001</vt:lpstr>
      <vt:lpstr>rap.fact.id.IXF1696000E02_1383_00385_01_0001</vt:lpstr>
      <vt:lpstr>rap.fact.id.IXF1696000E02_1383_00386_01_0001</vt:lpstr>
      <vt:lpstr>rap.fact.id.IXF1696000E02_1383_00387_01_0001</vt:lpstr>
      <vt:lpstr>rap.fact.id.IXF1696000E02_1383_00388_01_0001</vt:lpstr>
      <vt:lpstr>rap.fact.id.IXF1696000E02_1383_00389_01_0001</vt:lpstr>
      <vt:lpstr>rap.fact.id.IXF1696000E02_1383_00390_01_0001</vt:lpstr>
      <vt:lpstr>rap.fact.id.IXF1696000E02_1383_00391_01_0001</vt:lpstr>
      <vt:lpstr>rap.fact.id.IXF1696000E02_1383_00392_01_0001</vt:lpstr>
      <vt:lpstr>rap.fact.id.IXF1696000E02_1383_00393_01_0001</vt:lpstr>
      <vt:lpstr>rap.fact.id.IXF1696000E02_1383_00394_01_0001</vt:lpstr>
      <vt:lpstr>rap.fact.id.IXF1696000E02_1383_00395_01_0001</vt:lpstr>
      <vt:lpstr>rap.fact.id.IXF1696000E02_1383_00396_01_0001</vt:lpstr>
      <vt:lpstr>rap.fact.id.IXF1696000E02_1383_00397_01_0001</vt:lpstr>
      <vt:lpstr>rap.fact.id.IXF1696000E02_1383_00398_01_0001</vt:lpstr>
      <vt:lpstr>rap.fact.id.IXF1696000E02_1383_00399_01_0001</vt:lpstr>
      <vt:lpstr>rap.fact.id.IXF1696000E02_1383_00400_01_0001</vt:lpstr>
      <vt:lpstr>rap.fact.id.IXF1696000E02_1383_00401_01_0001</vt:lpstr>
      <vt:lpstr>rap.fact.id.IXF1696000E02_1383_00402_01_0001</vt:lpstr>
      <vt:lpstr>rap.fact.id.IXF1696000E02_1383_00403_01_0001</vt:lpstr>
      <vt:lpstr>rap.fact.id.IXF1696000E02_1383_00404_01_0001</vt:lpstr>
      <vt:lpstr>rap.fact.id.IXF1696000E02_1383_00405_01_0001</vt:lpstr>
      <vt:lpstr>rap.fact.id.IXF1696000E02_1383_00406_01_0001</vt:lpstr>
      <vt:lpstr>rap.fact.id.IXF1696000E02_1383_00407_01_0001</vt:lpstr>
      <vt:lpstr>rap.fact.id.IXF1696000E02_1383_00408_01_0001</vt:lpstr>
      <vt:lpstr>rap.fact.id.IXF1696000E02_1383_00409_01_0001</vt:lpstr>
      <vt:lpstr>rap.fact.id.IXF1696000E02_1383_00410_01_0001</vt:lpstr>
      <vt:lpstr>rap.fact.id.IXF1696000E02_1383_00411_01_0001</vt:lpstr>
      <vt:lpstr>rap.fact.id.IXF1696000E02_1383_00412_01_0001</vt:lpstr>
      <vt:lpstr>rap.fact.id.IXF1696000E02_1383_00413_01_0001</vt:lpstr>
      <vt:lpstr>rap.fact.id.IXF1696000E02_1383_00414_01_0001</vt:lpstr>
      <vt:lpstr>rap.fact.id.IXF1696000E02_1383_00415_01_0001</vt:lpstr>
      <vt:lpstr>rap.fact.id.IXF1696000E02_1383_00416_01_0001</vt:lpstr>
      <vt:lpstr>rap.fact.id.IXF1696000E02_1383_00417_01_0001</vt:lpstr>
      <vt:lpstr>rap.fact.id.IXF1696000E02_1383_00418_01_0001</vt:lpstr>
      <vt:lpstr>rap.fact.id.IXF1696000E02_1383_00419_01_0001</vt:lpstr>
      <vt:lpstr>rap.fact.id.IXF1696000E02_1383_00420_01_0001</vt:lpstr>
      <vt:lpstr>rap.fact.id.IXF1696000E02_1383_00421_01_0001</vt:lpstr>
      <vt:lpstr>rap.fact.id.IXF1696000E02_1383_00422_01_0001</vt:lpstr>
      <vt:lpstr>rap.fact.id.IXF1696000E02_1383_00423_01_0001</vt:lpstr>
      <vt:lpstr>rap.fact.id.IXF1696000E02_1383_00424_01_0001</vt:lpstr>
      <vt:lpstr>rap.fact.id.IXF1696000E02_1383_00425_01_0001</vt:lpstr>
      <vt:lpstr>rap.fact.id.IXF1696000E02_1383_00426_01_0001</vt:lpstr>
      <vt:lpstr>rap.fact.id.IXF1696000E02_1383_00427_01_0001</vt:lpstr>
      <vt:lpstr>rap.fact.id.IXF1696000E02_1383_00428_01_0001</vt:lpstr>
      <vt:lpstr>rap.fact.id.IXF1696000E02_1383_00429_01_0001</vt:lpstr>
      <vt:lpstr>rap.fact.id.IXF1696000E02_1383_00430_01_0001</vt:lpstr>
      <vt:lpstr>rap.fact.id.IXF1696000E02_1383_00431_01_0001</vt:lpstr>
      <vt:lpstr>rap.fact.id.IXF1696000E02_1383_00432_01_0001</vt:lpstr>
      <vt:lpstr>rap.fact.id.IXF1696000E02_1383_00433_01_0001</vt:lpstr>
      <vt:lpstr>rap.fact.id.IXF1696000E02_1383_00434_01_0001</vt:lpstr>
      <vt:lpstr>rap.fact.id.IXF1696000E02_1383_00435_01_0001</vt:lpstr>
      <vt:lpstr>rap.fact.id.IXF1696000E02_1383_00436_01_0001</vt:lpstr>
      <vt:lpstr>rap.fact.id.IXF1696000E02_1383_00437_01_0001</vt:lpstr>
      <vt:lpstr>rap.fact.id.IXF1696000E02_1383_00438_01_0001</vt:lpstr>
      <vt:lpstr>rap.fact.id.IXF1696000E02_1383_00439_01_0001</vt:lpstr>
      <vt:lpstr>rap.fact.id.IXF1696000E02_1383_00440_01_0001</vt:lpstr>
      <vt:lpstr>rap.fact.id.IXF1696000E02_1383_00441_01_0001</vt:lpstr>
      <vt:lpstr>rap.fact.id.IXF1696000E02_1383_00442_01_0001</vt:lpstr>
      <vt:lpstr>rap.fact.id.IXF1696000E02_1383_00443_01_0001</vt:lpstr>
      <vt:lpstr>rap.fact.id.IXF1696000E02_1383_00444_01_0001</vt:lpstr>
      <vt:lpstr>rap.fact.id.IXF1696000E02_1383_00445_01_0001</vt:lpstr>
      <vt:lpstr>rap.fact.id.IXF1696000E02_1383_00446_01_0001</vt:lpstr>
      <vt:lpstr>rap.fact.id.IXF1696000E02_1383_00447_01_0001</vt:lpstr>
      <vt:lpstr>rap.fact.id.IXF1696000E02_1383_00448_01_0001</vt:lpstr>
      <vt:lpstr>rap.fact.id.IXF1696000E02_1383_00449_01_0001</vt:lpstr>
      <vt:lpstr>rap.fact.id.IXF1696000E02_1383_00450_01_0001</vt:lpstr>
      <vt:lpstr>rap.fact.id.IXF1696000E02_1383_00451_01_0001</vt:lpstr>
      <vt:lpstr>rap.fact.id.IXF1696000E02_1383_00452_01_0001</vt:lpstr>
      <vt:lpstr>rap.fact.id.IXF1696000E02_1383_00453_01_0001</vt:lpstr>
      <vt:lpstr>rap.fact.id.IXF1696000E02_1383_00454_01_0001</vt:lpstr>
      <vt:lpstr>rap.fact.id.IXF1696000E02_1383_00455_01_0001</vt:lpstr>
      <vt:lpstr>rap.fact.id.IXF1696000E02_1383_00456_01_0001</vt:lpstr>
      <vt:lpstr>rap.fact.id.IXF1696000E02_1383_00457_01_0001</vt:lpstr>
      <vt:lpstr>rap.fact.id.IXF1696000E02_1383_00458_01_0001</vt:lpstr>
      <vt:lpstr>rap.fact.id.IXF1696000E02_1383_00459_01_0001</vt:lpstr>
      <vt:lpstr>rap.fact.id.IXF1696000E02_1383_00460_01_0001</vt:lpstr>
      <vt:lpstr>rap.fact.id.IXF1696000E02_1383_00461_01_0001</vt:lpstr>
      <vt:lpstr>rap.fact.id.IXF1696000E02_1383_00462_01_0001</vt:lpstr>
      <vt:lpstr>rap.fact.id.IXF1696000E02_1383_00463_01_0001</vt:lpstr>
      <vt:lpstr>rap.fact.id.IXF1696000E02_1383_00464_01_0001</vt:lpstr>
      <vt:lpstr>rap.fact.id.IXF1696000E02_1383_00465_01_0001</vt:lpstr>
      <vt:lpstr>rap.fact.id.IXF1696000E02_1383_00466_01_0001</vt:lpstr>
      <vt:lpstr>rap.fact.id.IXF1696000E02_1383_00467_01_0001</vt:lpstr>
      <vt:lpstr>rap.fact.id.IXF1696000E02_1383_00468_01_0001</vt:lpstr>
      <vt:lpstr>rap.fact.id.IXF1696000E02_1383_00469_01_0001</vt:lpstr>
      <vt:lpstr>rap.fact.id.IXF1696000E02_1383_00470_01_0001</vt:lpstr>
      <vt:lpstr>rap.fact.id.IXF1696000E02_1383_00471_01_0001</vt:lpstr>
      <vt:lpstr>rap.fact.id.IXF1696000E02_1383_00472_01_0001</vt:lpstr>
      <vt:lpstr>rap.fact.id.IXF1696000E02_1383_00473_01_0001</vt:lpstr>
      <vt:lpstr>rap.fact.id.IXF1696000E02_1383_00474_01_0001</vt:lpstr>
      <vt:lpstr>rap.fact.id.IXF1696000E02_1383_00475_01_0001</vt:lpstr>
      <vt:lpstr>rap.fact.id.IXF1696000E02_1383_00476_01_0001</vt:lpstr>
      <vt:lpstr>rap.fact.id.IXF1696000E02_1383_00477_01_0001</vt:lpstr>
      <vt:lpstr>rap.fact.id.IXF1696000E02_1383_00478_01_0001</vt:lpstr>
      <vt:lpstr>rap.fact.id.IXF1696000E02_1383_00479_01_0001</vt:lpstr>
      <vt:lpstr>rap.fact.id.IXF1696000E02_1383_00480_01_0001</vt:lpstr>
      <vt:lpstr>rap.fact.id.IXF1696000E02_1383_00481_01_0001</vt:lpstr>
      <vt:lpstr>rap.fact.id.IXF1696000E02_1383_00482_01_0001</vt:lpstr>
      <vt:lpstr>rap.fact.id.IXF1696000E02_1383_00483_01_0001</vt:lpstr>
      <vt:lpstr>rap.fact.id.IXF1696000E02_1383_00484_01_0001</vt:lpstr>
      <vt:lpstr>rap.fact.id.IXF1696000E02_1383_00485_01_0001</vt:lpstr>
      <vt:lpstr>rap.fact.id.IXF1696000E02_1383_00486_01_0001</vt:lpstr>
      <vt:lpstr>rap.fact.id.IXF1696000E02_1383_00487_01_0001</vt:lpstr>
      <vt:lpstr>rap.fact.id.IXF1696000E02_1383_00488_01_0001</vt:lpstr>
      <vt:lpstr>rap.fact.id.IXF1696000E02_1383_00489_01_0001</vt:lpstr>
      <vt:lpstr>rap.fact.id.IXF1696000E02_1383_00490_01_0001</vt:lpstr>
      <vt:lpstr>rap.fact.id.IXF1696000E02_1383_00491_01_0001</vt:lpstr>
      <vt:lpstr>rap.fact.id.IXF1696000E02_1383_00492_01_0001</vt:lpstr>
      <vt:lpstr>rap.fact.id.IXF1696000E02_1383_00493_01_0001</vt:lpstr>
      <vt:lpstr>rap.fact.id.IXF1696000E02_1383_00494_01_0001</vt:lpstr>
      <vt:lpstr>rap.fact.id.IXF1696000E02_1383_00495_01_0001</vt:lpstr>
      <vt:lpstr>rap.fact.id.IXF1696000E02_1383_00496_01_0001</vt:lpstr>
      <vt:lpstr>rap.fact.id.IXF1696000E02_1383_00497_01_0001</vt:lpstr>
      <vt:lpstr>rap.fact.id.IXF1696000E02_1383_00498_01_0001</vt:lpstr>
      <vt:lpstr>rap.fact.id.IXF1696000E02_1383_00499_01_0001</vt:lpstr>
      <vt:lpstr>rap.fact.id.IXF1696000E02_1383_00500_01_0001</vt:lpstr>
      <vt:lpstr>rap.fact.id.IXF1696000E02_1383_00501_01_0001</vt:lpstr>
      <vt:lpstr>rap.fact.id.IXF1696000E02_1383_00502_01_0001</vt:lpstr>
      <vt:lpstr>rap.fact.id.IXF1696000E02_1383_00503_01_0001</vt:lpstr>
      <vt:lpstr>rap.fact.id.IXF1696000E02_1383_00504_01_0001</vt:lpstr>
      <vt:lpstr>rap.fact.id.IXF1696000E02_1383_00505_01_0001</vt:lpstr>
      <vt:lpstr>rap.fact.id.IXF1696000E02_1383_00506_01_0001</vt:lpstr>
      <vt:lpstr>rap.fact.id.IXF1696000E02_1383_00507_01_0001</vt:lpstr>
      <vt:lpstr>rap.fact.id.IXF1696000E02_1383_00508_01_0001</vt:lpstr>
      <vt:lpstr>rap.fact.id.IXF1696000E02_1383_00509_01_0001</vt:lpstr>
      <vt:lpstr>rap.fact.id.IXF1696000E02_1383_00510_01_0001</vt:lpstr>
      <vt:lpstr>rap.fact.id.IXF1696000E02_1383_00511_01_0001</vt:lpstr>
      <vt:lpstr>rap.fact.id.IXF1696000E02_1383_00512_01_0001</vt:lpstr>
      <vt:lpstr>rap.fact.id.IXF1696000E02_1383_00513_01_0001</vt:lpstr>
      <vt:lpstr>rap.fact.id.IXF1696000E02_1383_00514_01_0001</vt:lpstr>
      <vt:lpstr>rap.fact.id.IXF1696000E02_1383_00515_01_0001</vt:lpstr>
      <vt:lpstr>rap.fact.id.IXF1696000E02_1383_00516_01_0001</vt:lpstr>
      <vt:lpstr>rap.fact.id.IXF1696000E02_1383_00517_01_0001</vt:lpstr>
      <vt:lpstr>rap.fact.id.IXF1696000E02_1383_00518_01_0001</vt:lpstr>
      <vt:lpstr>rap.fact.id.IXF1696000E02_1383_00519_01_0001</vt:lpstr>
      <vt:lpstr>rap.fact.id.IXF1696000E02_1383_00520_01_0001</vt:lpstr>
      <vt:lpstr>rap.fact.id.IXF1696000E02_1383_00521_01_0001</vt:lpstr>
      <vt:lpstr>rap.fact.id.IXF1696000E02_1383_00522_01_0001</vt:lpstr>
      <vt:lpstr>rap.fact.id.IXF1696000E02_1383_00523_01_0001</vt:lpstr>
      <vt:lpstr>rap.fact.id.IXF1696000E02_1383_00524_01_0001</vt:lpstr>
      <vt:lpstr>rap.fact.id.IXF1696000E02_1383_00525_01_0001</vt:lpstr>
      <vt:lpstr>rap.fact.id.IXF1696000E02_1383_00526_01_0001</vt:lpstr>
      <vt:lpstr>rap.fact.id.IXF1696000E02_1383_00527_01_0001</vt:lpstr>
      <vt:lpstr>rap.fact.id.IXF1696000E02_1383_00528_01_0001</vt:lpstr>
      <vt:lpstr>rap.fact.id.IXF1696000E02_1383_00529_01_0001</vt:lpstr>
      <vt:lpstr>rap.fact.id.IXF1696000E02_1383_00530_01_0001</vt:lpstr>
      <vt:lpstr>rap.fact.id.IXF1696000E02_1383_00531_01_0001</vt:lpstr>
      <vt:lpstr>rap.fact.id.IXF1696000E02_1383_00532_01_0001</vt:lpstr>
      <vt:lpstr>rap.fact.id.IXF1696000E02_1383_00533_01_0001</vt:lpstr>
      <vt:lpstr>rap.fact.id.IXF1696000E02_1383_00534_01_0001</vt:lpstr>
      <vt:lpstr>rap.fact.id.IXF1696000E02_1383_00535_01_0001</vt:lpstr>
      <vt:lpstr>rap.fact.id.IXF1696000E02_1383_00536_01_0001</vt:lpstr>
      <vt:lpstr>rap.fact.id.IXF1696000E02_1383_00537_01_0001</vt:lpstr>
      <vt:lpstr>rap.fact.id.IXF1696000E02_1383_00538_01_0001</vt:lpstr>
      <vt:lpstr>rap.fact.id.IXF1696000E02_1383_00539_01_0001</vt:lpstr>
      <vt:lpstr>rap.fact.id.IXF1696000E02_1383_00540_01_0001</vt:lpstr>
      <vt:lpstr>rap.fact.id.IXF1696000E02_1383_00541_01_0001</vt:lpstr>
      <vt:lpstr>rap.fact.id.IXF1696000E02_1383_00542_01_0001</vt:lpstr>
      <vt:lpstr>rap.fact.id.IXF1696000E02_1383_00543_01_0001</vt:lpstr>
      <vt:lpstr>rap.fact.id.IXF1696000E02_1383_00544_01_0001</vt:lpstr>
      <vt:lpstr>rap.fact.id.IXF1696000E02_1383_00545_01_0001</vt:lpstr>
      <vt:lpstr>rap.fact.id.IXF1696000E02_1383_00546_01_0001</vt:lpstr>
      <vt:lpstr>rap.fact.id.IXF1696000E02_1383_00547_01_0001</vt:lpstr>
      <vt:lpstr>rap.fact.id.IXF1696000E02_1383_00548_01_0001</vt:lpstr>
      <vt:lpstr>rap.fact.id.IXF1696000E02_1383_00549_01_0001</vt:lpstr>
      <vt:lpstr>rap.fact.id.IXF1696000E02_1383_00550_01_0001</vt:lpstr>
      <vt:lpstr>rap.fact.id.IXF1696000E02_1383_00551_01_0001</vt:lpstr>
      <vt:lpstr>rap.fact.id.IXF1696000E02_1383_00552_01_0001</vt:lpstr>
      <vt:lpstr>rap.fact.id.IXF1696000E02_1383_00553_01_0001</vt:lpstr>
      <vt:lpstr>rap.fact.id.IXF1696000E02_1383_00554_01_0001</vt:lpstr>
      <vt:lpstr>rap.fact.id.IXF1696000E02_1383_00555_01_0001</vt:lpstr>
      <vt:lpstr>rap.fact.id.IXF1696000E02_1383_00556_01_0001</vt:lpstr>
      <vt:lpstr>rap.fact.id.IXF1696000E02_1383_00557_01_0001</vt:lpstr>
      <vt:lpstr>rap.fact.id.IXF1696000E02_1383_00558_01_0001</vt:lpstr>
      <vt:lpstr>rap.fact.id.IXF1696000E02_1383_00559_01_0001</vt:lpstr>
      <vt:lpstr>rap.fact.id.IXF1696000E02_1456_00001_00_0001</vt:lpstr>
      <vt:lpstr>rap.fact.id.IXF1696000E02_1456_00003_00_0001</vt:lpstr>
      <vt:lpstr>rap.fact.id.IXF1696000E02_1456_00008_00_0001</vt:lpstr>
      <vt:lpstr>rap.fact.id.IXF1696000E02_1456_00009_00_0001</vt:lpstr>
      <vt:lpstr>rap.fact.id.IXF1696000E02_1456_00010_00_0001</vt:lpstr>
      <vt:lpstr>rap.fact.id.IXF1696000E02_1456_00011_00_0001</vt:lpstr>
      <vt:lpstr>rap.fact.id.IXF1696000E02_1456_00012_00_0001</vt:lpstr>
      <vt:lpstr>rap.fact.id.IXF1696000E02_1456_00013_00_0001</vt:lpstr>
      <vt:lpstr>rap.fact.id.IXF1696000E02_1456_00014_00_0001</vt:lpstr>
      <vt:lpstr>rap.fact.id.IXF1696000E02_1456_00015_00_0001</vt:lpstr>
      <vt:lpstr>rap.fact.id.IXF1696000E02_1456_00016_00_0001</vt:lpstr>
      <vt:lpstr>rap.fact.id.IXF1696000E02_1456_00017_00_0001</vt:lpstr>
      <vt:lpstr>rap.fact.id.IXF1696000E02_1456_00018_00_0001</vt:lpstr>
      <vt:lpstr>rap.fact.id.IXF1696000E02_1456_00019_00_0001</vt:lpstr>
      <vt:lpstr>rap.fact.id.IXF1696000E02_1456_00020_00_0001</vt:lpstr>
      <vt:lpstr>rap.fact.id.IXF1696000E02_1456_00021_00_0001</vt:lpstr>
      <vt:lpstr>rap.fact.id.IXF1696000E02_1456_00022_00_0001</vt:lpstr>
      <vt:lpstr>rap.fact.id.IXF1696000E02_1456_00023_00_0001</vt:lpstr>
      <vt:lpstr>rap.fact.id.IXF1696000E02_1456_00024_00_0001</vt:lpstr>
      <vt:lpstr>rap.fact.id.IXF1696000E02_1456_00025_00_0001</vt:lpstr>
      <vt:lpstr>rap.fact.id.IXF1696000E02_1456_00026_00_0001</vt:lpstr>
      <vt:lpstr>rap.fact.id.IXF1696000E02_1456_00027_00_0001</vt:lpstr>
      <vt:lpstr>rap.fact.id.IXF1696000E02_1456_00028_00_0001</vt:lpstr>
      <vt:lpstr>rap.fact.id.IXF1696000E02_1456_00029_00_0001</vt:lpstr>
      <vt:lpstr>rap.fact.id.IXF1696000E02_1456_00030_00_0001</vt:lpstr>
      <vt:lpstr>rap.fact.id.IXF1696000E02_1456_00031_00_0001</vt:lpstr>
      <vt:lpstr>rap.fact.id.IXF1696000E02_1456_00032_00_0001</vt:lpstr>
      <vt:lpstr>rap.fact.id.IXF1696000E02_1456_00033_00_0001</vt:lpstr>
      <vt:lpstr>rap.fact.id.IXF1696000E02_1456_00034_00_0001</vt:lpstr>
      <vt:lpstr>rap.fact.id.IXF1696000E02_1456_00035_00_0001</vt:lpstr>
      <vt:lpstr>rap.fact.id.IXF1696000E02_1456_00036_00_0001</vt:lpstr>
      <vt:lpstr>rap.fact.id.IXF1696000E02_1456_00037_00_0001</vt:lpstr>
      <vt:lpstr>rap.fact.id.IXF1696000E02_1456_00038_00_0001</vt:lpstr>
      <vt:lpstr>rap.fact.id.IXF1696000E02_1456_00039_00_0001</vt:lpstr>
      <vt:lpstr>rap.fact.id.IXF1696000E02_1456_00040_00_0001</vt:lpstr>
      <vt:lpstr>rap.fact.id.IXF1696000E02_1456_00041_00_0001</vt:lpstr>
      <vt:lpstr>rap.fact.id.IXF1696000E02_1456_00042_00_0001</vt:lpstr>
      <vt:lpstr>rap.fact.id.IXF1696000E02_1456_00043_00_0001</vt:lpstr>
      <vt:lpstr>rap.fact.id.IXF1696000E02_1456_00044_00_0001</vt:lpstr>
      <vt:lpstr>rap.fact.id.IXF1696000E02_1456_00045_00_0001</vt:lpstr>
      <vt:lpstr>rap.fact.id.IXF1696000E02_1456_00046_00_0001</vt:lpstr>
      <vt:lpstr>rap.fact.id.IXF1696000E02_1456_00047_00_0001</vt:lpstr>
      <vt:lpstr>rap.fact.id.IXF1696000E02_1456_00048_00_0001</vt:lpstr>
      <vt:lpstr>rap.fact.id.IXF1696000E02_1456_00049_00_0001</vt:lpstr>
      <vt:lpstr>rap.fact.id.IXF1696000E02_1456_00050_00_0001</vt:lpstr>
      <vt:lpstr>rap.fact.id.IXF1696000E02_1456_00051_00_0001</vt:lpstr>
      <vt:lpstr>rap.fact.id.IXF1696000E02_1456_00052_00_0001</vt:lpstr>
      <vt:lpstr>rap.fact.id.IXF1696000E02_1456_00053_00_0001</vt:lpstr>
      <vt:lpstr>rap.fact.id.IXF1696000E02_1456_00054_00_0001</vt:lpstr>
      <vt:lpstr>rap.fact.id.IXF1696000E02_1456_00055_00_0001</vt:lpstr>
      <vt:lpstr>rap.fact.id.IXF1696000E02_1456_00056_00_0001</vt:lpstr>
      <vt:lpstr>rap.fact.id.IXF1696000E02_1456_00057_00_0001</vt:lpstr>
      <vt:lpstr>rap.fact.id.IXF1696000E02_1456_00058_00_0001</vt:lpstr>
      <vt:lpstr>rap.fact.id.IXF1696000E02_1456_00059_00_0001</vt:lpstr>
      <vt:lpstr>rap.fact.id.IXF1696000E02_1456_00060_00_0001</vt:lpstr>
      <vt:lpstr>rap.fact.id.IXF1696000E02_1456_00061_00_0001</vt:lpstr>
      <vt:lpstr>rap.fact.id.IXF1696000E02_1456_00062_00_0001</vt:lpstr>
      <vt:lpstr>rap.fact.id.IXF1696000E02_1456_00063_00_0001</vt:lpstr>
      <vt:lpstr>rap.fact.id.IXF1696000E02_1456_00064_00_0001</vt:lpstr>
      <vt:lpstr>rap.fact.id.IXF1696000E02_1456_00065_00_0001</vt:lpstr>
      <vt:lpstr>rap.fact.id.IXF1696000E02_1456_00066_00_0001</vt:lpstr>
      <vt:lpstr>rap.fact.id.IXF1696000E02_1456_00067_00_0001</vt:lpstr>
      <vt:lpstr>rap.fact.id.IXF1696000E02_1456_00068_00_0001</vt:lpstr>
      <vt:lpstr>rap.fact.id.IXF1696000E02_1456_00069_00_0001</vt:lpstr>
      <vt:lpstr>rap.fact.id.IXF1696000E02_1456_00070_00_0001</vt:lpstr>
      <vt:lpstr>rap.fact.id.IXF1696000E02_1456_00071_00_0001</vt:lpstr>
      <vt:lpstr>rap.fact.id.IXF1696000E02_1456_00072_00_0001</vt:lpstr>
      <vt:lpstr>rap.fact.id.IXF1696000E02_1456_00073_00_0001</vt:lpstr>
      <vt:lpstr>rap.fact.id.IXF1696000E02_1456_00074_00_0001</vt:lpstr>
      <vt:lpstr>rap.fact.id.IXF1696000E02_1456_00075_00_0001</vt:lpstr>
      <vt:lpstr>rap.fact.id.IXF1696000E02_1456_00076_00_0001</vt:lpstr>
      <vt:lpstr>rap.fact.id.IXF1696000E02_1456_00077_00_0001</vt:lpstr>
      <vt:lpstr>rap.fact.id.IXF1696000E02_1456_00078_00_0001</vt:lpstr>
      <vt:lpstr>rap.fact.id.IXF1696000E02_1456_00079_00_0001</vt:lpstr>
      <vt:lpstr>rap.fact.id.IXF1696000E02_1456_00080_00_0001</vt:lpstr>
      <vt:lpstr>rap.fact.id.IXF1696000E02_1456_00081_00_0001</vt:lpstr>
      <vt:lpstr>rap.fact.id.IXF1696000E02_1456_00082_00_0001</vt:lpstr>
      <vt:lpstr>rap.fact.id.IXF1696000E02_1456_00083_00_0001</vt:lpstr>
      <vt:lpstr>rap.fact.id.IXF1696000E02_1456_00084_00_0001</vt:lpstr>
      <vt:lpstr>rap.fact.id.IXF1696000E02_1456_00085_00_0001</vt:lpstr>
      <vt:lpstr>rap.fact.id.IXF1696000E02_1456_00086_00_0001</vt:lpstr>
      <vt:lpstr>rap.fact.id.IXF1696000E02_1456_00087_00_0001</vt:lpstr>
      <vt:lpstr>rap.fact.id.IXF1696000E02_1456_00088_00_0001</vt:lpstr>
      <vt:lpstr>rap.fact.id.IXF1696000E02_1456_00089_00_0001</vt:lpstr>
      <vt:lpstr>rap.fact.id.IXF1696000E02_1456_00090_00_0001</vt:lpstr>
      <vt:lpstr>rap.fact.id.IXF1696000E02_1456_00091_00_0001</vt:lpstr>
      <vt:lpstr>rap.fact.id.IXF1696000E02_1456_00092_00_0001</vt:lpstr>
      <vt:lpstr>rap.fact.id.IXF1696000E02_1456_00093_00_0001</vt:lpstr>
      <vt:lpstr>rap.fact.id.IXF1696000E02_1456_00094_00_0001</vt:lpstr>
      <vt:lpstr>rap.fact.id.IXF1696000E02_1456_00095_00_0001</vt:lpstr>
      <vt:lpstr>rap.fact.id.IXF1696000E02_1456_00096_00_0001</vt:lpstr>
      <vt:lpstr>rap.fact.id.IXF1696000E02_1456_00097_00_0001</vt:lpstr>
      <vt:lpstr>rap.fact.id.IXF1696000E02_1456_00098_00_0001</vt:lpstr>
      <vt:lpstr>rap.fact.id.IXF1696000E02_1456_00099_00_0001</vt:lpstr>
      <vt:lpstr>rap.fact.id.IXF1696000E02_1456_00100_00_0001</vt:lpstr>
      <vt:lpstr>rap.fact.id.IXF1696000E02_1456_00101_00_0001</vt:lpstr>
      <vt:lpstr>rap.fact.id.IXF1696000E02_1456_00102_00_0001</vt:lpstr>
      <vt:lpstr>rap.fact.id.IXF1696000E02_1456_00103_00_0001</vt:lpstr>
      <vt:lpstr>rap.fact.id.IXF1696000E02_1456_00104_00_0001</vt:lpstr>
      <vt:lpstr>rap.fact.id.IXF1696000E02_1456_00105_00_0001</vt:lpstr>
      <vt:lpstr>rap.fact.id.IXF1696000E02_1456_00106_00_0001</vt:lpstr>
      <vt:lpstr>rap.fact.id.IXF1696000E02_1456_00107_00_0001</vt:lpstr>
      <vt:lpstr>rap.fact.id.IXF1696000E02_1456_00108_00_0001</vt:lpstr>
      <vt:lpstr>rap.fact.id.IXF1696000E02_1456_00109_00_0001</vt:lpstr>
      <vt:lpstr>rap.fact.id.IXF1696000E02_1456_00110_00_0001</vt:lpstr>
      <vt:lpstr>rap.fact.id.IXF1696000E02_1456_00111_00_0001</vt:lpstr>
      <vt:lpstr>rap.fact.id.IXF1696000E02_1456_00112_00_0001</vt:lpstr>
      <vt:lpstr>rap.fact.id.IXF1696000E02_1456_00113_00_0001</vt:lpstr>
      <vt:lpstr>rap.fact.id.IXF1696000E02_1456_00114_00_0001</vt:lpstr>
      <vt:lpstr>rap.fact.id.IXF1696000E02_1456_00115_00_0001</vt:lpstr>
      <vt:lpstr>rap.fact.id.IXF1696000E02_1456_00116_00_0001</vt:lpstr>
      <vt:lpstr>rap.fact.id.IXF1696000E02_1456_00117_00_0001</vt:lpstr>
      <vt:lpstr>rap.fact.id.IXF1696000E02_1456_00118_00_0001</vt:lpstr>
      <vt:lpstr>rap.fact.id.IXF1696000E02_1456_00119_00_0001</vt:lpstr>
      <vt:lpstr>rap.fact.id.IXF1696000E02_1456_00120_00_0001</vt:lpstr>
      <vt:lpstr>rap.fact.id.IXF1696000E02_1456_00121_00_0001</vt:lpstr>
      <vt:lpstr>rap.fact.id.IXF1696000E02_1456_00122_00_0001</vt:lpstr>
      <vt:lpstr>rap.fact.id.IXF1696000E02_1456_00123_00_0001</vt:lpstr>
      <vt:lpstr>rap.fact.id.IXF1696000E02_1456_00124_00_0001</vt:lpstr>
      <vt:lpstr>rap.fact.id.IXF1696000E02_1456_00125_00_0001</vt:lpstr>
      <vt:lpstr>rap.fact.id.IXF1696000E02_1456_00126_00_0001</vt:lpstr>
      <vt:lpstr>rap.fact.id.IXF1696000E02_1456_00127_00_0001</vt:lpstr>
      <vt:lpstr>rap.fact.id.IXF1696000E02_1456_00128_00_0001</vt:lpstr>
      <vt:lpstr>rap.fact.id.IXF1696000E02_1456_00129_00_0001</vt:lpstr>
      <vt:lpstr>rap.fact.id.IXF1696000E02_1456_00130_00_0001</vt:lpstr>
      <vt:lpstr>rap.fact.id.IXF1696000E02_1456_00131_00_0001</vt:lpstr>
      <vt:lpstr>rap.fact.id.IXF1696000E02_1456_00132_00_0001</vt:lpstr>
      <vt:lpstr>rap.fact.id.IXF1696000E02_1456_00133_00_0001</vt:lpstr>
      <vt:lpstr>rap.fact.id.IXF1696000E02_1456_00134_00_0001</vt:lpstr>
      <vt:lpstr>rap.fact.id.IXF1696000E02_1456_00135_00_0001</vt:lpstr>
      <vt:lpstr>rap.fact.id.IXF1696000E02_1456_00136_00_0001</vt:lpstr>
      <vt:lpstr>rap.fact.id.IXF1696000E02_1456_00137_00_0001</vt:lpstr>
      <vt:lpstr>rap.fact.id.IXF1696000E02_1456_00138_00_0001</vt:lpstr>
      <vt:lpstr>rap.fact.id.IXF1696000E02_1456_00139_00_0001</vt:lpstr>
      <vt:lpstr>rap.fact.id.IXF1696000E02_1456_00140_00_0001</vt:lpstr>
      <vt:lpstr>rap.fact.id.IXF1696000E02_1456_00141_00_0001</vt:lpstr>
      <vt:lpstr>rap.fact.id.IXF1696000E02_1456_00142_00_0001</vt:lpstr>
      <vt:lpstr>rap.fact.id.IXF1696000E02_1456_00143_00_0001</vt:lpstr>
      <vt:lpstr>rap.fact.id.IXF1696000E02_1456_00144_00_0001</vt:lpstr>
      <vt:lpstr>rap.fact.id.IXF1696000E02_1456_00145_00_0001</vt:lpstr>
      <vt:lpstr>rap.fact.id.IXF1696000E02_1456_00146_00_0001</vt:lpstr>
      <vt:lpstr>rap.fact.id.IXF1696000E02_1456_00147_00_0001</vt:lpstr>
      <vt:lpstr>rap.fact.id.IXF1696000E02_1456_00148_00_0001</vt:lpstr>
      <vt:lpstr>rap.fact.id.IXF1696000E02_1456_00149_00_0001</vt:lpstr>
      <vt:lpstr>rap.fact.id.IXF1696000E02_1456_00150_00_0001</vt:lpstr>
      <vt:lpstr>rap.fact.id.IXF1696000E02_1456_00151_00_0001</vt:lpstr>
      <vt:lpstr>rap.fact.id.IXF1696000E02_1456_00152_00_0001</vt:lpstr>
      <vt:lpstr>rap.fact.id.IXF1696000E02_1456_00153_00_0001</vt:lpstr>
      <vt:lpstr>rap.fact.id.IXF1696000E02_1456_00154_00_0001</vt:lpstr>
      <vt:lpstr>rap.fact.id.IXF1696000E02_1456_00155_00_0001</vt:lpstr>
      <vt:lpstr>rap.fact.id.IXF1696000E02_1456_00156_00_0001</vt:lpstr>
      <vt:lpstr>rap.fact.id.IXF1696000E02_1456_00157_00_0001</vt:lpstr>
      <vt:lpstr>rap.fact.id.IXF1696000E02_1456_00158_00_0001</vt:lpstr>
      <vt:lpstr>rap.fact.id.IXF1696000E02_1456_00159_00_0001</vt:lpstr>
      <vt:lpstr>rap.fact.id.IXF1696000E02_1456_00160_00_0001</vt:lpstr>
      <vt:lpstr>rap.fact.id.IXF1696000E02_1456_00161_00_0001</vt:lpstr>
      <vt:lpstr>rap.fact.id.IXF1696000E02_1456_00162_00_0001</vt:lpstr>
      <vt:lpstr>rap.fact.id.IXF1696000E02_1456_00163_00_0001</vt:lpstr>
      <vt:lpstr>rap.fact.id.IXF1696000E02_1456_00164_00_0001</vt:lpstr>
      <vt:lpstr>rap.fact.id.IXF1696000E02_1456_00165_00_0001</vt:lpstr>
      <vt:lpstr>rap.fact.id.IXF1696000E02_1456_00166_00_0001</vt:lpstr>
      <vt:lpstr>rap.fact.id.IXF1696000E02_1456_00167_00_0001</vt:lpstr>
      <vt:lpstr>rap.fact.id.IXF1696000E02_1456_00168_00_0001</vt:lpstr>
      <vt:lpstr>rap.fact.id.IXF1696000E02_1456_00169_00_0001</vt:lpstr>
      <vt:lpstr>rap.fact.id.IXF1696000E02_1456_00170_00_0001</vt:lpstr>
      <vt:lpstr>rap.fact.id.IXF1696000E02_1456_00171_00_0001</vt:lpstr>
      <vt:lpstr>rap.fact.id.IXF1696000E02_1456_00172_00_0001</vt:lpstr>
      <vt:lpstr>rap.fact.id.IXF1696000E02_1456_00173_00_0001</vt:lpstr>
      <vt:lpstr>rap.fact.id.IXF1696000E02_1456_00174_00_0001</vt:lpstr>
      <vt:lpstr>rap.fact.id.IXF1696000E02_1456_00175_00_0001</vt:lpstr>
      <vt:lpstr>rap.fact.id.IXF1696000E02_1456_00176_00_0001</vt:lpstr>
      <vt:lpstr>rap.fact.id.IXF1696000E02_1456_00177_00_0001</vt:lpstr>
      <vt:lpstr>rap.fact.id.IXF1696000E02_1456_00178_00_0001</vt:lpstr>
      <vt:lpstr>rap.fact.id.IXF1696000E02_1456_00179_00_0001</vt:lpstr>
      <vt:lpstr>rap.fact.id.IXF1696000E02_1456_00180_00_0001</vt:lpstr>
      <vt:lpstr>rap.fact.id.IXF1696000E02_1456_00181_00_0001</vt:lpstr>
      <vt:lpstr>rap.fact.id.IXF1696000E02_1456_00182_00_0001</vt:lpstr>
      <vt:lpstr>rap.fact.id.IXF1696000E02_1456_00183_00_0001</vt:lpstr>
      <vt:lpstr>rap.fact.id.IXF1696000E02_1456_00184_00_0001</vt:lpstr>
      <vt:lpstr>rap.fact.id.IXF1696000E02_1456_00185_00_0001</vt:lpstr>
      <vt:lpstr>rap.fact.id.IXF1696000E02_1456_00186_00_0001</vt:lpstr>
      <vt:lpstr>rap.fact.id.IXF1696000E02_1456_00187_00_0001</vt:lpstr>
      <vt:lpstr>rap.fact.id.IXF1696000E02_1456_00188_00_0001</vt:lpstr>
      <vt:lpstr>rap.fact.id.IXF1696000E02_1456_00189_00_0001</vt:lpstr>
      <vt:lpstr>rap.fact.id.IXF1696000E02_1456_00190_00_0001</vt:lpstr>
      <vt:lpstr>rap.fact.id.IXF1696000E02_1456_00191_00_0001</vt:lpstr>
      <vt:lpstr>rap.fact.id.IXF1696000E02_1456_00192_00_0001</vt:lpstr>
      <vt:lpstr>rap.fact.id.IXF1696000E02_1456_00193_00_0001</vt:lpstr>
      <vt:lpstr>rap.fact.id.IXF1696000E02_1456_00194_00_0001</vt:lpstr>
      <vt:lpstr>rap.fact.id.IXF1696000E02_1456_00195_00_0001</vt:lpstr>
      <vt:lpstr>rap.fact.id.IXF1696000E02_1456_00196_00_0001</vt:lpstr>
      <vt:lpstr>rap.fact.id.IXF1696000E02_1456_00197_00_0001</vt:lpstr>
      <vt:lpstr>rap.fact.id.IXF1696000E02_1456_00198_00_0001</vt:lpstr>
      <vt:lpstr>rap.fact.id.IXF1696000E02_1456_00199_00_0001</vt:lpstr>
      <vt:lpstr>rap.fact.id.IXF1696000E02_1456_00200_00_0001</vt:lpstr>
      <vt:lpstr>rap.fact.id.IXF1696000E02_1456_00201_00_0001</vt:lpstr>
      <vt:lpstr>rap.fact.id.IXF1696000E02_1456_00202_00_0001</vt:lpstr>
      <vt:lpstr>rap.fact.id.IXF1696000E02_1456_00203_00_0001</vt:lpstr>
      <vt:lpstr>rap.fact.id.IXF1696000E02_1456_00204_00_0001</vt:lpstr>
      <vt:lpstr>rap.fact.id.IXF1696000E02_1456_00205_00_0001</vt:lpstr>
      <vt:lpstr>rap.fact.id.IXF1696000E02_1456_00206_00_0001</vt:lpstr>
      <vt:lpstr>rap.fact.id.IXF1696000E02_1456_00207_00_0001</vt:lpstr>
      <vt:lpstr>rap.fact.id.IXF1696000E02_1456_00208_00_0001</vt:lpstr>
      <vt:lpstr>rap.fact.id.IXF1696000E02_1456_00209_00_0001</vt:lpstr>
      <vt:lpstr>rap.fact.id.IXF1696000E02_1456_00210_00_0001</vt:lpstr>
      <vt:lpstr>rap.fact.id.IXF1696000E02_1456_00211_00_0001</vt:lpstr>
      <vt:lpstr>rap.fact.id.IXF1696000E02_1456_00212_00_0001</vt:lpstr>
      <vt:lpstr>rap.fact.id.IXF1696000E02_1456_00213_00_0001</vt:lpstr>
      <vt:lpstr>rap.fact.id.IXF1696000E02_1456_00214_00_0001</vt:lpstr>
      <vt:lpstr>rap.fact.id.IXF1696000E02_1456_00215_00_0001</vt:lpstr>
      <vt:lpstr>rap.fact.id.IXF1696000E02_1456_00216_00_0001</vt:lpstr>
      <vt:lpstr>rap.fact.id.IXF1696000E02_1456_00217_00_0001</vt:lpstr>
      <vt:lpstr>rap.fact.id.IXF1696000E02_1456_00218_00_0001</vt:lpstr>
      <vt:lpstr>rap.fact.id.IXF1696000E02_1456_00219_00_0001</vt:lpstr>
      <vt:lpstr>rap.fact.id.IXF1696000E02_1456_00220_00_0001</vt:lpstr>
      <vt:lpstr>rap.fact.id.IXF1696000E02_1456_00221_00_0001</vt:lpstr>
      <vt:lpstr>rap.fact.id.IXF1696000E02_1456_00222_00_0001</vt:lpstr>
      <vt:lpstr>rap.fact.id.IXF1696000E02_1456_00223_00_0001</vt:lpstr>
      <vt:lpstr>rap.fact.id.IXF1696000E02_1456_00224_00_0001</vt:lpstr>
      <vt:lpstr>rap.fact.id.IXF1696000E02_1456_00225_00_0001</vt:lpstr>
      <vt:lpstr>rap.fact.id.IXF1696000E02_1456_00226_00_0001</vt:lpstr>
      <vt:lpstr>rap.fact.id.IXF1696000E02_1456_00227_00_0001</vt:lpstr>
      <vt:lpstr>rap.fact.id.IXF1696000E02_1456_00228_00_0001</vt:lpstr>
      <vt:lpstr>rap.fact.id.IXF1696000E02_1456_00229_00_0001</vt:lpstr>
      <vt:lpstr>rap.fact.id.IXF1696000E02_1456_00230_00_0001</vt:lpstr>
      <vt:lpstr>rap.fact.id.IXF1696000E02_1456_00231_00_0001</vt:lpstr>
      <vt:lpstr>rap.fact.id.IXF1696000E02_1456_00232_00_0001</vt:lpstr>
      <vt:lpstr>rap.fact.id.IXF1696000E02_1456_00233_00_0001</vt:lpstr>
      <vt:lpstr>rap.fact.id.IXF1696000E02_1456_00234_00_0001</vt:lpstr>
      <vt:lpstr>rap.fact.id.IXF1696000E02_1456_00235_00_0001</vt:lpstr>
      <vt:lpstr>rap.fact.id.IXF1696000E02_1456_00236_00_0001</vt:lpstr>
      <vt:lpstr>rap.fact.id.IXF1696000E02_1456_00237_00_0001</vt:lpstr>
      <vt:lpstr>rap.fact.id.IXF1696000E02_1456_00238_00_0001</vt:lpstr>
      <vt:lpstr>rap.fact.id.IXF1696000E02_1456_00239_00_0001</vt:lpstr>
      <vt:lpstr>rap.fact.id.IXF1696000E02_1456_00240_00_0001</vt:lpstr>
      <vt:lpstr>rap.fact.id.IXF1696000E02_1456_00241_00_0001</vt:lpstr>
      <vt:lpstr>rap.fact.id.IXF1696000E02_1456_00242_00_0001</vt:lpstr>
      <vt:lpstr>rap.fact.id.IXF1696000E02_1456_00243_00_0001</vt:lpstr>
      <vt:lpstr>rap.fact.id.IXF1696000E02_1456_00244_00_0001</vt:lpstr>
      <vt:lpstr>rap.fact.id.IXF1696000E02_1456_00245_00_0001</vt:lpstr>
      <vt:lpstr>rap.fact.id.IXF1696000E02_1456_00246_00_0001</vt:lpstr>
      <vt:lpstr>rap.fact.id.IXF1696000E02_1456_00247_00_0001</vt:lpstr>
      <vt:lpstr>rap.fact.id.IXF1696000E02_1456_00248_00_0001</vt:lpstr>
      <vt:lpstr>rap.fact.id.IXF1696000E02_1456_00249_00_0001</vt:lpstr>
      <vt:lpstr>rap.fact.id.IXF1696000E02_1456_00250_00_0001</vt:lpstr>
      <vt:lpstr>rap.fact.id.IXF1696000E02_1456_00251_00_0001</vt:lpstr>
      <vt:lpstr>rap.fact.id.IXF1696000E02_1456_00252_00_0001</vt:lpstr>
      <vt:lpstr>rap.fact.id.IXF1696000E02_1456_00253_00_0001</vt:lpstr>
      <vt:lpstr>rap.fact.id.IXF1696000E02_1456_00254_00_0001</vt:lpstr>
      <vt:lpstr>rap.fact.id.IXF1696000E02_1456_00255_00_0001</vt:lpstr>
      <vt:lpstr>rap.fact.id.IXF1696000E02_1456_00256_00_0001</vt:lpstr>
      <vt:lpstr>rap.fact.id.IXF1696000E02_1456_00257_00_0001</vt:lpstr>
      <vt:lpstr>rap.fact.id.IXF1696000E02_1456_00258_00_0001</vt:lpstr>
      <vt:lpstr>rap.fact.id.IXF1696000E02_1456_00259_00_0001</vt:lpstr>
      <vt:lpstr>rap.fact.id.IXF1696000E02_1456_00260_00_0001</vt:lpstr>
      <vt:lpstr>rap.fact.id.IXF1696000E02_1456_00261_00_0001</vt:lpstr>
      <vt:lpstr>rap.fact.id.IXF1696000E02_1456_00262_00_0001</vt:lpstr>
      <vt:lpstr>rap.fact.id.IXF1696000E02_1456_00263_00_0001</vt:lpstr>
      <vt:lpstr>rap.fact.id.IXF1696000E02_1456_00264_00_0001</vt:lpstr>
      <vt:lpstr>rap.fact.id.IXF1696000E02_1456_00265_00_0001</vt:lpstr>
      <vt:lpstr>rap.fact.id.IXF1696000E02_1456_00266_00_0001</vt:lpstr>
      <vt:lpstr>rap.fact.id.IXF1696000E02_1456_00267_00_0001</vt:lpstr>
      <vt:lpstr>rap.fact.id.IXF1696000E02_1456_00268_00_0001</vt:lpstr>
      <vt:lpstr>rap.fact.id.IXF1696000E02_1456_00269_00_0001</vt:lpstr>
      <vt:lpstr>rap.fact.id.IXF1696000E02_1456_00270_00_0001</vt:lpstr>
      <vt:lpstr>rap.fact.id.IXF1696000E02_1456_00271_00_0001</vt:lpstr>
      <vt:lpstr>rap.fact.id.IXF1696000E02_1456_00272_00_0001</vt:lpstr>
      <vt:lpstr>rap.fact.id.IXF1696000E02_1456_00273_00_0001</vt:lpstr>
      <vt:lpstr>rap.fact.id.IXF1696000E02_1456_00274_00_0001</vt:lpstr>
      <vt:lpstr>rap.fact.id.IXF1696000E02_1456_00275_00_0001</vt:lpstr>
      <vt:lpstr>rap.fact.id.IXF1696000E02_1456_00276_00_0001</vt:lpstr>
      <vt:lpstr>rap.fact.id.IXF1696000E02_1456_00277_00_0001</vt:lpstr>
      <vt:lpstr>rap.fact.id.IXF1696000E02_1456_00278_00_0001</vt:lpstr>
      <vt:lpstr>rap.fact.id.IXF1696000E02_1456_00279_00_0001</vt:lpstr>
      <vt:lpstr>rap.fact.id.IXF1696000E02_1456_00280_00_0001</vt:lpstr>
      <vt:lpstr>rap.fact.id.IXF1696000E02_1456_00281_00_0001</vt:lpstr>
      <vt:lpstr>rap.fact.id.IXF1696000E02_1456_00282_00_0001</vt:lpstr>
      <vt:lpstr>rap.fact.id.IXF1696000E02_1456_00283_00_0001</vt:lpstr>
      <vt:lpstr>rap.fact.id.IXF1696000E02_1456_00284_00_0001</vt:lpstr>
      <vt:lpstr>rap.fact.id.IXF1696000E02_1456_00285_00_0001</vt:lpstr>
      <vt:lpstr>rap.fact.id.IXF1696000E02_1456_00286_00_0001</vt:lpstr>
      <vt:lpstr>rap.fact.id.IXF1696000E02_1456_00287_00_0001</vt:lpstr>
      <vt:lpstr>rap.fact.id.IXF1696000E02_1456_00288_00_0001</vt:lpstr>
      <vt:lpstr>rap.fact.id.IXF1696000E02_1456_00289_00_0001</vt:lpstr>
      <vt:lpstr>rap.fact.id.IXF1696000E02_1456_00290_00_0001</vt:lpstr>
      <vt:lpstr>rap.fact.id.IXF1696000E02_1456_00291_00_0001</vt:lpstr>
      <vt:lpstr>rap.fact.id.IXF1696000E02_1456_00292_00_0001</vt:lpstr>
      <vt:lpstr>rap.fact.id.IXF1696000E02_1456_00293_00_0001</vt:lpstr>
      <vt:lpstr>rap.fact.id.IXF1696000E02_1456_00294_00_0001</vt:lpstr>
      <vt:lpstr>rap.fact.id.IXF1696000E02_1456_00295_00_0001</vt:lpstr>
      <vt:lpstr>rap.fact.id.IXF1696000E02_1456_00296_00_0001</vt:lpstr>
      <vt:lpstr>rap.fact.id.IXF1696000E02_1456_00297_00_0001</vt:lpstr>
      <vt:lpstr>rap.fact.id.IXF1696000E02_1456_00298_00_0001</vt:lpstr>
      <vt:lpstr>rap.fact.id.IXF1696000E02_1456_00299_00_0001</vt:lpstr>
      <vt:lpstr>rap.fact.id.IXF1696000E02_1456_00300_00_0001</vt:lpstr>
      <vt:lpstr>rap.fact.id.IXF1696000E02_1456_00301_00_0001</vt:lpstr>
      <vt:lpstr>rap.fact.id.IXF1696000E02_1456_00302_00_0001</vt:lpstr>
      <vt:lpstr>rap.fact.id.IXF1696000E02_1456_00303_00_0001</vt:lpstr>
      <vt:lpstr>rap.fact.id.IXF1696000E02_1456_00304_00_0001</vt:lpstr>
      <vt:lpstr>rap.fact.id.IXF1696000E02_1456_00305_00_0001</vt:lpstr>
      <vt:lpstr>rap.fact.id.IXF1696000E02_1456_00306_00_0001</vt:lpstr>
      <vt:lpstr>rap.fact.id.IXF1696000E02_1456_00307_00_0001</vt:lpstr>
      <vt:lpstr>rap.fact.id.IXF1696000E02_1456_00308_00_0001</vt:lpstr>
      <vt:lpstr>rap.fact.id.IXF1696000E02_1456_00309_00_0001</vt:lpstr>
      <vt:lpstr>rap.fact.id.IXF1696000E02_1456_00310_00_0001</vt:lpstr>
      <vt:lpstr>rap.fact.id.IXF1696000E02_1456_00311_00_0001</vt:lpstr>
      <vt:lpstr>rap.fact.id.IXF1696000E02_1456_00312_00_0001</vt:lpstr>
      <vt:lpstr>rap.fact.id.IXF1696000E02_1456_00313_00_0001</vt:lpstr>
      <vt:lpstr>rap.fact.id.IXF1696000E02_1456_00314_00_0001</vt:lpstr>
      <vt:lpstr>rap.fact.id.IXF1696000E02_1456_00315_00_0001</vt:lpstr>
      <vt:lpstr>rap.fact.id.IXF1696000E02_1456_00316_00_0001</vt:lpstr>
      <vt:lpstr>rap.fact.id.IXF1696000E02_1456_00317_00_0001</vt:lpstr>
      <vt:lpstr>rap.fact.id.IXF1696000E02_1456_00318_00_0001</vt:lpstr>
      <vt:lpstr>rap.fact.id.IXF1696000E02_1456_00319_00_0001</vt:lpstr>
      <vt:lpstr>rap.fact.id.IXF1696000E02_1456_00320_00_0001</vt:lpstr>
      <vt:lpstr>rap.fact.id.IXF1696000E02_1456_00321_00_0001</vt:lpstr>
      <vt:lpstr>rap.fact.id.IXF1696000E02_1456_00322_00_0001</vt:lpstr>
      <vt:lpstr>rap.fact.id.IXF1696000E02_1456_00323_00_0001</vt:lpstr>
      <vt:lpstr>rap.fact.id.IXF1696000E02_1456_00324_00_0001</vt:lpstr>
      <vt:lpstr>rap.fact.id.IXF1696000E02_1456_00325_00_0001</vt:lpstr>
      <vt:lpstr>rap.fact.id.IXF1696000E02_1456_00326_00_0001</vt:lpstr>
      <vt:lpstr>rap.fact.id.IXF1696000E02_1456_00327_00_0001</vt:lpstr>
      <vt:lpstr>rap.fact.id.IXF1696000E02_1456_00328_00_0001</vt:lpstr>
      <vt:lpstr>rap.fact.id.IXF1696000E02_1456_00329_00_0001</vt:lpstr>
      <vt:lpstr>rap.fact.id.IXF1696000E02_1456_00330_00_0001</vt:lpstr>
      <vt:lpstr>rap.fact.id.IXF1696000E02_1456_00331_00_0001</vt:lpstr>
      <vt:lpstr>rap.fact.id.IXF1696000E02_1456_00332_00_0001</vt:lpstr>
      <vt:lpstr>rap.fact.id.IXF1696000E02_1456_00333_00_0001</vt:lpstr>
      <vt:lpstr>rap.fact.id.IXF1696000E02_1456_00334_00_0001</vt:lpstr>
      <vt:lpstr>rap.fact.id.IXF1696000E02_1456_00335_00_0001</vt:lpstr>
      <vt:lpstr>rap.fact.id.IXF1696000E02_1456_00336_00_0001</vt:lpstr>
      <vt:lpstr>rap.fact.id.IXF1696000E02_1456_00337_00_0001</vt:lpstr>
      <vt:lpstr>rap.fact.id.IXF1696000E02_1456_00338_00_0001</vt:lpstr>
      <vt:lpstr>rap.fact.id.IXF1696000E02_1456_00339_00_0001</vt:lpstr>
      <vt:lpstr>rap.fact.id.IXF1696000E02_1456_00340_00_0001</vt:lpstr>
      <vt:lpstr>rap.fact.id.IXF1696000E02_1456_00341_00_0001</vt:lpstr>
      <vt:lpstr>rap.fact.id.IXF1696000E02_1456_00342_00_0001</vt:lpstr>
      <vt:lpstr>rap.fact.id.IXF1696000E02_1456_00343_00_0001</vt:lpstr>
      <vt:lpstr>rap.fact.id.IXF1696000E02_1456_00344_00_0001</vt:lpstr>
      <vt:lpstr>rap.fact.id.IXF1696000E02_1456_00345_00_0001</vt:lpstr>
      <vt:lpstr>rap.fact.id.IXF1696000E02_1456_00346_00_0001</vt:lpstr>
      <vt:lpstr>rap.fact.id.IXF1696000E02_1456_00347_00_0001</vt:lpstr>
      <vt:lpstr>rap.fact.id.IXF1696000E02_1456_00348_00_0001</vt:lpstr>
      <vt:lpstr>rap.fact.id.IXF1696000E02_1456_00349_00_0001</vt:lpstr>
      <vt:lpstr>rap.fact.id.IXF1696000E02_1456_00350_00_0001</vt:lpstr>
      <vt:lpstr>rap.fact.id.IXF1696000E02_1456_00351_00_0001</vt:lpstr>
      <vt:lpstr>rap.fact.id.IXF1696000E02_1456_00352_00_0001</vt:lpstr>
      <vt:lpstr>rap.fact.id.IXF1696000E02_1456_00353_00_0001</vt:lpstr>
      <vt:lpstr>rap.fact.id.IXF1696000E02_1456_00354_00_0001</vt:lpstr>
      <vt:lpstr>rap.fact.id.IXF1696000E02_1456_00355_00_0001</vt:lpstr>
      <vt:lpstr>rap.fact.id.IXF1696000E02_1456_00356_00_0001</vt:lpstr>
      <vt:lpstr>rap.fact.id.IXF1696000E02_1456_00357_00_0001</vt:lpstr>
      <vt:lpstr>rap.fact.id.IXF1696000E02_1456_00358_00_0001</vt:lpstr>
      <vt:lpstr>rap.fact.id.IXF1696000E02_1456_00359_00_0001</vt:lpstr>
      <vt:lpstr>rap.fact.id.IXF1696000E02_1456_00360_00_0001</vt:lpstr>
      <vt:lpstr>rap.fact.id.IXF1696000E02_1456_00361_00_0001</vt:lpstr>
      <vt:lpstr>rap.fact.id.IXF1696000E02_1456_00362_00_0001</vt:lpstr>
      <vt:lpstr>rap.fact.id.IXF1696000E02_1456_00363_00_0001</vt:lpstr>
      <vt:lpstr>rap.fact.id.IXF1696000E02_1456_00364_00_0001</vt:lpstr>
      <vt:lpstr>rap.fact.id.IXF1696000E02_1456_00365_00_0001</vt:lpstr>
      <vt:lpstr>rap.fact.id.IXF1696000E02_1456_00366_00_0001</vt:lpstr>
      <vt:lpstr>rap.fact.id.IXF1696000E02_1456_00367_00_0001</vt:lpstr>
      <vt:lpstr>rap.fact.id.IXF1696000E02_1456_00368_00_0001</vt:lpstr>
      <vt:lpstr>rap.fact.id.IXF1696000E02_1456_00369_00_0001</vt:lpstr>
      <vt:lpstr>rap.fact.id.IXF1696000E02_1456_00370_00_0001</vt:lpstr>
      <vt:lpstr>rap.fact.id.IXF1696000E02_1456_00371_00_0001</vt:lpstr>
      <vt:lpstr>rap.fact.id.IXF1696000E02_1456_00372_00_0001</vt:lpstr>
      <vt:lpstr>rap.fact.id.IXF1696000E02_1456_00373_00_0001</vt:lpstr>
      <vt:lpstr>rap.fact.id.IXF1696000E02_1456_00374_00_0001</vt:lpstr>
      <vt:lpstr>rap.fact.id.IXF1696000E02_1456_00375_00_0001</vt:lpstr>
      <vt:lpstr>rap.fact.id.IXF1696000E02_1456_00376_00_0001</vt:lpstr>
      <vt:lpstr>rap.fact.id.IXF1696000E02_1456_00377_00_0001</vt:lpstr>
      <vt:lpstr>rap.fact.id.IXF1696000E02_1456_00378_00_0001</vt:lpstr>
      <vt:lpstr>rap.fact.id.IXF1696000E02_1456_00379_00_0001</vt:lpstr>
      <vt:lpstr>rap.fact.id.IXF1696000E02_1456_00380_00_0001</vt:lpstr>
      <vt:lpstr>rap.fact.id.IXF1696000E02_1456_00381_00_0001</vt:lpstr>
      <vt:lpstr>rap.fact.id.IXF1696000E02_1456_00382_00_0001</vt:lpstr>
      <vt:lpstr>rap.fact.id.IXF1696000E02_1456_00383_00_0001</vt:lpstr>
      <vt:lpstr>rap.fact.id.IXF1696000E02_1456_00384_00_0001</vt:lpstr>
      <vt:lpstr>rap.fact.id.IXF1696000E02_1456_00385_00_0001</vt:lpstr>
      <vt:lpstr>rap.fact.id.IXF1696000E02_1456_00386_00_0001</vt:lpstr>
      <vt:lpstr>rap.fact.id.IXF1696000E02_1456_00387_00_0001</vt:lpstr>
      <vt:lpstr>rap.fact.id.IXF1696000E02_1456_00388_00_0001</vt:lpstr>
      <vt:lpstr>rap.fact.id.IXF1696000E02_1456_00389_00_0001</vt:lpstr>
      <vt:lpstr>rap.fact.id.IXF1696000E02_1456_00390_00_0001</vt:lpstr>
      <vt:lpstr>rap.fact.id.IXF1696000E02_1456_00391_00_0001</vt:lpstr>
      <vt:lpstr>rap.fact.id.IXF1696000E02_1456_00392_00_0001</vt:lpstr>
      <vt:lpstr>rap.fact.id.IXF1696000E02_1456_00393_00_0001</vt:lpstr>
      <vt:lpstr>rap.fact.id.IXF1696000E02_1456_00394_00_0001</vt:lpstr>
      <vt:lpstr>rap.fact.id.IXF1696000E02_1456_00395_00_0001</vt:lpstr>
      <vt:lpstr>rap.fact.id.IXF1696000E02_1456_00396_00_0001</vt:lpstr>
      <vt:lpstr>rap.fact.id.IXF1696000E02_1456_00397_00_0001</vt:lpstr>
      <vt:lpstr>rap.fact.id.IXF1696000E02_1456_00398_00_0001</vt:lpstr>
      <vt:lpstr>rap.fact.id.IXF1696000E02_1456_00399_00_0001</vt:lpstr>
      <vt:lpstr>rap.fact.id.IXF1696000E02_1456_00400_00_0001</vt:lpstr>
      <vt:lpstr>rap.fact.id.IXF1696000E02_1456_00401_00_0001</vt:lpstr>
      <vt:lpstr>rap.fact.id.IXF1696000E02_1456_00402_00_0001</vt:lpstr>
      <vt:lpstr>rap.fact.id.IXF1696000E02_1456_00403_00_0001</vt:lpstr>
      <vt:lpstr>rap.fact.id.IXF1696000E02_1456_00404_00_0001</vt:lpstr>
      <vt:lpstr>rap.fact.id.IXF1696000E02_1456_00405_00_0001</vt:lpstr>
      <vt:lpstr>rap.fact.id.IXF1696000E02_1456_00406_00_0001</vt:lpstr>
      <vt:lpstr>rap.fact.id.IXF1696000E02_1456_00407_00_0001</vt:lpstr>
      <vt:lpstr>rap.fact.id.IXF1696000E02_1456_00408_00_0001</vt:lpstr>
      <vt:lpstr>rap.fact.id.IXF1696000E02_1456_00409_00_0001</vt:lpstr>
      <vt:lpstr>rap.fact.id.IXF1696000E02_1456_00410_00_0001</vt:lpstr>
      <vt:lpstr>rap.fact.id.IXF1696000E02_1456_00411_00_0001</vt:lpstr>
      <vt:lpstr>rap.fact.id.IXF1696000E02_1456_00412_00_0001</vt:lpstr>
      <vt:lpstr>rap.fact.id.IXF1696000E02_1456_00413_00_0001</vt:lpstr>
      <vt:lpstr>rap.fact.id.IXF1696000E02_1456_00414_00_0001</vt:lpstr>
      <vt:lpstr>rap.fact.id.IXF1696000E02_1456_00415_00_0001</vt:lpstr>
      <vt:lpstr>rap.fact.id.IXF1696000E02_1456_00416_00_0001</vt:lpstr>
      <vt:lpstr>rap.fact.id.IXF1696000E02_1456_00417_00_0001</vt:lpstr>
      <vt:lpstr>rap.fact.id.IXF1696000E02_1456_00418_00_0001</vt:lpstr>
      <vt:lpstr>rap.fact.id.IXF1696000E02_1456_00419_00_0001</vt:lpstr>
      <vt:lpstr>rap.fact.id.IXF1696000E02_1456_00420_00_0001</vt:lpstr>
      <vt:lpstr>rap.fact.id.IXF1696000E02_1456_00421_00_0001</vt:lpstr>
      <vt:lpstr>rap.fact.id.IXF1696000E02_1456_00422_00_0001</vt:lpstr>
      <vt:lpstr>rap.fact.id.IXF1696000E02_1456_00423_00_0001</vt:lpstr>
      <vt:lpstr>rap.fact.id.IXF1696000E02_1456_00424_00_0001</vt:lpstr>
      <vt:lpstr>rap.fact.id.IXF1696000E02_1456_00425_00_0001</vt:lpstr>
      <vt:lpstr>rap.fact.id.IXF1696000E02_1456_00426_00_0001</vt:lpstr>
      <vt:lpstr>rap.fact.id.IXF1696000E02_1456_00427_00_0001</vt:lpstr>
      <vt:lpstr>rap.fact.id.IXF1696000E02_1456_00428_00_0001</vt:lpstr>
      <vt:lpstr>rap.fact.id.IXF1696000E02_1456_00429_00_0001</vt:lpstr>
      <vt:lpstr>rap.fact.id.IXF1696000E02_1456_00430_00_0001</vt:lpstr>
      <vt:lpstr>rap.fact.id.IXF1696000E02_1456_00431_00_0001</vt:lpstr>
      <vt:lpstr>rap.fact.id.IXF1696000E02_1456_00432_00_0001</vt:lpstr>
      <vt:lpstr>rap.fact.id.IXF1696000E02_1456_00433_00_0001</vt:lpstr>
      <vt:lpstr>rap.fact.id.IXF1696000E02_1456_00434_00_0001</vt:lpstr>
      <vt:lpstr>rap.fact.id.IXF1696000E02_1456_00435_00_0001</vt:lpstr>
      <vt:lpstr>rap.fact.id.IXF1696000E02_1456_00436_00_0001</vt:lpstr>
      <vt:lpstr>rap.fact.id.IXF1696000E02_1456_00437_00_0001</vt:lpstr>
      <vt:lpstr>rap.fact.id.IXF1696000E02_1456_00438_00_0001</vt:lpstr>
      <vt:lpstr>rap.fact.id.IXF1696000E02_1456_00439_00_0001</vt:lpstr>
      <vt:lpstr>rap.fact.id.IXF1696000E02_1456_00440_00_0001</vt:lpstr>
      <vt:lpstr>rap.fact.id.IXF1696000E02_1456_00441_00_0001</vt:lpstr>
      <vt:lpstr>rap.fact.id.IXF1696000E02_1456_00442_00_0001</vt:lpstr>
      <vt:lpstr>rap.fact.id.IXF1696000E02_1456_00443_00_0001</vt:lpstr>
      <vt:lpstr>rap.fact.id.IXF1696000E02_1456_00444_00_0001</vt:lpstr>
      <vt:lpstr>rap.fact.id.IXF1696000E02_1456_00445_00_0001</vt:lpstr>
      <vt:lpstr>rap.fact.id.IXF1696000E02_1456_00446_00_0001</vt:lpstr>
      <vt:lpstr>rap.fact.id.IXF1696000E02_1456_00447_00_0001</vt:lpstr>
      <vt:lpstr>rap.fact.id.IXF1696000E02_1456_00448_00_0001</vt:lpstr>
      <vt:lpstr>rap.fact.id.IXF1696000E02_1456_00449_00_0001</vt:lpstr>
      <vt:lpstr>rap.fact.id.IXF1696000E02_1456_00450_00_0001</vt:lpstr>
      <vt:lpstr>rap.fact.id.IXF1696000E02_1456_00451_00_0001</vt:lpstr>
      <vt:lpstr>rap.fact.id.IXF1696000E02_1456_00452_00_0001</vt:lpstr>
      <vt:lpstr>rap.fact.id.IXF1696000E02_1456_00453_00_0001</vt:lpstr>
      <vt:lpstr>rap.fact.id.IXF1696000E02_1456_00454_00_0001</vt:lpstr>
      <vt:lpstr>rap.fact.id.IXF1696000E02_1456_00455_00_0001</vt:lpstr>
      <vt:lpstr>rap.fact.id.IXF1696000E02_1456_00456_00_0001</vt:lpstr>
      <vt:lpstr>rap.fact.id.IXF1696000E02_1456_00457_00_0001</vt:lpstr>
      <vt:lpstr>rap.fact.id.IXF1696000E02_1456_00458_00_0001</vt:lpstr>
      <vt:lpstr>rap.fact.id.IXF1696000E02_1456_00459_00_0001</vt:lpstr>
      <vt:lpstr>rap.fact.id.IXF1696000E02_1456_00460_00_0001</vt:lpstr>
      <vt:lpstr>rap.fact.id.IXF1696000E02_1456_00461_00_0001</vt:lpstr>
      <vt:lpstr>rap.fact.id.IXF1696000E02_1456_00462_00_0001</vt:lpstr>
      <vt:lpstr>rap.fact.id.IXF1696000E02_1456_00463_00_0001</vt:lpstr>
      <vt:lpstr>rap.fact.id.IXF1696000E02_1456_00464_00_0001</vt:lpstr>
      <vt:lpstr>rap.fact.id.IXF1696000E02_1456_00465_00_0001</vt:lpstr>
      <vt:lpstr>rap.fact.id.IXF1696000E02_1456_00466_00_0001</vt:lpstr>
      <vt:lpstr>rap.fact.id.IXF1696000E02_1456_00467_00_0001</vt:lpstr>
      <vt:lpstr>rap.fact.id.IXF1696000E02_1456_00468_00_0001</vt:lpstr>
      <vt:lpstr>rap.fact.id.IXF1696000E02_1456_00469_00_0001</vt:lpstr>
      <vt:lpstr>rap.fact.id.IXF1696000E02_1456_00470_00_0001</vt:lpstr>
      <vt:lpstr>rap.fact.id.IXF1696000E02_1456_00471_00_0001</vt:lpstr>
      <vt:lpstr>rap.fact.id.IXF1696000E02_1456_00472_00_0001</vt:lpstr>
      <vt:lpstr>rap.fact.id.IXF1696000E02_1456_00473_00_0001</vt:lpstr>
      <vt:lpstr>rap.fact.id.IXF1696000E02_1456_00474_00_0001</vt:lpstr>
      <vt:lpstr>rap.fact.id.IXF1696000E02_1456_00475_00_0001</vt:lpstr>
      <vt:lpstr>rap.fact.id.IXF1696000E02_1456_00476_00_0001</vt:lpstr>
      <vt:lpstr>rap.fact.id.IXF1696000E02_1456_00477_00_0001</vt:lpstr>
      <vt:lpstr>rap.fact.id.IXF1696000E02_1456_00478_00_0001</vt:lpstr>
      <vt:lpstr>rap.fact.id.IXF1696000E02_1456_00479_00_0001</vt:lpstr>
      <vt:lpstr>rap.fact.id.IXF1696000E02_1456_00480_00_0001</vt:lpstr>
      <vt:lpstr>rap.fact.id.IXF1696000E02_1456_00481_00_0001</vt:lpstr>
      <vt:lpstr>rap.fact.id.IXF1696000E02_1456_00482_00_0001</vt:lpstr>
      <vt:lpstr>rap.fact.id.IXF1696000E02_1456_00483_00_0001</vt:lpstr>
      <vt:lpstr>rap.fact.id.IXF1696000E02_1456_00484_00_0001</vt:lpstr>
      <vt:lpstr>rap.fact.id.IXF1696000E02_1456_00485_00_0001</vt:lpstr>
      <vt:lpstr>rap.fact.id.IXF1696000E02_1456_00486_00_0001</vt:lpstr>
      <vt:lpstr>rap.fact.id.IXF1696000E02_1456_00487_00_0001</vt:lpstr>
      <vt:lpstr>rap.fact.id.IXF1696000E02_1456_00488_00_0001</vt:lpstr>
      <vt:lpstr>rap.fact.id.IXF1696000E02_1456_00489_00_0001</vt:lpstr>
      <vt:lpstr>rap.fact.id.IXF1696000E02_1456_00490_00_0001</vt:lpstr>
      <vt:lpstr>rap.fact.id.IXF1696000E02_1456_00491_00_0001</vt:lpstr>
      <vt:lpstr>rap.fact.id.IXF1696000E02_1456_00492_00_0001</vt:lpstr>
      <vt:lpstr>rap.fact.id.IXF1696000E02_1456_00493_00_0001</vt:lpstr>
      <vt:lpstr>rap.fact.id.IXF1696000E02_1456_00494_00_0001</vt:lpstr>
      <vt:lpstr>rap.fact.id.IXF1696000E02_1456_00495_00_0001</vt:lpstr>
      <vt:lpstr>rap.fact.id.IXF1696000E02_1456_00496_00_0001</vt:lpstr>
      <vt:lpstr>rap.fact.id.IXF1696000E02_1456_00497_00_0001</vt:lpstr>
      <vt:lpstr>rap.fact.id.IXF1696000E02_1456_00498_00_0001</vt:lpstr>
      <vt:lpstr>rap.fact.id.IXF1696000E02_1456_00499_00_0001</vt:lpstr>
      <vt:lpstr>rap.fact.id.IXF1696000E02_1456_00500_00_0001</vt:lpstr>
      <vt:lpstr>rap.fact.id.IXF1696000E02_1456_00501_00_0001</vt:lpstr>
      <vt:lpstr>rap.fact.id.IXF1696000E02_1456_00502_00_0001</vt:lpstr>
      <vt:lpstr>rap.fact.id.IXF1696000E02_1456_00503_00_0001</vt:lpstr>
      <vt:lpstr>rap.fact.id.IXF1696000E02_1456_00504_00_0001</vt:lpstr>
      <vt:lpstr>rap.fact.id.IXF1696000E02_1456_00505_00_0001</vt:lpstr>
      <vt:lpstr>rap.fact.id.IXF1696000E02_1456_00506_00_0001</vt:lpstr>
      <vt:lpstr>rap.fact.id.IXF1696000E02_1456_00507_00_0001</vt:lpstr>
      <vt:lpstr>rap.fact.id.IXF1696000E02_1456_00508_00_0001</vt:lpstr>
      <vt:lpstr>rap.fact.id.IXF1696000E02_1456_00509_00_0001</vt:lpstr>
      <vt:lpstr>rap.fact.id.IXF1696000E02_1456_00510_00_0001</vt:lpstr>
      <vt:lpstr>rap.fact.id.IXF1696000E02_1456_00511_00_0001</vt:lpstr>
      <vt:lpstr>rap.fact.id.IXF1696000E02_1456_00512_00_0001</vt:lpstr>
      <vt:lpstr>rap.fact.id.IXF1696000E02_1456_00513_00_0001</vt:lpstr>
      <vt:lpstr>rap.fact.id.IXF1696000E02_1456_00514_00_0001</vt:lpstr>
      <vt:lpstr>rap.fact.id.IXF1696000E02_1456_00515_00_0001</vt:lpstr>
      <vt:lpstr>rap.fact.id.IXF1696000E02_1456_00516_00_0001</vt:lpstr>
      <vt:lpstr>rap.fact.id.IXF1696000E02_1456_00517_00_0001</vt:lpstr>
      <vt:lpstr>rap.fact.id.IXF1696000E02_1456_00518_00_0001</vt:lpstr>
      <vt:lpstr>rap.fact.id.IXF1696000E02_1456_00519_00_0001</vt:lpstr>
      <vt:lpstr>rap.fact.id.IXF1696000E02_1456_00520_00_0001</vt:lpstr>
      <vt:lpstr>rap.fact.id.IXF1696000E02_1456_00521_00_0001</vt:lpstr>
      <vt:lpstr>rap.fact.id.IXF1696000E02_1456_00522_00_0001</vt:lpstr>
      <vt:lpstr>rap.fact.id.IXF1696000E02_1456_00523_00_0001</vt:lpstr>
      <vt:lpstr>rap.fact.id.IXF1696000E02_1456_00524_00_0001</vt:lpstr>
      <vt:lpstr>rap.fact.id.IXF1696000E02_1456_00525_00_0001</vt:lpstr>
      <vt:lpstr>rap.fact.id.IXF1696000E02_1456_00526_00_0001</vt:lpstr>
      <vt:lpstr>rap.fact.id.IXF1696000E02_1456_00527_00_0001</vt:lpstr>
      <vt:lpstr>rap.fact.id.IXF1696000E02_1456_00528_00_0001</vt:lpstr>
      <vt:lpstr>rap.fact.id.IXF1696000E02_1456_00529_00_0001</vt:lpstr>
      <vt:lpstr>rap.fact.id.IXF1696000E02_1456_00530_00_0001</vt:lpstr>
      <vt:lpstr>rap.fact.id.IXF1696000E02_1456_00531_00_0001</vt:lpstr>
      <vt:lpstr>rap.fact.id.IXF1696000E02_1456_00532_00_0001</vt:lpstr>
      <vt:lpstr>rap.fact.id.IXF1696000E02_1456_00533_00_0001</vt:lpstr>
      <vt:lpstr>rap.fact.id.IXF1696000E02_1456_00534_00_0001</vt:lpstr>
      <vt:lpstr>rap.fact.id.IXF1696000E02_1456_00535_00_0001</vt:lpstr>
      <vt:lpstr>rap.fact.id.IXF1696000E02_1456_00536_00_0001</vt:lpstr>
      <vt:lpstr>rap.fact.id.IXF1696000E02_1456_00537_00_0001</vt:lpstr>
      <vt:lpstr>rap.fact.id.IXF1696000E02_1456_00538_00_0001</vt:lpstr>
      <vt:lpstr>rap.fact.id.IXF1696000E02_1456_00539_00_0001</vt:lpstr>
      <vt:lpstr>rap.fact.id.IXF1696000E02_1456_00540_00_0001</vt:lpstr>
      <vt:lpstr>rap.fact.id.IXF1696000E02_1456_00541_00_0001</vt:lpstr>
      <vt:lpstr>rap.fact.id.IXF1696000E02_1456_00542_00_0001</vt:lpstr>
      <vt:lpstr>rap.fact.id.IXF1696000E02_1456_00543_00_0001</vt:lpstr>
      <vt:lpstr>rap.fact.id.IXF1696000E02_1456_00544_00_0001</vt:lpstr>
      <vt:lpstr>rap.fact.id.IXF1696000E02_1456_00545_00_0001</vt:lpstr>
      <vt:lpstr>rap.fact.id.IXF1696000E02_1456_00546_00_0001</vt:lpstr>
      <vt:lpstr>rap.fact.id.IXF1696000E02_1456_00547_00_0001</vt:lpstr>
      <vt:lpstr>rap.fact.id.IXF1696000E02_1456_00548_00_0001</vt:lpstr>
      <vt:lpstr>rap.fact.id.IXF1696000E02_1456_00549_00_0001</vt:lpstr>
      <vt:lpstr>rap.fact.id.IXF1696000E02_1456_00550_00_0001</vt:lpstr>
      <vt:lpstr>rap.fact.id.IXF1696000E02_1456_00551_00_0001</vt:lpstr>
      <vt:lpstr>rap.fact.id.IXF1696000E02_1456_00552_00_0001</vt:lpstr>
      <vt:lpstr>rap.fact.id.IXF1696000E02_1456_00553_00_0001</vt:lpstr>
      <vt:lpstr>rap.fact.id.IXF1696000E02_1456_00554_00_0001</vt:lpstr>
      <vt:lpstr>rap.fact.id.IXF1696000E02_1456_00555_00_0001</vt:lpstr>
      <vt:lpstr>rap.fact.id.IXF1696000E02_1456_00556_00_0001</vt:lpstr>
      <vt:lpstr>rap.fact.id.IXF1696000E02_1456_00557_00_0001</vt:lpstr>
      <vt:lpstr>rap.fact.id.IXF1696000E02_1456_00558_00_0001</vt:lpstr>
      <vt:lpstr>rap.fact.id.IXF1696000E02_1456_00559_00_0001</vt:lpstr>
      <vt:lpstr>rap.fact.id.IXF1696000E02_1457_00001_00_0001</vt:lpstr>
      <vt:lpstr>rap.fact.id.IXF1696000E02_1457_00003_00_0001</vt:lpstr>
      <vt:lpstr>rap.fact.id.IXF1696000E02_1457_00008_00_0001</vt:lpstr>
      <vt:lpstr>rap.fact.id.IXF1696000E02_1457_00009_00_0001</vt:lpstr>
      <vt:lpstr>rap.fact.id.IXF1696000E02_1457_00010_00_0001</vt:lpstr>
      <vt:lpstr>rap.fact.id.IXF1696000E02_1457_00011_00_0001</vt:lpstr>
      <vt:lpstr>rap.fact.id.IXF1696000E02_1457_00012_00_0001</vt:lpstr>
      <vt:lpstr>rap.fact.id.IXF1696000E02_1457_00013_00_0001</vt:lpstr>
      <vt:lpstr>rap.fact.id.IXF1696000E02_1457_00014_00_0001</vt:lpstr>
      <vt:lpstr>rap.fact.id.IXF1696000E02_1457_00015_00_0001</vt:lpstr>
      <vt:lpstr>rap.fact.id.IXF1696000E02_1457_00016_00_0001</vt:lpstr>
      <vt:lpstr>rap.fact.id.IXF1696000E02_1457_00017_00_0001</vt:lpstr>
      <vt:lpstr>rap.fact.id.IXF1696000E02_1457_00018_00_0001</vt:lpstr>
      <vt:lpstr>rap.fact.id.IXF1696000E02_1457_00019_00_0001</vt:lpstr>
      <vt:lpstr>rap.fact.id.IXF1696000E02_1457_00020_00_0001</vt:lpstr>
      <vt:lpstr>rap.fact.id.IXF1696000E02_1457_00021_00_0001</vt:lpstr>
      <vt:lpstr>rap.fact.id.IXF1696000E02_1457_00022_00_0001</vt:lpstr>
      <vt:lpstr>rap.fact.id.IXF1696000E02_1457_00023_00_0001</vt:lpstr>
      <vt:lpstr>rap.fact.id.IXF1696000E02_1457_00024_00_0001</vt:lpstr>
      <vt:lpstr>rap.fact.id.IXF1696000E02_1457_00025_00_0001</vt:lpstr>
      <vt:lpstr>rap.fact.id.IXF1696000E02_1457_00026_00_0001</vt:lpstr>
      <vt:lpstr>rap.fact.id.IXF1696000E02_1457_00027_00_0001</vt:lpstr>
      <vt:lpstr>rap.fact.id.IXF1696000E02_1457_00028_00_0001</vt:lpstr>
      <vt:lpstr>rap.fact.id.IXF1696000E02_1457_00029_00_0001</vt:lpstr>
      <vt:lpstr>rap.fact.id.IXF1696000E02_1457_00030_00_0001</vt:lpstr>
      <vt:lpstr>rap.fact.id.IXF1696000E02_1457_00031_00_0001</vt:lpstr>
      <vt:lpstr>rap.fact.id.IXF1696000E02_1457_00032_00_0001</vt:lpstr>
      <vt:lpstr>rap.fact.id.IXF1696000E02_1457_00033_00_0001</vt:lpstr>
      <vt:lpstr>rap.fact.id.IXF1696000E02_1457_00034_00_0001</vt:lpstr>
      <vt:lpstr>rap.fact.id.IXF1696000E02_1457_00035_00_0001</vt:lpstr>
      <vt:lpstr>rap.fact.id.IXF1696000E02_1457_00036_00_0001</vt:lpstr>
      <vt:lpstr>rap.fact.id.IXF1696000E02_1457_00037_00_0001</vt:lpstr>
      <vt:lpstr>rap.fact.id.IXF1696000E02_1457_00038_00_0001</vt:lpstr>
      <vt:lpstr>rap.fact.id.IXF1696000E02_1457_00039_00_0001</vt:lpstr>
      <vt:lpstr>rap.fact.id.IXF1696000E02_1457_00040_00_0001</vt:lpstr>
      <vt:lpstr>rap.fact.id.IXF1696000E02_1457_00041_00_0001</vt:lpstr>
      <vt:lpstr>rap.fact.id.IXF1696000E02_1457_00042_00_0001</vt:lpstr>
      <vt:lpstr>rap.fact.id.IXF1696000E02_1457_00043_00_0001</vt:lpstr>
      <vt:lpstr>rap.fact.id.IXF1696000E02_1457_00044_00_0001</vt:lpstr>
      <vt:lpstr>rap.fact.id.IXF1696000E02_1457_00045_00_0001</vt:lpstr>
      <vt:lpstr>rap.fact.id.IXF1696000E02_1457_00046_00_0001</vt:lpstr>
      <vt:lpstr>rap.fact.id.IXF1696000E02_1457_00047_00_0001</vt:lpstr>
      <vt:lpstr>rap.fact.id.IXF1696000E02_1457_00048_00_0001</vt:lpstr>
      <vt:lpstr>rap.fact.id.IXF1696000E02_1457_00049_00_0001</vt:lpstr>
      <vt:lpstr>rap.fact.id.IXF1696000E02_1457_00050_00_0001</vt:lpstr>
      <vt:lpstr>rap.fact.id.IXF1696000E02_1457_00051_00_0001</vt:lpstr>
      <vt:lpstr>rap.fact.id.IXF1696000E02_1457_00052_00_0001</vt:lpstr>
      <vt:lpstr>rap.fact.id.IXF1696000E02_1457_00053_00_0001</vt:lpstr>
      <vt:lpstr>rap.fact.id.IXF1696000E02_1457_00054_00_0001</vt:lpstr>
      <vt:lpstr>rap.fact.id.IXF1696000E02_1457_00055_00_0001</vt:lpstr>
      <vt:lpstr>rap.fact.id.IXF1696000E02_1457_00056_00_0001</vt:lpstr>
      <vt:lpstr>rap.fact.id.IXF1696000E02_1457_00057_00_0001</vt:lpstr>
      <vt:lpstr>rap.fact.id.IXF1696000E02_1457_00058_00_0001</vt:lpstr>
      <vt:lpstr>rap.fact.id.IXF1696000E02_1457_00059_00_0001</vt:lpstr>
      <vt:lpstr>rap.fact.id.IXF1696000E02_1457_00060_00_0001</vt:lpstr>
      <vt:lpstr>rap.fact.id.IXF1696000E02_1457_00061_00_0001</vt:lpstr>
      <vt:lpstr>rap.fact.id.IXF1696000E02_1457_00062_00_0001</vt:lpstr>
      <vt:lpstr>rap.fact.id.IXF1696000E02_1457_00063_00_0001</vt:lpstr>
      <vt:lpstr>rap.fact.id.IXF1696000E02_1457_00064_00_0001</vt:lpstr>
      <vt:lpstr>rap.fact.id.IXF1696000E02_1457_00065_00_0001</vt:lpstr>
      <vt:lpstr>rap.fact.id.IXF1696000E02_1457_00066_00_0001</vt:lpstr>
      <vt:lpstr>rap.fact.id.IXF1696000E02_1457_00067_00_0001</vt:lpstr>
      <vt:lpstr>rap.fact.id.IXF1696000E02_1457_00068_00_0001</vt:lpstr>
      <vt:lpstr>rap.fact.id.IXF1696000E02_1457_00069_00_0001</vt:lpstr>
      <vt:lpstr>rap.fact.id.IXF1696000E02_1457_00070_00_0001</vt:lpstr>
      <vt:lpstr>rap.fact.id.IXF1696000E02_1457_00071_00_0001</vt:lpstr>
      <vt:lpstr>rap.fact.id.IXF1696000E02_1457_00072_00_0001</vt:lpstr>
      <vt:lpstr>rap.fact.id.IXF1696000E02_1457_00073_00_0001</vt:lpstr>
      <vt:lpstr>rap.fact.id.IXF1696000E02_1457_00074_00_0001</vt:lpstr>
      <vt:lpstr>rap.fact.id.IXF1696000E02_1457_00075_00_0001</vt:lpstr>
      <vt:lpstr>rap.fact.id.IXF1696000E02_1457_00076_00_0001</vt:lpstr>
      <vt:lpstr>rap.fact.id.IXF1696000E02_1457_00077_00_0001</vt:lpstr>
      <vt:lpstr>rap.fact.id.IXF1696000E02_1457_00078_00_0001</vt:lpstr>
      <vt:lpstr>rap.fact.id.IXF1696000E02_1457_00079_00_0001</vt:lpstr>
      <vt:lpstr>rap.fact.id.IXF1696000E02_1457_00080_00_0001</vt:lpstr>
      <vt:lpstr>rap.fact.id.IXF1696000E02_1457_00081_00_0001</vt:lpstr>
      <vt:lpstr>rap.fact.id.IXF1696000E02_1457_00082_00_0001</vt:lpstr>
      <vt:lpstr>rap.fact.id.IXF1696000E02_1457_00083_00_0001</vt:lpstr>
      <vt:lpstr>rap.fact.id.IXF1696000E02_1457_00084_00_0001</vt:lpstr>
      <vt:lpstr>rap.fact.id.IXF1696000E02_1457_00085_00_0001</vt:lpstr>
      <vt:lpstr>rap.fact.id.IXF1696000E02_1457_00086_00_0001</vt:lpstr>
      <vt:lpstr>rap.fact.id.IXF1696000E02_1457_00087_00_0001</vt:lpstr>
      <vt:lpstr>rap.fact.id.IXF1696000E02_1457_00088_00_0001</vt:lpstr>
      <vt:lpstr>rap.fact.id.IXF1696000E02_1457_00089_00_0001</vt:lpstr>
      <vt:lpstr>rap.fact.id.IXF1696000E02_1457_00090_00_0001</vt:lpstr>
      <vt:lpstr>rap.fact.id.IXF1696000E02_1457_00091_00_0001</vt:lpstr>
      <vt:lpstr>rap.fact.id.IXF1696000E02_1457_00092_00_0001</vt:lpstr>
      <vt:lpstr>rap.fact.id.IXF1696000E02_1457_00093_00_0001</vt:lpstr>
      <vt:lpstr>rap.fact.id.IXF1696000E02_1457_00094_00_0001</vt:lpstr>
      <vt:lpstr>rap.fact.id.IXF1696000E02_1457_00095_00_0001</vt:lpstr>
      <vt:lpstr>rap.fact.id.IXF1696000E02_1457_00096_00_0001</vt:lpstr>
      <vt:lpstr>rap.fact.id.IXF1696000E02_1457_00097_00_0001</vt:lpstr>
      <vt:lpstr>rap.fact.id.IXF1696000E02_1457_00098_00_0001</vt:lpstr>
      <vt:lpstr>rap.fact.id.IXF1696000E02_1457_00099_00_0001</vt:lpstr>
      <vt:lpstr>rap.fact.id.IXF1696000E02_1457_00100_00_0001</vt:lpstr>
      <vt:lpstr>rap.fact.id.IXF1696000E02_1457_00101_00_0001</vt:lpstr>
      <vt:lpstr>rap.fact.id.IXF1696000E02_1457_00102_00_0001</vt:lpstr>
      <vt:lpstr>rap.fact.id.IXF1696000E02_1457_00103_00_0001</vt:lpstr>
      <vt:lpstr>rap.fact.id.IXF1696000E02_1457_00104_00_0001</vt:lpstr>
      <vt:lpstr>rap.fact.id.IXF1696000E02_1457_00105_00_0001</vt:lpstr>
      <vt:lpstr>rap.fact.id.IXF1696000E02_1457_00106_00_0001</vt:lpstr>
      <vt:lpstr>rap.fact.id.IXF1696000E02_1457_00107_00_0001</vt:lpstr>
      <vt:lpstr>rap.fact.id.IXF1696000E02_1457_00108_00_0001</vt:lpstr>
      <vt:lpstr>rap.fact.id.IXF1696000E02_1457_00109_00_0001</vt:lpstr>
      <vt:lpstr>rap.fact.id.IXF1696000E02_1457_00110_00_0001</vt:lpstr>
      <vt:lpstr>rap.fact.id.IXF1696000E02_1457_00111_00_0001</vt:lpstr>
      <vt:lpstr>rap.fact.id.IXF1696000E02_1457_00112_00_0001</vt:lpstr>
      <vt:lpstr>rap.fact.id.IXF1696000E02_1457_00113_00_0001</vt:lpstr>
      <vt:lpstr>rap.fact.id.IXF1696000E02_1457_00114_00_0001</vt:lpstr>
      <vt:lpstr>rap.fact.id.IXF1696000E02_1457_00115_00_0001</vt:lpstr>
      <vt:lpstr>rap.fact.id.IXF1696000E02_1457_00116_00_0001</vt:lpstr>
      <vt:lpstr>rap.fact.id.IXF1696000E02_1457_00117_00_0001</vt:lpstr>
      <vt:lpstr>rap.fact.id.IXF1696000E02_1457_00118_00_0001</vt:lpstr>
      <vt:lpstr>rap.fact.id.IXF1696000E02_1457_00119_00_0001</vt:lpstr>
      <vt:lpstr>rap.fact.id.IXF1696000E02_1457_00120_00_0001</vt:lpstr>
      <vt:lpstr>rap.fact.id.IXF1696000E02_1457_00121_00_0001</vt:lpstr>
      <vt:lpstr>rap.fact.id.IXF1696000E02_1457_00122_00_0001</vt:lpstr>
      <vt:lpstr>rap.fact.id.IXF1696000E02_1457_00123_00_0001</vt:lpstr>
      <vt:lpstr>rap.fact.id.IXF1696000E02_1457_00124_00_0001</vt:lpstr>
      <vt:lpstr>rap.fact.id.IXF1696000E02_1457_00125_00_0001</vt:lpstr>
      <vt:lpstr>rap.fact.id.IXF1696000E02_1457_00126_00_0001</vt:lpstr>
      <vt:lpstr>rap.fact.id.IXF1696000E02_1457_00127_00_0001</vt:lpstr>
      <vt:lpstr>rap.fact.id.IXF1696000E02_1457_00128_00_0001</vt:lpstr>
      <vt:lpstr>rap.fact.id.IXF1696000E02_1457_00129_00_0001</vt:lpstr>
      <vt:lpstr>rap.fact.id.IXF1696000E02_1457_00130_00_0001</vt:lpstr>
      <vt:lpstr>rap.fact.id.IXF1696000E02_1457_00131_00_0001</vt:lpstr>
      <vt:lpstr>rap.fact.id.IXF1696000E02_1457_00132_00_0001</vt:lpstr>
      <vt:lpstr>rap.fact.id.IXF1696000E02_1457_00133_00_0001</vt:lpstr>
      <vt:lpstr>rap.fact.id.IXF1696000E02_1457_00134_00_0001</vt:lpstr>
      <vt:lpstr>rap.fact.id.IXF1696000E02_1457_00135_00_0001</vt:lpstr>
      <vt:lpstr>rap.fact.id.IXF1696000E02_1457_00136_00_0001</vt:lpstr>
      <vt:lpstr>rap.fact.id.IXF1696000E02_1457_00137_00_0001</vt:lpstr>
      <vt:lpstr>rap.fact.id.IXF1696000E02_1457_00138_00_0001</vt:lpstr>
      <vt:lpstr>rap.fact.id.IXF1696000E02_1457_00139_00_0001</vt:lpstr>
      <vt:lpstr>rap.fact.id.IXF1696000E02_1457_00140_00_0001</vt:lpstr>
      <vt:lpstr>rap.fact.id.IXF1696000E02_1457_00141_00_0001</vt:lpstr>
      <vt:lpstr>rap.fact.id.IXF1696000E02_1457_00142_00_0001</vt:lpstr>
      <vt:lpstr>rap.fact.id.IXF1696000E02_1457_00143_00_0001</vt:lpstr>
      <vt:lpstr>rap.fact.id.IXF1696000E02_1457_00144_00_0001</vt:lpstr>
      <vt:lpstr>rap.fact.id.IXF1696000E02_1457_00145_00_0001</vt:lpstr>
      <vt:lpstr>rap.fact.id.IXF1696000E02_1457_00146_00_0001</vt:lpstr>
      <vt:lpstr>rap.fact.id.IXF1696000E02_1457_00147_00_0001</vt:lpstr>
      <vt:lpstr>rap.fact.id.IXF1696000E02_1457_00148_00_0001</vt:lpstr>
      <vt:lpstr>rap.fact.id.IXF1696000E02_1457_00149_00_0001</vt:lpstr>
      <vt:lpstr>rap.fact.id.IXF1696000E02_1457_00150_00_0001</vt:lpstr>
      <vt:lpstr>rap.fact.id.IXF1696000E02_1457_00151_00_0001</vt:lpstr>
      <vt:lpstr>rap.fact.id.IXF1696000E02_1457_00152_00_0001</vt:lpstr>
      <vt:lpstr>rap.fact.id.IXF1696000E02_1457_00153_00_0001</vt:lpstr>
      <vt:lpstr>rap.fact.id.IXF1696000E02_1457_00154_00_0001</vt:lpstr>
      <vt:lpstr>rap.fact.id.IXF1696000E02_1457_00155_00_0001</vt:lpstr>
      <vt:lpstr>rap.fact.id.IXF1696000E02_1457_00156_00_0001</vt:lpstr>
      <vt:lpstr>rap.fact.id.IXF1696000E02_1457_00157_00_0001</vt:lpstr>
      <vt:lpstr>rap.fact.id.IXF1696000E02_1457_00158_00_0001</vt:lpstr>
      <vt:lpstr>rap.fact.id.IXF1696000E02_1457_00159_00_0001</vt:lpstr>
      <vt:lpstr>rap.fact.id.IXF1696000E02_1457_00160_00_0001</vt:lpstr>
      <vt:lpstr>rap.fact.id.IXF1696000E02_1457_00161_00_0001</vt:lpstr>
      <vt:lpstr>rap.fact.id.IXF1696000E02_1457_00162_00_0001</vt:lpstr>
      <vt:lpstr>rap.fact.id.IXF1696000E02_1457_00163_00_0001</vt:lpstr>
      <vt:lpstr>rap.fact.id.IXF1696000E02_1457_00164_00_0001</vt:lpstr>
      <vt:lpstr>rap.fact.id.IXF1696000E02_1457_00165_00_0001</vt:lpstr>
      <vt:lpstr>rap.fact.id.IXF1696000E02_1457_00166_00_0001</vt:lpstr>
      <vt:lpstr>rap.fact.id.IXF1696000E02_1457_00167_00_0001</vt:lpstr>
      <vt:lpstr>rap.fact.id.IXF1696000E02_1457_00168_00_0001</vt:lpstr>
      <vt:lpstr>rap.fact.id.IXF1696000E02_1457_00169_00_0001</vt:lpstr>
      <vt:lpstr>rap.fact.id.IXF1696000E02_1457_00170_00_0001</vt:lpstr>
      <vt:lpstr>rap.fact.id.IXF1696000E02_1457_00171_00_0001</vt:lpstr>
      <vt:lpstr>rap.fact.id.IXF1696000E02_1457_00172_00_0001</vt:lpstr>
      <vt:lpstr>rap.fact.id.IXF1696000E02_1457_00173_00_0001</vt:lpstr>
      <vt:lpstr>rap.fact.id.IXF1696000E02_1457_00174_00_0001</vt:lpstr>
      <vt:lpstr>rap.fact.id.IXF1696000E02_1457_00175_00_0001</vt:lpstr>
      <vt:lpstr>rap.fact.id.IXF1696000E02_1457_00176_00_0001</vt:lpstr>
      <vt:lpstr>rap.fact.id.IXF1696000E02_1457_00177_00_0001</vt:lpstr>
      <vt:lpstr>rap.fact.id.IXF1696000E02_1457_00178_00_0001</vt:lpstr>
      <vt:lpstr>rap.fact.id.IXF1696000E02_1457_00179_00_0001</vt:lpstr>
      <vt:lpstr>rap.fact.id.IXF1696000E02_1457_00180_00_0001</vt:lpstr>
      <vt:lpstr>rap.fact.id.IXF1696000E02_1457_00181_00_0001</vt:lpstr>
      <vt:lpstr>rap.fact.id.IXF1696000E02_1457_00182_00_0001</vt:lpstr>
      <vt:lpstr>rap.fact.id.IXF1696000E02_1457_00183_00_0001</vt:lpstr>
      <vt:lpstr>rap.fact.id.IXF1696000E02_1457_00184_00_0001</vt:lpstr>
      <vt:lpstr>rap.fact.id.IXF1696000E02_1457_00185_00_0001</vt:lpstr>
      <vt:lpstr>rap.fact.id.IXF1696000E02_1457_00186_00_0001</vt:lpstr>
      <vt:lpstr>rap.fact.id.IXF1696000E02_1457_00187_00_0001</vt:lpstr>
      <vt:lpstr>rap.fact.id.IXF1696000E02_1457_00188_00_0001</vt:lpstr>
      <vt:lpstr>rap.fact.id.IXF1696000E02_1457_00189_00_0001</vt:lpstr>
      <vt:lpstr>rap.fact.id.IXF1696000E02_1457_00190_00_0001</vt:lpstr>
      <vt:lpstr>rap.fact.id.IXF1696000E02_1457_00191_00_0001</vt:lpstr>
      <vt:lpstr>rap.fact.id.IXF1696000E02_1457_00192_00_0001</vt:lpstr>
      <vt:lpstr>rap.fact.id.IXF1696000E02_1457_00193_00_0001</vt:lpstr>
      <vt:lpstr>rap.fact.id.IXF1696000E02_1457_00194_00_0001</vt:lpstr>
      <vt:lpstr>rap.fact.id.IXF1696000E02_1457_00195_00_0001</vt:lpstr>
      <vt:lpstr>rap.fact.id.IXF1696000E02_1457_00196_00_0001</vt:lpstr>
      <vt:lpstr>rap.fact.id.IXF1696000E02_1457_00197_00_0001</vt:lpstr>
      <vt:lpstr>rap.fact.id.IXF1696000E02_1457_00198_00_0001</vt:lpstr>
      <vt:lpstr>rap.fact.id.IXF1696000E02_1457_00199_00_0001</vt:lpstr>
      <vt:lpstr>rap.fact.id.IXF1696000E02_1457_00200_00_0001</vt:lpstr>
      <vt:lpstr>rap.fact.id.IXF1696000E02_1457_00201_00_0001</vt:lpstr>
      <vt:lpstr>rap.fact.id.IXF1696000E02_1457_00202_00_0001</vt:lpstr>
      <vt:lpstr>rap.fact.id.IXF1696000E02_1457_00203_00_0001</vt:lpstr>
      <vt:lpstr>rap.fact.id.IXF1696000E02_1457_00204_00_0001</vt:lpstr>
      <vt:lpstr>rap.fact.id.IXF1696000E02_1457_00205_00_0001</vt:lpstr>
      <vt:lpstr>rap.fact.id.IXF1696000E02_1457_00206_00_0001</vt:lpstr>
      <vt:lpstr>rap.fact.id.IXF1696000E02_1457_00207_00_0001</vt:lpstr>
      <vt:lpstr>rap.fact.id.IXF1696000E02_1457_00208_00_0001</vt:lpstr>
      <vt:lpstr>rap.fact.id.IXF1696000E02_1457_00209_00_0001</vt:lpstr>
      <vt:lpstr>rap.fact.id.IXF1696000E02_1457_00210_00_0001</vt:lpstr>
      <vt:lpstr>rap.fact.id.IXF1696000E02_1457_00211_00_0001</vt:lpstr>
      <vt:lpstr>rap.fact.id.IXF1696000E02_1457_00212_00_0001</vt:lpstr>
      <vt:lpstr>rap.fact.id.IXF1696000E02_1457_00213_00_0001</vt:lpstr>
      <vt:lpstr>rap.fact.id.IXF1696000E02_1457_00214_00_0001</vt:lpstr>
      <vt:lpstr>rap.fact.id.IXF1696000E02_1457_00215_00_0001</vt:lpstr>
      <vt:lpstr>rap.fact.id.IXF1696000E02_1457_00216_00_0001</vt:lpstr>
      <vt:lpstr>rap.fact.id.IXF1696000E02_1457_00217_00_0001</vt:lpstr>
      <vt:lpstr>rap.fact.id.IXF1696000E02_1457_00218_00_0001</vt:lpstr>
      <vt:lpstr>rap.fact.id.IXF1696000E02_1457_00219_00_0001</vt:lpstr>
      <vt:lpstr>rap.fact.id.IXF1696000E02_1457_00220_00_0001</vt:lpstr>
      <vt:lpstr>rap.fact.id.IXF1696000E02_1457_00221_00_0001</vt:lpstr>
      <vt:lpstr>rap.fact.id.IXF1696000E02_1457_00222_00_0001</vt:lpstr>
      <vt:lpstr>rap.fact.id.IXF1696000E02_1457_00223_00_0001</vt:lpstr>
      <vt:lpstr>rap.fact.id.IXF1696000E02_1457_00224_00_0001</vt:lpstr>
      <vt:lpstr>rap.fact.id.IXF1696000E02_1457_00225_00_0001</vt:lpstr>
      <vt:lpstr>rap.fact.id.IXF1696000E02_1457_00226_00_0001</vt:lpstr>
      <vt:lpstr>rap.fact.id.IXF1696000E02_1457_00227_00_0001</vt:lpstr>
      <vt:lpstr>rap.fact.id.IXF1696000E02_1457_00228_00_0001</vt:lpstr>
      <vt:lpstr>rap.fact.id.IXF1696000E02_1457_00229_00_0001</vt:lpstr>
      <vt:lpstr>rap.fact.id.IXF1696000E02_1457_00230_00_0001</vt:lpstr>
      <vt:lpstr>rap.fact.id.IXF1696000E02_1457_00231_00_0001</vt:lpstr>
      <vt:lpstr>rap.fact.id.IXF1696000E02_1457_00232_00_0001</vt:lpstr>
      <vt:lpstr>rap.fact.id.IXF1696000E02_1457_00233_00_0001</vt:lpstr>
      <vt:lpstr>rap.fact.id.IXF1696000E02_1457_00234_00_0001</vt:lpstr>
      <vt:lpstr>rap.fact.id.IXF1696000E02_1457_00235_00_0001</vt:lpstr>
      <vt:lpstr>rap.fact.id.IXF1696000E02_1457_00236_00_0001</vt:lpstr>
      <vt:lpstr>rap.fact.id.IXF1696000E02_1457_00237_00_0001</vt:lpstr>
      <vt:lpstr>rap.fact.id.IXF1696000E02_1457_00238_00_0001</vt:lpstr>
      <vt:lpstr>rap.fact.id.IXF1696000E02_1457_00239_00_0001</vt:lpstr>
      <vt:lpstr>rap.fact.id.IXF1696000E02_1457_00240_00_0001</vt:lpstr>
      <vt:lpstr>rap.fact.id.IXF1696000E02_1457_00241_00_0001</vt:lpstr>
      <vt:lpstr>rap.fact.id.IXF1696000E02_1457_00242_00_0001</vt:lpstr>
      <vt:lpstr>rap.fact.id.IXF1696000E02_1457_00243_00_0001</vt:lpstr>
      <vt:lpstr>rap.fact.id.IXF1696000E02_1457_00244_00_0001</vt:lpstr>
      <vt:lpstr>rap.fact.id.IXF1696000E02_1457_00245_00_0001</vt:lpstr>
      <vt:lpstr>rap.fact.id.IXF1696000E02_1457_00246_00_0001</vt:lpstr>
      <vt:lpstr>rap.fact.id.IXF1696000E02_1457_00247_00_0001</vt:lpstr>
      <vt:lpstr>rap.fact.id.IXF1696000E02_1457_00248_00_0001</vt:lpstr>
      <vt:lpstr>rap.fact.id.IXF1696000E02_1457_00249_00_0001</vt:lpstr>
      <vt:lpstr>rap.fact.id.IXF1696000E02_1457_00250_00_0001</vt:lpstr>
      <vt:lpstr>rap.fact.id.IXF1696000E02_1457_00251_00_0001</vt:lpstr>
      <vt:lpstr>rap.fact.id.IXF1696000E02_1457_00252_00_0001</vt:lpstr>
      <vt:lpstr>rap.fact.id.IXF1696000E02_1457_00253_00_0001</vt:lpstr>
      <vt:lpstr>rap.fact.id.IXF1696000E02_1457_00254_00_0001</vt:lpstr>
      <vt:lpstr>rap.fact.id.IXF1696000E02_1457_00255_00_0001</vt:lpstr>
      <vt:lpstr>rap.fact.id.IXF1696000E02_1457_00256_00_0001</vt:lpstr>
      <vt:lpstr>rap.fact.id.IXF1696000E02_1457_00257_00_0001</vt:lpstr>
      <vt:lpstr>rap.fact.id.IXF1696000E02_1457_00258_00_0001</vt:lpstr>
      <vt:lpstr>rap.fact.id.IXF1696000E02_1457_00259_00_0001</vt:lpstr>
      <vt:lpstr>rap.fact.id.IXF1696000E02_1457_00260_00_0001</vt:lpstr>
      <vt:lpstr>rap.fact.id.IXF1696000E02_1457_00261_00_0001</vt:lpstr>
      <vt:lpstr>rap.fact.id.IXF1696000E02_1457_00262_00_0001</vt:lpstr>
      <vt:lpstr>rap.fact.id.IXF1696000E02_1457_00263_00_0001</vt:lpstr>
      <vt:lpstr>rap.fact.id.IXF1696000E02_1457_00264_00_0001</vt:lpstr>
      <vt:lpstr>rap.fact.id.IXF1696000E02_1457_00265_00_0001</vt:lpstr>
      <vt:lpstr>rap.fact.id.IXF1696000E02_1457_00266_00_0001</vt:lpstr>
      <vt:lpstr>rap.fact.id.IXF1696000E02_1457_00267_00_0001</vt:lpstr>
      <vt:lpstr>rap.fact.id.IXF1696000E02_1457_00268_00_0001</vt:lpstr>
      <vt:lpstr>rap.fact.id.IXF1696000E02_1457_00269_00_0001</vt:lpstr>
      <vt:lpstr>rap.fact.id.IXF1696000E02_1457_00270_00_0001</vt:lpstr>
      <vt:lpstr>rap.fact.id.IXF1696000E02_1457_00271_00_0001</vt:lpstr>
      <vt:lpstr>rap.fact.id.IXF1696000E02_1457_00272_00_0001</vt:lpstr>
      <vt:lpstr>rap.fact.id.IXF1696000E02_1457_00273_00_0001</vt:lpstr>
      <vt:lpstr>rap.fact.id.IXF1696000E02_1457_00274_00_0001</vt:lpstr>
      <vt:lpstr>rap.fact.id.IXF1696000E02_1457_00275_00_0001</vt:lpstr>
      <vt:lpstr>rap.fact.id.IXF1696000E02_1457_00276_00_0001</vt:lpstr>
      <vt:lpstr>rap.fact.id.IXF1696000E02_1457_00277_00_0001</vt:lpstr>
      <vt:lpstr>rap.fact.id.IXF1696000E02_1457_00278_00_0001</vt:lpstr>
      <vt:lpstr>rap.fact.id.IXF1696000E02_1457_00279_00_0001</vt:lpstr>
      <vt:lpstr>rap.fact.id.IXF1696000E02_1457_00280_00_0001</vt:lpstr>
      <vt:lpstr>rap.fact.id.IXF1696000E02_1457_00281_00_0001</vt:lpstr>
      <vt:lpstr>rap.fact.id.IXF1696000E02_1457_00282_00_0001</vt:lpstr>
      <vt:lpstr>rap.fact.id.IXF1696000E02_1457_00283_00_0001</vt:lpstr>
      <vt:lpstr>rap.fact.id.IXF1696000E02_1457_00284_00_0001</vt:lpstr>
      <vt:lpstr>rap.fact.id.IXF1696000E02_1457_00285_00_0001</vt:lpstr>
      <vt:lpstr>rap.fact.id.IXF1696000E02_1457_00286_00_0001</vt:lpstr>
      <vt:lpstr>rap.fact.id.IXF1696000E02_1457_00287_00_0001</vt:lpstr>
      <vt:lpstr>rap.fact.id.IXF1696000E02_1457_00288_00_0001</vt:lpstr>
      <vt:lpstr>rap.fact.id.IXF1696000E02_1457_00289_00_0001</vt:lpstr>
      <vt:lpstr>rap.fact.id.IXF1696000E02_1457_00290_00_0001</vt:lpstr>
      <vt:lpstr>rap.fact.id.IXF1696000E02_1457_00291_00_0001</vt:lpstr>
      <vt:lpstr>rap.fact.id.IXF1696000E02_1457_00292_00_0001</vt:lpstr>
      <vt:lpstr>rap.fact.id.IXF1696000E02_1457_00293_00_0001</vt:lpstr>
      <vt:lpstr>rap.fact.id.IXF1696000E02_1457_00294_00_0001</vt:lpstr>
      <vt:lpstr>rap.fact.id.IXF1696000E02_1457_00295_00_0001</vt:lpstr>
      <vt:lpstr>rap.fact.id.IXF1696000E02_1457_00296_00_0001</vt:lpstr>
      <vt:lpstr>rap.fact.id.IXF1696000E02_1457_00297_00_0001</vt:lpstr>
      <vt:lpstr>rap.fact.id.IXF1696000E02_1457_00298_00_0001</vt:lpstr>
      <vt:lpstr>rap.fact.id.IXF1696000E02_1457_00299_00_0001</vt:lpstr>
      <vt:lpstr>rap.fact.id.IXF1696000E02_1457_00300_00_0001</vt:lpstr>
      <vt:lpstr>rap.fact.id.IXF1696000E02_1457_00301_00_0001</vt:lpstr>
      <vt:lpstr>rap.fact.id.IXF1696000E02_1457_00302_00_0001</vt:lpstr>
      <vt:lpstr>rap.fact.id.IXF1696000E02_1457_00303_00_0001</vt:lpstr>
      <vt:lpstr>rap.fact.id.IXF1696000E02_1457_00304_00_0001</vt:lpstr>
      <vt:lpstr>rap.fact.id.IXF1696000E02_1457_00305_00_0001</vt:lpstr>
      <vt:lpstr>rap.fact.id.IXF1696000E02_1457_00306_00_0001</vt:lpstr>
      <vt:lpstr>rap.fact.id.IXF1696000E02_1457_00307_00_0001</vt:lpstr>
      <vt:lpstr>rap.fact.id.IXF1696000E02_1457_00308_00_0001</vt:lpstr>
      <vt:lpstr>rap.fact.id.IXF1696000E02_1457_00309_00_0001</vt:lpstr>
      <vt:lpstr>rap.fact.id.IXF1696000E02_1457_00310_00_0001</vt:lpstr>
      <vt:lpstr>rap.fact.id.IXF1696000E02_1457_00311_00_0001</vt:lpstr>
      <vt:lpstr>rap.fact.id.IXF1696000E02_1457_00312_00_0001</vt:lpstr>
      <vt:lpstr>rap.fact.id.IXF1696000E02_1457_00313_00_0001</vt:lpstr>
      <vt:lpstr>rap.fact.id.IXF1696000E02_1457_00314_00_0001</vt:lpstr>
      <vt:lpstr>rap.fact.id.IXF1696000E02_1457_00315_00_0001</vt:lpstr>
      <vt:lpstr>rap.fact.id.IXF1696000E02_1457_00316_00_0001</vt:lpstr>
      <vt:lpstr>rap.fact.id.IXF1696000E02_1457_00317_00_0001</vt:lpstr>
      <vt:lpstr>rap.fact.id.IXF1696000E02_1457_00318_00_0001</vt:lpstr>
      <vt:lpstr>rap.fact.id.IXF1696000E02_1457_00319_00_0001</vt:lpstr>
      <vt:lpstr>rap.fact.id.IXF1696000E02_1457_00320_00_0001</vt:lpstr>
      <vt:lpstr>rap.fact.id.IXF1696000E02_1457_00321_00_0001</vt:lpstr>
      <vt:lpstr>rap.fact.id.IXF1696000E02_1457_00322_00_0001</vt:lpstr>
      <vt:lpstr>rap.fact.id.IXF1696000E02_1457_00323_00_0001</vt:lpstr>
      <vt:lpstr>rap.fact.id.IXF1696000E02_1457_00324_00_0001</vt:lpstr>
      <vt:lpstr>rap.fact.id.IXF1696000E02_1457_00325_00_0001</vt:lpstr>
      <vt:lpstr>rap.fact.id.IXF1696000E02_1457_00326_00_0001</vt:lpstr>
      <vt:lpstr>rap.fact.id.IXF1696000E02_1457_00327_00_0001</vt:lpstr>
      <vt:lpstr>rap.fact.id.IXF1696000E02_1457_00328_00_0001</vt:lpstr>
      <vt:lpstr>rap.fact.id.IXF1696000E02_1457_00329_00_0001</vt:lpstr>
      <vt:lpstr>rap.fact.id.IXF1696000E02_1457_00330_00_0001</vt:lpstr>
      <vt:lpstr>rap.fact.id.IXF1696000E02_1457_00331_00_0001</vt:lpstr>
      <vt:lpstr>rap.fact.id.IXF1696000E02_1457_00332_00_0001</vt:lpstr>
      <vt:lpstr>rap.fact.id.IXF1696000E02_1457_00333_00_0001</vt:lpstr>
      <vt:lpstr>rap.fact.id.IXF1696000E02_1457_00334_00_0001</vt:lpstr>
      <vt:lpstr>rap.fact.id.IXF1696000E02_1457_00335_00_0001</vt:lpstr>
      <vt:lpstr>rap.fact.id.IXF1696000E02_1457_00336_00_0001</vt:lpstr>
      <vt:lpstr>rap.fact.id.IXF1696000E02_1457_00337_00_0001</vt:lpstr>
      <vt:lpstr>rap.fact.id.IXF1696000E02_1457_00338_00_0001</vt:lpstr>
      <vt:lpstr>rap.fact.id.IXF1696000E02_1457_00339_00_0001</vt:lpstr>
      <vt:lpstr>rap.fact.id.IXF1696000E02_1457_00340_00_0001</vt:lpstr>
      <vt:lpstr>rap.fact.id.IXF1696000E02_1457_00341_00_0001</vt:lpstr>
      <vt:lpstr>rap.fact.id.IXF1696000E02_1457_00342_00_0001</vt:lpstr>
      <vt:lpstr>rap.fact.id.IXF1696000E02_1457_00343_00_0001</vt:lpstr>
      <vt:lpstr>rap.fact.id.IXF1696000E02_1457_00344_00_0001</vt:lpstr>
      <vt:lpstr>rap.fact.id.IXF1696000E02_1457_00345_00_0001</vt:lpstr>
      <vt:lpstr>rap.fact.id.IXF1696000E02_1457_00346_00_0001</vt:lpstr>
      <vt:lpstr>rap.fact.id.IXF1696000E02_1457_00347_00_0001</vt:lpstr>
      <vt:lpstr>rap.fact.id.IXF1696000E02_1457_00348_00_0001</vt:lpstr>
      <vt:lpstr>rap.fact.id.IXF1696000E02_1457_00349_00_0001</vt:lpstr>
      <vt:lpstr>rap.fact.id.IXF1696000E02_1457_00350_00_0001</vt:lpstr>
      <vt:lpstr>rap.fact.id.IXF1696000E02_1457_00351_00_0001</vt:lpstr>
      <vt:lpstr>rap.fact.id.IXF1696000E02_1457_00352_00_0001</vt:lpstr>
      <vt:lpstr>rap.fact.id.IXF1696000E02_1457_00353_00_0001</vt:lpstr>
      <vt:lpstr>rap.fact.id.IXF1696000E02_1457_00354_00_0001</vt:lpstr>
      <vt:lpstr>rap.fact.id.IXF1696000E02_1457_00355_00_0001</vt:lpstr>
      <vt:lpstr>rap.fact.id.IXF1696000E02_1457_00356_00_0001</vt:lpstr>
      <vt:lpstr>rap.fact.id.IXF1696000E02_1457_00357_00_0001</vt:lpstr>
      <vt:lpstr>rap.fact.id.IXF1696000E02_1457_00358_00_0001</vt:lpstr>
      <vt:lpstr>rap.fact.id.IXF1696000E02_1457_00359_00_0001</vt:lpstr>
      <vt:lpstr>rap.fact.id.IXF1696000E02_1457_00360_00_0001</vt:lpstr>
      <vt:lpstr>rap.fact.id.IXF1696000E02_1457_00361_00_0001</vt:lpstr>
      <vt:lpstr>rap.fact.id.IXF1696000E02_1457_00362_00_0001</vt:lpstr>
      <vt:lpstr>rap.fact.id.IXF1696000E02_1457_00363_00_0001</vt:lpstr>
      <vt:lpstr>rap.fact.id.IXF1696000E02_1457_00364_00_0001</vt:lpstr>
      <vt:lpstr>rap.fact.id.IXF1696000E02_1457_00365_00_0001</vt:lpstr>
      <vt:lpstr>rap.fact.id.IXF1696000E02_1457_00366_00_0001</vt:lpstr>
      <vt:lpstr>rap.fact.id.IXF1696000E02_1457_00367_00_0001</vt:lpstr>
      <vt:lpstr>rap.fact.id.IXF1696000E02_1457_00368_00_0001</vt:lpstr>
      <vt:lpstr>rap.fact.id.IXF1696000E02_1457_00369_00_0001</vt:lpstr>
      <vt:lpstr>rap.fact.id.IXF1696000E02_1457_00370_00_0001</vt:lpstr>
      <vt:lpstr>rap.fact.id.IXF1696000E02_1457_00371_00_0001</vt:lpstr>
      <vt:lpstr>rap.fact.id.IXF1696000E02_1457_00372_00_0001</vt:lpstr>
      <vt:lpstr>rap.fact.id.IXF1696000E02_1457_00373_00_0001</vt:lpstr>
      <vt:lpstr>rap.fact.id.IXF1696000E02_1457_00374_00_0001</vt:lpstr>
      <vt:lpstr>rap.fact.id.IXF1696000E02_1457_00375_00_0001</vt:lpstr>
      <vt:lpstr>rap.fact.id.IXF1696000E02_1457_00376_00_0001</vt:lpstr>
      <vt:lpstr>rap.fact.id.IXF1696000E02_1457_00377_00_0001</vt:lpstr>
      <vt:lpstr>rap.fact.id.IXF1696000E02_1457_00378_00_0001</vt:lpstr>
      <vt:lpstr>rap.fact.id.IXF1696000E02_1457_00379_00_0001</vt:lpstr>
      <vt:lpstr>rap.fact.id.IXF1696000E02_1457_00380_00_0001</vt:lpstr>
      <vt:lpstr>rap.fact.id.IXF1696000E02_1457_00381_00_0001</vt:lpstr>
      <vt:lpstr>rap.fact.id.IXF1696000E02_1457_00382_00_0001</vt:lpstr>
      <vt:lpstr>rap.fact.id.IXF1696000E02_1457_00383_00_0001</vt:lpstr>
      <vt:lpstr>rap.fact.id.IXF1696000E02_1457_00384_00_0001</vt:lpstr>
      <vt:lpstr>rap.fact.id.IXF1696000E02_1457_00385_00_0001</vt:lpstr>
      <vt:lpstr>rap.fact.id.IXF1696000E02_1457_00386_00_0001</vt:lpstr>
      <vt:lpstr>rap.fact.id.IXF1696000E02_1457_00387_00_0001</vt:lpstr>
      <vt:lpstr>rap.fact.id.IXF1696000E02_1457_00388_00_0001</vt:lpstr>
      <vt:lpstr>rap.fact.id.IXF1696000E02_1457_00389_00_0001</vt:lpstr>
      <vt:lpstr>rap.fact.id.IXF1696000E02_1457_00390_00_0001</vt:lpstr>
      <vt:lpstr>rap.fact.id.IXF1696000E02_1457_00391_00_0001</vt:lpstr>
      <vt:lpstr>rap.fact.id.IXF1696000E02_1457_00392_00_0001</vt:lpstr>
      <vt:lpstr>rap.fact.id.IXF1696000E02_1457_00393_00_0001</vt:lpstr>
      <vt:lpstr>rap.fact.id.IXF1696000E02_1457_00394_00_0001</vt:lpstr>
      <vt:lpstr>rap.fact.id.IXF1696000E02_1457_00395_00_0001</vt:lpstr>
      <vt:lpstr>rap.fact.id.IXF1696000E02_1457_00396_00_0001</vt:lpstr>
      <vt:lpstr>rap.fact.id.IXF1696000E02_1457_00397_00_0001</vt:lpstr>
      <vt:lpstr>rap.fact.id.IXF1696000E02_1457_00398_00_0001</vt:lpstr>
      <vt:lpstr>rap.fact.id.IXF1696000E02_1457_00399_00_0001</vt:lpstr>
      <vt:lpstr>rap.fact.id.IXF1696000E02_1457_00400_00_0001</vt:lpstr>
      <vt:lpstr>rap.fact.id.IXF1696000E02_1457_00401_00_0001</vt:lpstr>
      <vt:lpstr>rap.fact.id.IXF1696000E02_1457_00402_00_0001</vt:lpstr>
      <vt:lpstr>rap.fact.id.IXF1696000E02_1457_00403_00_0001</vt:lpstr>
      <vt:lpstr>rap.fact.id.IXF1696000E02_1457_00404_00_0001</vt:lpstr>
      <vt:lpstr>rap.fact.id.IXF1696000E02_1457_00405_00_0001</vt:lpstr>
      <vt:lpstr>rap.fact.id.IXF1696000E02_1457_00406_00_0001</vt:lpstr>
      <vt:lpstr>rap.fact.id.IXF1696000E02_1457_00407_00_0001</vt:lpstr>
      <vt:lpstr>rap.fact.id.IXF1696000E02_1457_00408_00_0001</vt:lpstr>
      <vt:lpstr>rap.fact.id.IXF1696000E02_1457_00409_00_0001</vt:lpstr>
      <vt:lpstr>rap.fact.id.IXF1696000E02_1457_00410_00_0001</vt:lpstr>
      <vt:lpstr>rap.fact.id.IXF1696000E02_1457_00411_00_0001</vt:lpstr>
      <vt:lpstr>rap.fact.id.IXF1696000E02_1457_00412_00_0001</vt:lpstr>
      <vt:lpstr>rap.fact.id.IXF1696000E02_1457_00413_00_0001</vt:lpstr>
      <vt:lpstr>rap.fact.id.IXF1696000E02_1457_00414_00_0001</vt:lpstr>
      <vt:lpstr>rap.fact.id.IXF1696000E02_1457_00415_00_0001</vt:lpstr>
      <vt:lpstr>rap.fact.id.IXF1696000E02_1457_00416_00_0001</vt:lpstr>
      <vt:lpstr>rap.fact.id.IXF1696000E02_1457_00417_00_0001</vt:lpstr>
      <vt:lpstr>rap.fact.id.IXF1696000E02_1457_00418_00_0001</vt:lpstr>
      <vt:lpstr>rap.fact.id.IXF1696000E02_1457_00419_00_0001</vt:lpstr>
      <vt:lpstr>rap.fact.id.IXF1696000E02_1457_00420_00_0001</vt:lpstr>
      <vt:lpstr>rap.fact.id.IXF1696000E02_1457_00421_00_0001</vt:lpstr>
      <vt:lpstr>rap.fact.id.IXF1696000E02_1457_00422_00_0001</vt:lpstr>
      <vt:lpstr>rap.fact.id.IXF1696000E02_1457_00423_00_0001</vt:lpstr>
      <vt:lpstr>rap.fact.id.IXF1696000E02_1457_00424_00_0001</vt:lpstr>
      <vt:lpstr>rap.fact.id.IXF1696000E02_1457_00425_00_0001</vt:lpstr>
      <vt:lpstr>rap.fact.id.IXF1696000E02_1457_00426_00_0001</vt:lpstr>
      <vt:lpstr>rap.fact.id.IXF1696000E02_1457_00427_00_0001</vt:lpstr>
      <vt:lpstr>rap.fact.id.IXF1696000E02_1457_00428_00_0001</vt:lpstr>
      <vt:lpstr>rap.fact.id.IXF1696000E02_1457_00429_00_0001</vt:lpstr>
      <vt:lpstr>rap.fact.id.IXF1696000E02_1457_00430_00_0001</vt:lpstr>
      <vt:lpstr>rap.fact.id.IXF1696000E02_1457_00431_00_0001</vt:lpstr>
      <vt:lpstr>rap.fact.id.IXF1696000E02_1457_00432_00_0001</vt:lpstr>
      <vt:lpstr>rap.fact.id.IXF1696000E02_1457_00433_00_0001</vt:lpstr>
      <vt:lpstr>rap.fact.id.IXF1696000E02_1457_00434_00_0001</vt:lpstr>
      <vt:lpstr>rap.fact.id.IXF1696000E02_1457_00435_00_0001</vt:lpstr>
      <vt:lpstr>rap.fact.id.IXF1696000E02_1457_00436_00_0001</vt:lpstr>
      <vt:lpstr>rap.fact.id.IXF1696000E02_1457_00437_00_0001</vt:lpstr>
      <vt:lpstr>rap.fact.id.IXF1696000E02_1457_00438_00_0001</vt:lpstr>
      <vt:lpstr>rap.fact.id.IXF1696000E02_1457_00439_00_0001</vt:lpstr>
      <vt:lpstr>rap.fact.id.IXF1696000E02_1457_00440_00_0001</vt:lpstr>
      <vt:lpstr>rap.fact.id.IXF1696000E02_1457_00441_00_0001</vt:lpstr>
      <vt:lpstr>rap.fact.id.IXF1696000E02_1457_00442_00_0001</vt:lpstr>
      <vt:lpstr>rap.fact.id.IXF1696000E02_1457_00443_00_0001</vt:lpstr>
      <vt:lpstr>rap.fact.id.IXF1696000E02_1457_00444_00_0001</vt:lpstr>
      <vt:lpstr>rap.fact.id.IXF1696000E02_1457_00445_00_0001</vt:lpstr>
      <vt:lpstr>rap.fact.id.IXF1696000E02_1457_00446_00_0001</vt:lpstr>
      <vt:lpstr>rap.fact.id.IXF1696000E02_1457_00447_00_0001</vt:lpstr>
      <vt:lpstr>rap.fact.id.IXF1696000E02_1457_00448_00_0001</vt:lpstr>
      <vt:lpstr>rap.fact.id.IXF1696000E02_1457_00449_00_0001</vt:lpstr>
      <vt:lpstr>rap.fact.id.IXF1696000E02_1457_00450_00_0001</vt:lpstr>
      <vt:lpstr>rap.fact.id.IXF1696000E02_1457_00451_00_0001</vt:lpstr>
      <vt:lpstr>rap.fact.id.IXF1696000E02_1457_00452_00_0001</vt:lpstr>
      <vt:lpstr>rap.fact.id.IXF1696000E02_1457_00453_00_0001</vt:lpstr>
      <vt:lpstr>rap.fact.id.IXF1696000E02_1457_00454_00_0001</vt:lpstr>
      <vt:lpstr>rap.fact.id.IXF1696000E02_1457_00455_00_0001</vt:lpstr>
      <vt:lpstr>rap.fact.id.IXF1696000E02_1457_00456_00_0001</vt:lpstr>
      <vt:lpstr>rap.fact.id.IXF1696000E02_1457_00457_00_0001</vt:lpstr>
      <vt:lpstr>rap.fact.id.IXF1696000E02_1457_00458_00_0001</vt:lpstr>
      <vt:lpstr>rap.fact.id.IXF1696000E02_1457_00459_00_0001</vt:lpstr>
      <vt:lpstr>rap.fact.id.IXF1696000E02_1457_00460_00_0001</vt:lpstr>
      <vt:lpstr>rap.fact.id.IXF1696000E02_1457_00461_00_0001</vt:lpstr>
      <vt:lpstr>rap.fact.id.IXF1696000E02_1457_00462_00_0001</vt:lpstr>
      <vt:lpstr>rap.fact.id.IXF1696000E02_1457_00463_00_0001</vt:lpstr>
      <vt:lpstr>rap.fact.id.IXF1696000E02_1457_00464_00_0001</vt:lpstr>
      <vt:lpstr>rap.fact.id.IXF1696000E02_1457_00465_00_0001</vt:lpstr>
      <vt:lpstr>rap.fact.id.IXF1696000E02_1457_00466_00_0001</vt:lpstr>
      <vt:lpstr>rap.fact.id.IXF1696000E02_1457_00467_00_0001</vt:lpstr>
      <vt:lpstr>rap.fact.id.IXF1696000E02_1457_00468_00_0001</vt:lpstr>
      <vt:lpstr>rap.fact.id.IXF1696000E02_1457_00469_00_0001</vt:lpstr>
      <vt:lpstr>rap.fact.id.IXF1696000E02_1457_00470_00_0001</vt:lpstr>
      <vt:lpstr>rap.fact.id.IXF1696000E02_1457_00471_00_0001</vt:lpstr>
      <vt:lpstr>rap.fact.id.IXF1696000E02_1457_00472_00_0001</vt:lpstr>
      <vt:lpstr>rap.fact.id.IXF1696000E02_1457_00473_00_0001</vt:lpstr>
      <vt:lpstr>rap.fact.id.IXF1696000E02_1457_00474_00_0001</vt:lpstr>
      <vt:lpstr>rap.fact.id.IXF1696000E02_1457_00475_00_0001</vt:lpstr>
      <vt:lpstr>rap.fact.id.IXF1696000E02_1457_00476_00_0001</vt:lpstr>
      <vt:lpstr>rap.fact.id.IXF1696000E02_1457_00477_00_0001</vt:lpstr>
      <vt:lpstr>rap.fact.id.IXF1696000E02_1457_00478_00_0001</vt:lpstr>
      <vt:lpstr>rap.fact.id.IXF1696000E02_1457_00479_00_0001</vt:lpstr>
      <vt:lpstr>rap.fact.id.IXF1696000E02_1457_00480_00_0001</vt:lpstr>
      <vt:lpstr>rap.fact.id.IXF1696000E02_1457_00481_00_0001</vt:lpstr>
      <vt:lpstr>rap.fact.id.IXF1696000E02_1457_00482_00_0001</vt:lpstr>
      <vt:lpstr>rap.fact.id.IXF1696000E02_1457_00483_00_0001</vt:lpstr>
      <vt:lpstr>rap.fact.id.IXF1696000E02_1457_00484_00_0001</vt:lpstr>
      <vt:lpstr>rap.fact.id.IXF1696000E02_1457_00485_00_0001</vt:lpstr>
      <vt:lpstr>rap.fact.id.IXF1696000E02_1457_00486_00_0001</vt:lpstr>
      <vt:lpstr>rap.fact.id.IXF1696000E02_1457_00487_00_0001</vt:lpstr>
      <vt:lpstr>rap.fact.id.IXF1696000E02_1457_00488_00_0001</vt:lpstr>
      <vt:lpstr>rap.fact.id.IXF1696000E02_1457_00489_00_0001</vt:lpstr>
      <vt:lpstr>rap.fact.id.IXF1696000E02_1457_00490_00_0001</vt:lpstr>
      <vt:lpstr>rap.fact.id.IXF1696000E02_1457_00491_00_0001</vt:lpstr>
      <vt:lpstr>rap.fact.id.IXF1696000E02_1457_00492_00_0001</vt:lpstr>
      <vt:lpstr>rap.fact.id.IXF1696000E02_1457_00493_00_0001</vt:lpstr>
      <vt:lpstr>rap.fact.id.IXF1696000E02_1457_00494_00_0001</vt:lpstr>
      <vt:lpstr>rap.fact.id.IXF1696000E02_1457_00495_00_0001</vt:lpstr>
      <vt:lpstr>rap.fact.id.IXF1696000E02_1457_00496_00_0001</vt:lpstr>
      <vt:lpstr>rap.fact.id.IXF1696000E02_1457_00497_00_0001</vt:lpstr>
      <vt:lpstr>rap.fact.id.IXF1696000E02_1457_00498_00_0001</vt:lpstr>
      <vt:lpstr>rap.fact.id.IXF1696000E02_1457_00499_00_0001</vt:lpstr>
      <vt:lpstr>rap.fact.id.IXF1696000E02_1457_00500_00_0001</vt:lpstr>
      <vt:lpstr>rap.fact.id.IXF1696000E02_1457_00501_00_0001</vt:lpstr>
      <vt:lpstr>rap.fact.id.IXF1696000E02_1457_00502_00_0001</vt:lpstr>
      <vt:lpstr>rap.fact.id.IXF1696000E02_1457_00503_00_0001</vt:lpstr>
      <vt:lpstr>rap.fact.id.IXF1696000E02_1457_00504_00_0001</vt:lpstr>
      <vt:lpstr>rap.fact.id.IXF1696000E02_1457_00505_00_0001</vt:lpstr>
      <vt:lpstr>rap.fact.id.IXF1696000E02_1457_00506_00_0001</vt:lpstr>
      <vt:lpstr>rap.fact.id.IXF1696000E02_1457_00507_00_0001</vt:lpstr>
      <vt:lpstr>rap.fact.id.IXF1696000E02_1457_00508_00_0001</vt:lpstr>
      <vt:lpstr>rap.fact.id.IXF1696000E02_1457_00509_00_0001</vt:lpstr>
      <vt:lpstr>rap.fact.id.IXF1696000E02_1457_00510_00_0001</vt:lpstr>
      <vt:lpstr>rap.fact.id.IXF1696000E02_1457_00511_00_0001</vt:lpstr>
      <vt:lpstr>rap.fact.id.IXF1696000E02_1457_00512_00_0001</vt:lpstr>
      <vt:lpstr>rap.fact.id.IXF1696000E02_1457_00513_00_0001</vt:lpstr>
      <vt:lpstr>rap.fact.id.IXF1696000E02_1457_00514_00_0001</vt:lpstr>
      <vt:lpstr>rap.fact.id.IXF1696000E02_1457_00515_00_0001</vt:lpstr>
      <vt:lpstr>rap.fact.id.IXF1696000E02_1457_00516_00_0001</vt:lpstr>
      <vt:lpstr>rap.fact.id.IXF1696000E02_1457_00517_00_0001</vt:lpstr>
      <vt:lpstr>rap.fact.id.IXF1696000E02_1457_00518_00_0001</vt:lpstr>
      <vt:lpstr>rap.fact.id.IXF1696000E02_1457_00519_00_0001</vt:lpstr>
      <vt:lpstr>rap.fact.id.IXF1696000E02_1457_00520_00_0001</vt:lpstr>
      <vt:lpstr>rap.fact.id.IXF1696000E02_1457_00521_00_0001</vt:lpstr>
      <vt:lpstr>rap.fact.id.IXF1696000E02_1457_00522_00_0001</vt:lpstr>
      <vt:lpstr>rap.fact.id.IXF1696000E02_1457_00523_00_0001</vt:lpstr>
      <vt:lpstr>rap.fact.id.IXF1696000E02_1457_00524_00_0001</vt:lpstr>
      <vt:lpstr>rap.fact.id.IXF1696000E02_1457_00525_00_0001</vt:lpstr>
      <vt:lpstr>rap.fact.id.IXF1696000E02_1457_00526_00_0001</vt:lpstr>
      <vt:lpstr>rap.fact.id.IXF1696000E02_1457_00527_00_0001</vt:lpstr>
      <vt:lpstr>rap.fact.id.IXF1696000E02_1457_00528_00_0001</vt:lpstr>
      <vt:lpstr>rap.fact.id.IXF1696000E02_1457_00529_00_0001</vt:lpstr>
      <vt:lpstr>rap.fact.id.IXF1696000E02_1457_00530_00_0001</vt:lpstr>
      <vt:lpstr>rap.fact.id.IXF1696000E02_1457_00531_00_0001</vt:lpstr>
      <vt:lpstr>rap.fact.id.IXF1696000E02_1457_00532_00_0001</vt:lpstr>
      <vt:lpstr>rap.fact.id.IXF1696000E02_1457_00533_00_0001</vt:lpstr>
      <vt:lpstr>rap.fact.id.IXF1696000E02_1457_00534_00_0001</vt:lpstr>
      <vt:lpstr>rap.fact.id.IXF1696000E02_1457_00535_00_0001</vt:lpstr>
      <vt:lpstr>rap.fact.id.IXF1696000E02_1457_00536_00_0001</vt:lpstr>
      <vt:lpstr>rap.fact.id.IXF1696000E02_1457_00537_00_0001</vt:lpstr>
      <vt:lpstr>rap.fact.id.IXF1696000E02_1457_00538_00_0001</vt:lpstr>
      <vt:lpstr>rap.fact.id.IXF1696000E02_1457_00539_00_0001</vt:lpstr>
      <vt:lpstr>rap.fact.id.IXF1696000E02_1457_00540_00_0001</vt:lpstr>
      <vt:lpstr>rap.fact.id.IXF1696000E02_1457_00541_00_0001</vt:lpstr>
      <vt:lpstr>rap.fact.id.IXF1696000E02_1457_00542_00_0001</vt:lpstr>
      <vt:lpstr>rap.fact.id.IXF1696000E02_1457_00543_00_0001</vt:lpstr>
      <vt:lpstr>rap.fact.id.IXF1696000E02_1457_00544_00_0001</vt:lpstr>
      <vt:lpstr>rap.fact.id.IXF1696000E02_1457_00545_00_0001</vt:lpstr>
      <vt:lpstr>rap.fact.id.IXF1696000E02_1457_00546_00_0001</vt:lpstr>
      <vt:lpstr>rap.fact.id.IXF1696000E02_1457_00547_00_0001</vt:lpstr>
      <vt:lpstr>rap.fact.id.IXF1696000E02_1457_00548_00_0001</vt:lpstr>
      <vt:lpstr>rap.fact.id.IXF1696000E02_1457_00549_00_0001</vt:lpstr>
      <vt:lpstr>rap.fact.id.IXF1696000E02_1457_00550_00_0001</vt:lpstr>
      <vt:lpstr>rap.fact.id.IXF1696000E02_1457_00551_00_0001</vt:lpstr>
      <vt:lpstr>rap.fact.id.IXF1696000E02_1457_00552_00_0001</vt:lpstr>
      <vt:lpstr>rap.fact.id.IXF1696000E02_1457_00553_00_0001</vt:lpstr>
      <vt:lpstr>rap.fact.id.IXF1696000E02_1457_00554_00_0001</vt:lpstr>
      <vt:lpstr>rap.fact.id.IXF1696000E02_1457_00555_00_0001</vt:lpstr>
      <vt:lpstr>rap.fact.id.IXF1696000E02_1457_00556_00_0001</vt:lpstr>
      <vt:lpstr>rap.fact.id.IXF1696000E02_1457_00557_00_0001</vt:lpstr>
      <vt:lpstr>rap.fact.id.IXF1696000E02_1457_00558_00_0001</vt:lpstr>
      <vt:lpstr>rap.fact.id.IXF1696000E02_1457_00559_00_0001</vt:lpstr>
      <vt:lpstr>rap.fact.id.IXF1696000E02_1458_00001_00_0001</vt:lpstr>
      <vt:lpstr>rap.fact.id.IXF1696000E02_1458_00003_00_0001</vt:lpstr>
      <vt:lpstr>rap.fact.id.IXF1696000E02_1458_00008_00_0001</vt:lpstr>
      <vt:lpstr>rap.fact.id.IXF1696000E02_1458_00009_00_0001</vt:lpstr>
      <vt:lpstr>rap.fact.id.IXF1696000E02_1458_00010_00_0001</vt:lpstr>
      <vt:lpstr>rap.fact.id.IXF1696000E02_1458_00011_00_0001</vt:lpstr>
      <vt:lpstr>rap.fact.id.IXF1696000E02_1458_00012_00_0001</vt:lpstr>
      <vt:lpstr>rap.fact.id.IXF1696000E02_1458_00013_00_0001</vt:lpstr>
      <vt:lpstr>rap.fact.id.IXF1696000E02_1458_00014_00_0001</vt:lpstr>
      <vt:lpstr>rap.fact.id.IXF1696000E02_1458_00015_00_0001</vt:lpstr>
      <vt:lpstr>rap.fact.id.IXF1696000E02_1458_00016_00_0001</vt:lpstr>
      <vt:lpstr>rap.fact.id.IXF1696000E02_1458_00017_00_0001</vt:lpstr>
      <vt:lpstr>rap.fact.id.IXF1696000E02_1458_00018_00_0001</vt:lpstr>
      <vt:lpstr>rap.fact.id.IXF1696000E02_1458_00019_00_0001</vt:lpstr>
      <vt:lpstr>rap.fact.id.IXF1696000E02_1458_00020_00_0001</vt:lpstr>
      <vt:lpstr>rap.fact.id.IXF1696000E02_1458_00021_00_0001</vt:lpstr>
      <vt:lpstr>rap.fact.id.IXF1696000E02_1458_00022_00_0001</vt:lpstr>
      <vt:lpstr>rap.fact.id.IXF1696000E02_1458_00023_00_0001</vt:lpstr>
      <vt:lpstr>rap.fact.id.IXF1696000E02_1458_00024_00_0001</vt:lpstr>
      <vt:lpstr>rap.fact.id.IXF1696000E02_1458_00025_00_0001</vt:lpstr>
      <vt:lpstr>rap.fact.id.IXF1696000E02_1458_00026_00_0001</vt:lpstr>
      <vt:lpstr>rap.fact.id.IXF1696000E02_1458_00027_00_0001</vt:lpstr>
      <vt:lpstr>rap.fact.id.IXF1696000E02_1458_00028_00_0001</vt:lpstr>
      <vt:lpstr>rap.fact.id.IXF1696000E02_1458_00029_00_0001</vt:lpstr>
      <vt:lpstr>rap.fact.id.IXF1696000E02_1458_00030_00_0001</vt:lpstr>
      <vt:lpstr>rap.fact.id.IXF1696000E02_1458_00031_00_0001</vt:lpstr>
      <vt:lpstr>rap.fact.id.IXF1696000E02_1458_00032_00_0001</vt:lpstr>
      <vt:lpstr>rap.fact.id.IXF1696000E02_1458_00033_00_0001</vt:lpstr>
      <vt:lpstr>rap.fact.id.IXF1696000E02_1458_00034_00_0001</vt:lpstr>
      <vt:lpstr>rap.fact.id.IXF1696000E02_1458_00035_00_0001</vt:lpstr>
      <vt:lpstr>rap.fact.id.IXF1696000E02_1458_00036_00_0001</vt:lpstr>
      <vt:lpstr>rap.fact.id.IXF1696000E02_1458_00037_00_0001</vt:lpstr>
      <vt:lpstr>rap.fact.id.IXF1696000E02_1458_00038_00_0001</vt:lpstr>
      <vt:lpstr>rap.fact.id.IXF1696000E02_1458_00039_00_0001</vt:lpstr>
      <vt:lpstr>rap.fact.id.IXF1696000E02_1458_00040_00_0001</vt:lpstr>
      <vt:lpstr>rap.fact.id.IXF1696000E02_1458_00041_00_0001</vt:lpstr>
      <vt:lpstr>rap.fact.id.IXF1696000E02_1458_00042_00_0001</vt:lpstr>
      <vt:lpstr>rap.fact.id.IXF1696000E02_1458_00043_00_0001</vt:lpstr>
      <vt:lpstr>rap.fact.id.IXF1696000E02_1458_00044_00_0001</vt:lpstr>
      <vt:lpstr>rap.fact.id.IXF1696000E02_1458_00045_00_0001</vt:lpstr>
      <vt:lpstr>rap.fact.id.IXF1696000E02_1458_00046_00_0001</vt:lpstr>
      <vt:lpstr>rap.fact.id.IXF1696000E02_1458_00047_00_0001</vt:lpstr>
      <vt:lpstr>rap.fact.id.IXF1696000E02_1458_00048_00_0001</vt:lpstr>
      <vt:lpstr>rap.fact.id.IXF1696000E02_1458_00049_00_0001</vt:lpstr>
      <vt:lpstr>rap.fact.id.IXF1696000E02_1458_00050_00_0001</vt:lpstr>
      <vt:lpstr>rap.fact.id.IXF1696000E02_1458_00051_00_0001</vt:lpstr>
      <vt:lpstr>rap.fact.id.IXF1696000E02_1458_00052_00_0001</vt:lpstr>
      <vt:lpstr>rap.fact.id.IXF1696000E02_1458_00053_00_0001</vt:lpstr>
      <vt:lpstr>rap.fact.id.IXF1696000E02_1458_00054_00_0001</vt:lpstr>
      <vt:lpstr>rap.fact.id.IXF1696000E02_1458_00055_00_0001</vt:lpstr>
      <vt:lpstr>rap.fact.id.IXF1696000E02_1458_00056_00_0001</vt:lpstr>
      <vt:lpstr>rap.fact.id.IXF1696000E02_1458_00057_00_0001</vt:lpstr>
      <vt:lpstr>rap.fact.id.IXF1696000E02_1458_00058_00_0001</vt:lpstr>
      <vt:lpstr>rap.fact.id.IXF1696000E02_1458_00059_00_0001</vt:lpstr>
      <vt:lpstr>rap.fact.id.IXF1696000E02_1458_00060_00_0001</vt:lpstr>
      <vt:lpstr>rap.fact.id.IXF1696000E02_1458_00061_00_0001</vt:lpstr>
      <vt:lpstr>rap.fact.id.IXF1696000E02_1458_00062_00_0001</vt:lpstr>
      <vt:lpstr>rap.fact.id.IXF1696000E02_1458_00063_00_0001</vt:lpstr>
      <vt:lpstr>rap.fact.id.IXF1696000E02_1458_00064_00_0001</vt:lpstr>
      <vt:lpstr>rap.fact.id.IXF1696000E02_1458_00065_00_0001</vt:lpstr>
      <vt:lpstr>rap.fact.id.IXF1696000E02_1458_00066_00_0001</vt:lpstr>
      <vt:lpstr>rap.fact.id.IXF1696000E02_1458_00067_00_0001</vt:lpstr>
      <vt:lpstr>rap.fact.id.IXF1696000E02_1458_00068_00_0001</vt:lpstr>
      <vt:lpstr>rap.fact.id.IXF1696000E02_1458_00069_00_0001</vt:lpstr>
      <vt:lpstr>rap.fact.id.IXF1696000E02_1458_00070_00_0001</vt:lpstr>
      <vt:lpstr>rap.fact.id.IXF1696000E02_1458_00071_00_0001</vt:lpstr>
      <vt:lpstr>rap.fact.id.IXF1696000E02_1458_00072_00_0001</vt:lpstr>
      <vt:lpstr>rap.fact.id.IXF1696000E02_1458_00073_00_0001</vt:lpstr>
      <vt:lpstr>rap.fact.id.IXF1696000E02_1458_00074_00_0001</vt:lpstr>
      <vt:lpstr>rap.fact.id.IXF1696000E02_1458_00075_00_0001</vt:lpstr>
      <vt:lpstr>rap.fact.id.IXF1696000E02_1458_00076_00_0001</vt:lpstr>
      <vt:lpstr>rap.fact.id.IXF1696000E02_1458_00077_00_0001</vt:lpstr>
      <vt:lpstr>rap.fact.id.IXF1696000E02_1458_00078_00_0001</vt:lpstr>
      <vt:lpstr>rap.fact.id.IXF1696000E02_1458_00079_00_0001</vt:lpstr>
      <vt:lpstr>rap.fact.id.IXF1696000E02_1458_00080_00_0001</vt:lpstr>
      <vt:lpstr>rap.fact.id.IXF1696000E02_1458_00081_00_0001</vt:lpstr>
      <vt:lpstr>rap.fact.id.IXF1696000E02_1458_00082_00_0001</vt:lpstr>
      <vt:lpstr>rap.fact.id.IXF1696000E02_1458_00083_00_0001</vt:lpstr>
      <vt:lpstr>rap.fact.id.IXF1696000E02_1458_00084_00_0001</vt:lpstr>
      <vt:lpstr>rap.fact.id.IXF1696000E02_1458_00085_00_0001</vt:lpstr>
      <vt:lpstr>rap.fact.id.IXF1696000E02_1458_00086_00_0001</vt:lpstr>
      <vt:lpstr>rap.fact.id.IXF1696000E02_1458_00087_00_0001</vt:lpstr>
      <vt:lpstr>rap.fact.id.IXF1696000E02_1458_00088_00_0001</vt:lpstr>
      <vt:lpstr>rap.fact.id.IXF1696000E02_1458_00089_00_0001</vt:lpstr>
      <vt:lpstr>rap.fact.id.IXF1696000E02_1458_00090_00_0001</vt:lpstr>
      <vt:lpstr>rap.fact.id.IXF1696000E02_1458_00091_00_0001</vt:lpstr>
      <vt:lpstr>rap.fact.id.IXF1696000E02_1458_00092_00_0001</vt:lpstr>
      <vt:lpstr>rap.fact.id.IXF1696000E02_1458_00093_00_0001</vt:lpstr>
      <vt:lpstr>rap.fact.id.IXF1696000E02_1458_00094_00_0001</vt:lpstr>
      <vt:lpstr>rap.fact.id.IXF1696000E02_1458_00095_00_0001</vt:lpstr>
      <vt:lpstr>rap.fact.id.IXF1696000E02_1458_00096_00_0001</vt:lpstr>
      <vt:lpstr>rap.fact.id.IXF1696000E02_1458_00097_00_0001</vt:lpstr>
      <vt:lpstr>rap.fact.id.IXF1696000E02_1458_00098_00_0001</vt:lpstr>
      <vt:lpstr>rap.fact.id.IXF1696000E02_1458_00099_00_0001</vt:lpstr>
      <vt:lpstr>rap.fact.id.IXF1696000E02_1458_00100_00_0001</vt:lpstr>
      <vt:lpstr>rap.fact.id.IXF1696000E02_1458_00101_00_0001</vt:lpstr>
      <vt:lpstr>rap.fact.id.IXF1696000E02_1458_00102_00_0001</vt:lpstr>
      <vt:lpstr>rap.fact.id.IXF1696000E02_1458_00103_00_0001</vt:lpstr>
      <vt:lpstr>rap.fact.id.IXF1696000E02_1458_00104_00_0001</vt:lpstr>
      <vt:lpstr>rap.fact.id.IXF1696000E02_1458_00105_00_0001</vt:lpstr>
      <vt:lpstr>rap.fact.id.IXF1696000E02_1458_00106_00_0001</vt:lpstr>
      <vt:lpstr>rap.fact.id.IXF1696000E02_1458_00107_00_0001</vt:lpstr>
      <vt:lpstr>rap.fact.id.IXF1696000E02_1458_00108_00_0001</vt:lpstr>
      <vt:lpstr>rap.fact.id.IXF1696000E02_1458_00109_00_0001</vt:lpstr>
      <vt:lpstr>rap.fact.id.IXF1696000E02_1458_00110_00_0001</vt:lpstr>
      <vt:lpstr>rap.fact.id.IXF1696000E02_1458_00111_00_0001</vt:lpstr>
      <vt:lpstr>rap.fact.id.IXF1696000E02_1458_00112_00_0001</vt:lpstr>
      <vt:lpstr>rap.fact.id.IXF1696000E02_1458_00113_00_0001</vt:lpstr>
      <vt:lpstr>rap.fact.id.IXF1696000E02_1458_00114_00_0001</vt:lpstr>
      <vt:lpstr>rap.fact.id.IXF1696000E02_1458_00115_00_0001</vt:lpstr>
      <vt:lpstr>rap.fact.id.IXF1696000E02_1458_00116_00_0001</vt:lpstr>
      <vt:lpstr>rap.fact.id.IXF1696000E02_1458_00117_00_0001</vt:lpstr>
      <vt:lpstr>rap.fact.id.IXF1696000E02_1458_00118_00_0001</vt:lpstr>
      <vt:lpstr>rap.fact.id.IXF1696000E02_1458_00119_00_0001</vt:lpstr>
      <vt:lpstr>rap.fact.id.IXF1696000E02_1458_00120_00_0001</vt:lpstr>
      <vt:lpstr>rap.fact.id.IXF1696000E02_1458_00121_00_0001</vt:lpstr>
      <vt:lpstr>rap.fact.id.IXF1696000E02_1458_00122_00_0001</vt:lpstr>
      <vt:lpstr>rap.fact.id.IXF1696000E02_1458_00123_00_0001</vt:lpstr>
      <vt:lpstr>rap.fact.id.IXF1696000E02_1458_00124_00_0001</vt:lpstr>
      <vt:lpstr>rap.fact.id.IXF1696000E02_1458_00125_00_0001</vt:lpstr>
      <vt:lpstr>rap.fact.id.IXF1696000E02_1458_00126_00_0001</vt:lpstr>
      <vt:lpstr>rap.fact.id.IXF1696000E02_1458_00127_00_0001</vt:lpstr>
      <vt:lpstr>rap.fact.id.IXF1696000E02_1458_00128_00_0001</vt:lpstr>
      <vt:lpstr>rap.fact.id.IXF1696000E02_1458_00129_00_0001</vt:lpstr>
      <vt:lpstr>rap.fact.id.IXF1696000E02_1458_00130_00_0001</vt:lpstr>
      <vt:lpstr>rap.fact.id.IXF1696000E02_1458_00131_00_0001</vt:lpstr>
      <vt:lpstr>rap.fact.id.IXF1696000E02_1458_00132_00_0001</vt:lpstr>
      <vt:lpstr>rap.fact.id.IXF1696000E02_1458_00133_00_0001</vt:lpstr>
      <vt:lpstr>rap.fact.id.IXF1696000E02_1458_00134_00_0001</vt:lpstr>
      <vt:lpstr>rap.fact.id.IXF1696000E02_1458_00135_00_0001</vt:lpstr>
      <vt:lpstr>rap.fact.id.IXF1696000E02_1458_00136_00_0001</vt:lpstr>
      <vt:lpstr>rap.fact.id.IXF1696000E02_1458_00137_00_0001</vt:lpstr>
      <vt:lpstr>rap.fact.id.IXF1696000E02_1458_00138_00_0001</vt:lpstr>
      <vt:lpstr>rap.fact.id.IXF1696000E02_1458_00139_00_0001</vt:lpstr>
      <vt:lpstr>rap.fact.id.IXF1696000E02_1458_00140_00_0001</vt:lpstr>
      <vt:lpstr>rap.fact.id.IXF1696000E02_1458_00141_00_0001</vt:lpstr>
      <vt:lpstr>rap.fact.id.IXF1696000E02_1458_00142_00_0001</vt:lpstr>
      <vt:lpstr>rap.fact.id.IXF1696000E02_1458_00143_00_0001</vt:lpstr>
      <vt:lpstr>rap.fact.id.IXF1696000E02_1458_00144_00_0001</vt:lpstr>
      <vt:lpstr>rap.fact.id.IXF1696000E02_1458_00145_00_0001</vt:lpstr>
      <vt:lpstr>rap.fact.id.IXF1696000E02_1458_00146_00_0001</vt:lpstr>
      <vt:lpstr>rap.fact.id.IXF1696000E02_1458_00147_00_0001</vt:lpstr>
      <vt:lpstr>rap.fact.id.IXF1696000E02_1458_00148_00_0001</vt:lpstr>
      <vt:lpstr>rap.fact.id.IXF1696000E02_1458_00149_00_0001</vt:lpstr>
      <vt:lpstr>rap.fact.id.IXF1696000E02_1458_00150_00_0001</vt:lpstr>
      <vt:lpstr>rap.fact.id.IXF1696000E02_1458_00151_00_0001</vt:lpstr>
      <vt:lpstr>rap.fact.id.IXF1696000E02_1458_00152_00_0001</vt:lpstr>
      <vt:lpstr>rap.fact.id.IXF1696000E02_1458_00153_00_0001</vt:lpstr>
      <vt:lpstr>rap.fact.id.IXF1696000E02_1458_00154_00_0001</vt:lpstr>
      <vt:lpstr>rap.fact.id.IXF1696000E02_1458_00155_00_0001</vt:lpstr>
      <vt:lpstr>rap.fact.id.IXF1696000E02_1458_00156_00_0001</vt:lpstr>
      <vt:lpstr>rap.fact.id.IXF1696000E02_1458_00157_00_0001</vt:lpstr>
      <vt:lpstr>rap.fact.id.IXF1696000E02_1458_00158_00_0001</vt:lpstr>
      <vt:lpstr>rap.fact.id.IXF1696000E02_1458_00159_00_0001</vt:lpstr>
      <vt:lpstr>rap.fact.id.IXF1696000E02_1458_00160_00_0001</vt:lpstr>
      <vt:lpstr>rap.fact.id.IXF1696000E02_1458_00161_00_0001</vt:lpstr>
      <vt:lpstr>rap.fact.id.IXF1696000E02_1458_00162_00_0001</vt:lpstr>
      <vt:lpstr>rap.fact.id.IXF1696000E02_1458_00163_00_0001</vt:lpstr>
      <vt:lpstr>rap.fact.id.IXF1696000E02_1458_00164_00_0001</vt:lpstr>
      <vt:lpstr>rap.fact.id.IXF1696000E02_1458_00165_00_0001</vt:lpstr>
      <vt:lpstr>rap.fact.id.IXF1696000E02_1458_00166_00_0001</vt:lpstr>
      <vt:lpstr>rap.fact.id.IXF1696000E02_1458_00167_00_0001</vt:lpstr>
      <vt:lpstr>rap.fact.id.IXF1696000E02_1458_00168_00_0001</vt:lpstr>
      <vt:lpstr>rap.fact.id.IXF1696000E02_1458_00169_00_0001</vt:lpstr>
      <vt:lpstr>rap.fact.id.IXF1696000E02_1458_00170_00_0001</vt:lpstr>
      <vt:lpstr>rap.fact.id.IXF1696000E02_1458_00171_00_0001</vt:lpstr>
      <vt:lpstr>rap.fact.id.IXF1696000E02_1458_00172_00_0001</vt:lpstr>
      <vt:lpstr>rap.fact.id.IXF1696000E02_1458_00173_00_0001</vt:lpstr>
      <vt:lpstr>rap.fact.id.IXF1696000E02_1458_00174_00_0001</vt:lpstr>
      <vt:lpstr>rap.fact.id.IXF1696000E02_1458_00175_00_0001</vt:lpstr>
      <vt:lpstr>rap.fact.id.IXF1696000E02_1458_00176_00_0001</vt:lpstr>
      <vt:lpstr>rap.fact.id.IXF1696000E02_1458_00177_00_0001</vt:lpstr>
      <vt:lpstr>rap.fact.id.IXF1696000E02_1458_00178_00_0001</vt:lpstr>
      <vt:lpstr>rap.fact.id.IXF1696000E02_1458_00179_00_0001</vt:lpstr>
      <vt:lpstr>rap.fact.id.IXF1696000E02_1458_00180_00_0001</vt:lpstr>
      <vt:lpstr>rap.fact.id.IXF1696000E02_1458_00181_00_0001</vt:lpstr>
      <vt:lpstr>rap.fact.id.IXF1696000E02_1458_00182_00_0001</vt:lpstr>
      <vt:lpstr>rap.fact.id.IXF1696000E02_1458_00183_00_0001</vt:lpstr>
      <vt:lpstr>rap.fact.id.IXF1696000E02_1458_00184_00_0001</vt:lpstr>
      <vt:lpstr>rap.fact.id.IXF1696000E02_1458_00185_00_0001</vt:lpstr>
      <vt:lpstr>rap.fact.id.IXF1696000E02_1458_00186_00_0001</vt:lpstr>
      <vt:lpstr>rap.fact.id.IXF1696000E02_1458_00187_00_0001</vt:lpstr>
      <vt:lpstr>rap.fact.id.IXF1696000E02_1458_00188_00_0001</vt:lpstr>
      <vt:lpstr>rap.fact.id.IXF1696000E02_1458_00189_00_0001</vt:lpstr>
      <vt:lpstr>rap.fact.id.IXF1696000E02_1458_00190_00_0001</vt:lpstr>
      <vt:lpstr>rap.fact.id.IXF1696000E02_1458_00191_00_0001</vt:lpstr>
      <vt:lpstr>rap.fact.id.IXF1696000E02_1458_00192_00_0001</vt:lpstr>
      <vt:lpstr>rap.fact.id.IXF1696000E02_1458_00193_00_0001</vt:lpstr>
      <vt:lpstr>rap.fact.id.IXF1696000E02_1458_00194_00_0001</vt:lpstr>
      <vt:lpstr>rap.fact.id.IXF1696000E02_1458_00195_00_0001</vt:lpstr>
      <vt:lpstr>rap.fact.id.IXF1696000E02_1458_00196_00_0001</vt:lpstr>
      <vt:lpstr>rap.fact.id.IXF1696000E02_1458_00197_00_0001</vt:lpstr>
      <vt:lpstr>rap.fact.id.IXF1696000E02_1458_00198_00_0001</vt:lpstr>
      <vt:lpstr>rap.fact.id.IXF1696000E02_1458_00199_00_0001</vt:lpstr>
      <vt:lpstr>rap.fact.id.IXF1696000E02_1458_00200_00_0001</vt:lpstr>
      <vt:lpstr>rap.fact.id.IXF1696000E02_1458_00201_00_0001</vt:lpstr>
      <vt:lpstr>rap.fact.id.IXF1696000E02_1458_00202_00_0001</vt:lpstr>
      <vt:lpstr>rap.fact.id.IXF1696000E02_1458_00203_00_0001</vt:lpstr>
      <vt:lpstr>rap.fact.id.IXF1696000E02_1458_00204_00_0001</vt:lpstr>
      <vt:lpstr>rap.fact.id.IXF1696000E02_1458_00205_00_0001</vt:lpstr>
      <vt:lpstr>rap.fact.id.IXF1696000E02_1458_00206_00_0001</vt:lpstr>
      <vt:lpstr>rap.fact.id.IXF1696000E02_1458_00207_00_0001</vt:lpstr>
      <vt:lpstr>rap.fact.id.IXF1696000E02_1458_00208_00_0001</vt:lpstr>
      <vt:lpstr>rap.fact.id.IXF1696000E02_1458_00209_00_0001</vt:lpstr>
      <vt:lpstr>rap.fact.id.IXF1696000E02_1458_00210_00_0001</vt:lpstr>
      <vt:lpstr>rap.fact.id.IXF1696000E02_1458_00211_00_0001</vt:lpstr>
      <vt:lpstr>rap.fact.id.IXF1696000E02_1458_00212_00_0001</vt:lpstr>
      <vt:lpstr>rap.fact.id.IXF1696000E02_1458_00213_00_0001</vt:lpstr>
      <vt:lpstr>rap.fact.id.IXF1696000E02_1458_00214_00_0001</vt:lpstr>
      <vt:lpstr>rap.fact.id.IXF1696000E02_1458_00215_00_0001</vt:lpstr>
      <vt:lpstr>rap.fact.id.IXF1696000E02_1458_00216_00_0001</vt:lpstr>
      <vt:lpstr>rap.fact.id.IXF1696000E02_1458_00217_00_0001</vt:lpstr>
      <vt:lpstr>rap.fact.id.IXF1696000E02_1458_00218_00_0001</vt:lpstr>
      <vt:lpstr>rap.fact.id.IXF1696000E02_1458_00219_00_0001</vt:lpstr>
      <vt:lpstr>rap.fact.id.IXF1696000E02_1458_00220_00_0001</vt:lpstr>
      <vt:lpstr>rap.fact.id.IXF1696000E02_1458_00221_00_0001</vt:lpstr>
      <vt:lpstr>rap.fact.id.IXF1696000E02_1458_00222_00_0001</vt:lpstr>
      <vt:lpstr>rap.fact.id.IXF1696000E02_1458_00223_00_0001</vt:lpstr>
      <vt:lpstr>rap.fact.id.IXF1696000E02_1458_00224_00_0001</vt:lpstr>
      <vt:lpstr>rap.fact.id.IXF1696000E02_1458_00225_00_0001</vt:lpstr>
      <vt:lpstr>rap.fact.id.IXF1696000E02_1458_00226_00_0001</vt:lpstr>
      <vt:lpstr>rap.fact.id.IXF1696000E02_1458_00227_00_0001</vt:lpstr>
      <vt:lpstr>rap.fact.id.IXF1696000E02_1458_00228_00_0001</vt:lpstr>
      <vt:lpstr>rap.fact.id.IXF1696000E02_1458_00229_00_0001</vt:lpstr>
      <vt:lpstr>rap.fact.id.IXF1696000E02_1458_00230_00_0001</vt:lpstr>
      <vt:lpstr>rap.fact.id.IXF1696000E02_1458_00231_00_0001</vt:lpstr>
      <vt:lpstr>rap.fact.id.IXF1696000E02_1458_00232_00_0001</vt:lpstr>
      <vt:lpstr>rap.fact.id.IXF1696000E02_1458_00233_00_0001</vt:lpstr>
      <vt:lpstr>rap.fact.id.IXF1696000E02_1458_00234_00_0001</vt:lpstr>
      <vt:lpstr>rap.fact.id.IXF1696000E02_1458_00235_00_0001</vt:lpstr>
      <vt:lpstr>rap.fact.id.IXF1696000E02_1458_00236_00_0001</vt:lpstr>
      <vt:lpstr>rap.fact.id.IXF1696000E02_1458_00237_00_0001</vt:lpstr>
      <vt:lpstr>rap.fact.id.IXF1696000E02_1458_00238_00_0001</vt:lpstr>
      <vt:lpstr>rap.fact.id.IXF1696000E02_1458_00239_00_0001</vt:lpstr>
      <vt:lpstr>rap.fact.id.IXF1696000E02_1458_00240_00_0001</vt:lpstr>
      <vt:lpstr>rap.fact.id.IXF1696000E02_1458_00241_00_0001</vt:lpstr>
      <vt:lpstr>rap.fact.id.IXF1696000E02_1458_00242_00_0001</vt:lpstr>
      <vt:lpstr>rap.fact.id.IXF1696000E02_1458_00243_00_0001</vt:lpstr>
      <vt:lpstr>rap.fact.id.IXF1696000E02_1458_00244_00_0001</vt:lpstr>
      <vt:lpstr>rap.fact.id.IXF1696000E02_1458_00245_00_0001</vt:lpstr>
      <vt:lpstr>rap.fact.id.IXF1696000E02_1458_00246_00_0001</vt:lpstr>
      <vt:lpstr>rap.fact.id.IXF1696000E02_1458_00247_00_0001</vt:lpstr>
      <vt:lpstr>rap.fact.id.IXF1696000E02_1458_00248_00_0001</vt:lpstr>
      <vt:lpstr>rap.fact.id.IXF1696000E02_1458_00249_00_0001</vt:lpstr>
      <vt:lpstr>rap.fact.id.IXF1696000E02_1458_00250_00_0001</vt:lpstr>
      <vt:lpstr>rap.fact.id.IXF1696000E02_1458_00251_00_0001</vt:lpstr>
      <vt:lpstr>rap.fact.id.IXF1696000E02_1458_00252_00_0001</vt:lpstr>
      <vt:lpstr>rap.fact.id.IXF1696000E02_1458_00253_00_0001</vt:lpstr>
      <vt:lpstr>rap.fact.id.IXF1696000E02_1458_00254_00_0001</vt:lpstr>
      <vt:lpstr>rap.fact.id.IXF1696000E02_1458_00255_00_0001</vt:lpstr>
      <vt:lpstr>rap.fact.id.IXF1696000E02_1458_00256_00_0001</vt:lpstr>
      <vt:lpstr>rap.fact.id.IXF1696000E02_1458_00257_00_0001</vt:lpstr>
      <vt:lpstr>rap.fact.id.IXF1696000E02_1458_00258_00_0001</vt:lpstr>
      <vt:lpstr>rap.fact.id.IXF1696000E02_1458_00259_00_0001</vt:lpstr>
      <vt:lpstr>rap.fact.id.IXF1696000E02_1458_00260_00_0001</vt:lpstr>
      <vt:lpstr>rap.fact.id.IXF1696000E02_1458_00261_00_0001</vt:lpstr>
      <vt:lpstr>rap.fact.id.IXF1696000E02_1458_00262_00_0001</vt:lpstr>
      <vt:lpstr>rap.fact.id.IXF1696000E02_1458_00263_00_0001</vt:lpstr>
      <vt:lpstr>rap.fact.id.IXF1696000E02_1458_00264_00_0001</vt:lpstr>
      <vt:lpstr>rap.fact.id.IXF1696000E02_1458_00265_00_0001</vt:lpstr>
      <vt:lpstr>rap.fact.id.IXF1696000E02_1458_00266_00_0001</vt:lpstr>
      <vt:lpstr>rap.fact.id.IXF1696000E02_1458_00267_00_0001</vt:lpstr>
      <vt:lpstr>rap.fact.id.IXF1696000E02_1458_00268_00_0001</vt:lpstr>
      <vt:lpstr>rap.fact.id.IXF1696000E02_1458_00269_00_0001</vt:lpstr>
      <vt:lpstr>rap.fact.id.IXF1696000E02_1458_00270_00_0001</vt:lpstr>
      <vt:lpstr>rap.fact.id.IXF1696000E02_1458_00271_00_0001</vt:lpstr>
      <vt:lpstr>rap.fact.id.IXF1696000E02_1458_00272_00_0001</vt:lpstr>
      <vt:lpstr>rap.fact.id.IXF1696000E02_1458_00273_00_0001</vt:lpstr>
      <vt:lpstr>rap.fact.id.IXF1696000E02_1458_00274_00_0001</vt:lpstr>
      <vt:lpstr>rap.fact.id.IXF1696000E02_1458_00275_00_0001</vt:lpstr>
      <vt:lpstr>rap.fact.id.IXF1696000E02_1458_00276_00_0001</vt:lpstr>
      <vt:lpstr>rap.fact.id.IXF1696000E02_1458_00277_00_0001</vt:lpstr>
      <vt:lpstr>rap.fact.id.IXF1696000E02_1458_00278_00_0001</vt:lpstr>
      <vt:lpstr>rap.fact.id.IXF1696000E02_1458_00279_00_0001</vt:lpstr>
      <vt:lpstr>rap.fact.id.IXF1696000E02_1458_00280_00_0001</vt:lpstr>
      <vt:lpstr>rap.fact.id.IXF1696000E02_1458_00281_00_0001</vt:lpstr>
      <vt:lpstr>rap.fact.id.IXF1696000E02_1458_00282_00_0001</vt:lpstr>
      <vt:lpstr>rap.fact.id.IXF1696000E02_1458_00283_00_0001</vt:lpstr>
      <vt:lpstr>rap.fact.id.IXF1696000E02_1458_00284_00_0001</vt:lpstr>
      <vt:lpstr>rap.fact.id.IXF1696000E02_1458_00285_00_0001</vt:lpstr>
      <vt:lpstr>rap.fact.id.IXF1696000E02_1458_00286_00_0001</vt:lpstr>
      <vt:lpstr>rap.fact.id.IXF1696000E02_1458_00287_00_0001</vt:lpstr>
      <vt:lpstr>rap.fact.id.IXF1696000E02_1458_00288_00_0001</vt:lpstr>
      <vt:lpstr>rap.fact.id.IXF1696000E02_1458_00289_00_0001</vt:lpstr>
      <vt:lpstr>rap.fact.id.IXF1696000E02_1458_00290_00_0001</vt:lpstr>
      <vt:lpstr>rap.fact.id.IXF1696000E02_1458_00291_00_0001</vt:lpstr>
      <vt:lpstr>rap.fact.id.IXF1696000E02_1458_00292_00_0001</vt:lpstr>
      <vt:lpstr>rap.fact.id.IXF1696000E02_1458_00293_00_0001</vt:lpstr>
      <vt:lpstr>rap.fact.id.IXF1696000E02_1458_00294_00_0001</vt:lpstr>
      <vt:lpstr>rap.fact.id.IXF1696000E02_1458_00295_00_0001</vt:lpstr>
      <vt:lpstr>rap.fact.id.IXF1696000E02_1458_00296_00_0001</vt:lpstr>
      <vt:lpstr>rap.fact.id.IXF1696000E02_1458_00297_00_0001</vt:lpstr>
      <vt:lpstr>rap.fact.id.IXF1696000E02_1458_00298_00_0001</vt:lpstr>
      <vt:lpstr>rap.fact.id.IXF1696000E02_1458_00299_00_0001</vt:lpstr>
      <vt:lpstr>rap.fact.id.IXF1696000E02_1458_00300_00_0001</vt:lpstr>
      <vt:lpstr>rap.fact.id.IXF1696000E02_1458_00301_00_0001</vt:lpstr>
      <vt:lpstr>rap.fact.id.IXF1696000E02_1458_00302_00_0001</vt:lpstr>
      <vt:lpstr>rap.fact.id.IXF1696000E02_1458_00303_00_0001</vt:lpstr>
      <vt:lpstr>rap.fact.id.IXF1696000E02_1458_00304_00_0001</vt:lpstr>
      <vt:lpstr>rap.fact.id.IXF1696000E02_1458_00305_00_0001</vt:lpstr>
      <vt:lpstr>rap.fact.id.IXF1696000E02_1458_00306_00_0001</vt:lpstr>
      <vt:lpstr>rap.fact.id.IXF1696000E02_1458_00307_00_0001</vt:lpstr>
      <vt:lpstr>rap.fact.id.IXF1696000E02_1458_00308_00_0001</vt:lpstr>
      <vt:lpstr>rap.fact.id.IXF1696000E02_1458_00309_00_0001</vt:lpstr>
      <vt:lpstr>rap.fact.id.IXF1696000E02_1458_00310_00_0001</vt:lpstr>
      <vt:lpstr>rap.fact.id.IXF1696000E02_1458_00311_00_0001</vt:lpstr>
      <vt:lpstr>rap.fact.id.IXF1696000E02_1458_00312_00_0001</vt:lpstr>
      <vt:lpstr>rap.fact.id.IXF1696000E02_1458_00313_00_0001</vt:lpstr>
      <vt:lpstr>rap.fact.id.IXF1696000E02_1458_00314_00_0001</vt:lpstr>
      <vt:lpstr>rap.fact.id.IXF1696000E02_1458_00315_00_0001</vt:lpstr>
      <vt:lpstr>rap.fact.id.IXF1696000E02_1458_00316_00_0001</vt:lpstr>
      <vt:lpstr>rap.fact.id.IXF1696000E02_1458_00317_00_0001</vt:lpstr>
      <vt:lpstr>rap.fact.id.IXF1696000E02_1458_00318_00_0001</vt:lpstr>
      <vt:lpstr>rap.fact.id.IXF1696000E02_1458_00319_00_0001</vt:lpstr>
      <vt:lpstr>rap.fact.id.IXF1696000E02_1458_00320_00_0001</vt:lpstr>
      <vt:lpstr>rap.fact.id.IXF1696000E02_1458_00321_00_0001</vt:lpstr>
      <vt:lpstr>rap.fact.id.IXF1696000E02_1458_00322_00_0001</vt:lpstr>
      <vt:lpstr>rap.fact.id.IXF1696000E02_1458_00323_00_0001</vt:lpstr>
      <vt:lpstr>rap.fact.id.IXF1696000E02_1458_00324_00_0001</vt:lpstr>
      <vt:lpstr>rap.fact.id.IXF1696000E02_1458_00325_00_0001</vt:lpstr>
      <vt:lpstr>rap.fact.id.IXF1696000E02_1458_00326_00_0001</vt:lpstr>
      <vt:lpstr>rap.fact.id.IXF1696000E02_1458_00327_00_0001</vt:lpstr>
      <vt:lpstr>rap.fact.id.IXF1696000E02_1458_00328_00_0001</vt:lpstr>
      <vt:lpstr>rap.fact.id.IXF1696000E02_1458_00329_00_0001</vt:lpstr>
      <vt:lpstr>rap.fact.id.IXF1696000E02_1458_00330_00_0001</vt:lpstr>
      <vt:lpstr>rap.fact.id.IXF1696000E02_1458_00331_00_0001</vt:lpstr>
      <vt:lpstr>rap.fact.id.IXF1696000E02_1458_00332_00_0001</vt:lpstr>
      <vt:lpstr>rap.fact.id.IXF1696000E02_1458_00333_00_0001</vt:lpstr>
      <vt:lpstr>rap.fact.id.IXF1696000E02_1458_00334_00_0001</vt:lpstr>
      <vt:lpstr>rap.fact.id.IXF1696000E02_1458_00335_00_0001</vt:lpstr>
      <vt:lpstr>rap.fact.id.IXF1696000E02_1458_00336_00_0001</vt:lpstr>
      <vt:lpstr>rap.fact.id.IXF1696000E02_1458_00337_00_0001</vt:lpstr>
      <vt:lpstr>rap.fact.id.IXF1696000E02_1458_00338_00_0001</vt:lpstr>
      <vt:lpstr>rap.fact.id.IXF1696000E02_1458_00339_00_0001</vt:lpstr>
      <vt:lpstr>rap.fact.id.IXF1696000E02_1458_00340_00_0001</vt:lpstr>
      <vt:lpstr>rap.fact.id.IXF1696000E02_1458_00341_00_0001</vt:lpstr>
      <vt:lpstr>rap.fact.id.IXF1696000E02_1458_00342_00_0001</vt:lpstr>
      <vt:lpstr>rap.fact.id.IXF1696000E02_1458_00343_00_0001</vt:lpstr>
      <vt:lpstr>rap.fact.id.IXF1696000E02_1458_00344_00_0001</vt:lpstr>
      <vt:lpstr>rap.fact.id.IXF1696000E02_1458_00345_00_0001</vt:lpstr>
      <vt:lpstr>rap.fact.id.IXF1696000E02_1458_00346_00_0001</vt:lpstr>
      <vt:lpstr>rap.fact.id.IXF1696000E02_1458_00347_00_0001</vt:lpstr>
      <vt:lpstr>rap.fact.id.IXF1696000E02_1458_00348_00_0001</vt:lpstr>
      <vt:lpstr>rap.fact.id.IXF1696000E02_1458_00349_00_0001</vt:lpstr>
      <vt:lpstr>rap.fact.id.IXF1696000E02_1458_00350_00_0001</vt:lpstr>
      <vt:lpstr>rap.fact.id.IXF1696000E02_1458_00351_00_0001</vt:lpstr>
      <vt:lpstr>rap.fact.id.IXF1696000E02_1458_00352_00_0001</vt:lpstr>
      <vt:lpstr>rap.fact.id.IXF1696000E02_1458_00353_00_0001</vt:lpstr>
      <vt:lpstr>rap.fact.id.IXF1696000E02_1458_00354_00_0001</vt:lpstr>
      <vt:lpstr>rap.fact.id.IXF1696000E02_1458_00355_00_0001</vt:lpstr>
      <vt:lpstr>rap.fact.id.IXF1696000E02_1458_00356_00_0001</vt:lpstr>
      <vt:lpstr>rap.fact.id.IXF1696000E02_1458_00357_00_0001</vt:lpstr>
      <vt:lpstr>rap.fact.id.IXF1696000E02_1458_00358_00_0001</vt:lpstr>
      <vt:lpstr>rap.fact.id.IXF1696000E02_1458_00359_00_0001</vt:lpstr>
      <vt:lpstr>rap.fact.id.IXF1696000E02_1458_00360_00_0001</vt:lpstr>
      <vt:lpstr>rap.fact.id.IXF1696000E02_1458_00361_00_0001</vt:lpstr>
      <vt:lpstr>rap.fact.id.IXF1696000E02_1458_00362_00_0001</vt:lpstr>
      <vt:lpstr>rap.fact.id.IXF1696000E02_1458_00363_00_0001</vt:lpstr>
      <vt:lpstr>rap.fact.id.IXF1696000E02_1458_00364_00_0001</vt:lpstr>
      <vt:lpstr>rap.fact.id.IXF1696000E02_1458_00365_00_0001</vt:lpstr>
      <vt:lpstr>rap.fact.id.IXF1696000E02_1458_00366_00_0001</vt:lpstr>
      <vt:lpstr>rap.fact.id.IXF1696000E02_1458_00367_00_0001</vt:lpstr>
      <vt:lpstr>rap.fact.id.IXF1696000E02_1458_00368_00_0001</vt:lpstr>
      <vt:lpstr>rap.fact.id.IXF1696000E02_1458_00369_00_0001</vt:lpstr>
      <vt:lpstr>rap.fact.id.IXF1696000E02_1458_00370_00_0001</vt:lpstr>
      <vt:lpstr>rap.fact.id.IXF1696000E02_1458_00371_00_0001</vt:lpstr>
      <vt:lpstr>rap.fact.id.IXF1696000E02_1458_00372_00_0001</vt:lpstr>
      <vt:lpstr>rap.fact.id.IXF1696000E02_1458_00373_00_0001</vt:lpstr>
      <vt:lpstr>rap.fact.id.IXF1696000E02_1458_00374_00_0001</vt:lpstr>
      <vt:lpstr>rap.fact.id.IXF1696000E02_1458_00375_00_0001</vt:lpstr>
      <vt:lpstr>rap.fact.id.IXF1696000E02_1458_00376_00_0001</vt:lpstr>
      <vt:lpstr>rap.fact.id.IXF1696000E02_1458_00377_00_0001</vt:lpstr>
      <vt:lpstr>rap.fact.id.IXF1696000E02_1458_00378_00_0001</vt:lpstr>
      <vt:lpstr>rap.fact.id.IXF1696000E02_1458_00379_00_0001</vt:lpstr>
      <vt:lpstr>rap.fact.id.IXF1696000E02_1458_00380_00_0001</vt:lpstr>
      <vt:lpstr>rap.fact.id.IXF1696000E02_1458_00381_00_0001</vt:lpstr>
      <vt:lpstr>rap.fact.id.IXF1696000E02_1458_00382_00_0001</vt:lpstr>
      <vt:lpstr>rap.fact.id.IXF1696000E02_1458_00383_00_0001</vt:lpstr>
      <vt:lpstr>rap.fact.id.IXF1696000E02_1458_00384_00_0001</vt:lpstr>
      <vt:lpstr>rap.fact.id.IXF1696000E02_1458_00385_00_0001</vt:lpstr>
      <vt:lpstr>rap.fact.id.IXF1696000E02_1458_00386_00_0001</vt:lpstr>
      <vt:lpstr>rap.fact.id.IXF1696000E02_1458_00387_00_0001</vt:lpstr>
      <vt:lpstr>rap.fact.id.IXF1696000E02_1458_00388_00_0001</vt:lpstr>
      <vt:lpstr>rap.fact.id.IXF1696000E02_1458_00389_00_0001</vt:lpstr>
      <vt:lpstr>rap.fact.id.IXF1696000E02_1458_00390_00_0001</vt:lpstr>
      <vt:lpstr>rap.fact.id.IXF1696000E02_1458_00391_00_0001</vt:lpstr>
      <vt:lpstr>rap.fact.id.IXF1696000E02_1458_00392_00_0001</vt:lpstr>
      <vt:lpstr>rap.fact.id.IXF1696000E02_1458_00393_00_0001</vt:lpstr>
      <vt:lpstr>rap.fact.id.IXF1696000E02_1458_00394_00_0001</vt:lpstr>
      <vt:lpstr>rap.fact.id.IXF1696000E02_1458_00395_00_0001</vt:lpstr>
      <vt:lpstr>rap.fact.id.IXF1696000E02_1458_00396_00_0001</vt:lpstr>
      <vt:lpstr>rap.fact.id.IXF1696000E02_1458_00397_00_0001</vt:lpstr>
      <vt:lpstr>rap.fact.id.IXF1696000E02_1458_00398_00_0001</vt:lpstr>
      <vt:lpstr>rap.fact.id.IXF1696000E02_1458_00399_00_0001</vt:lpstr>
      <vt:lpstr>rap.fact.id.IXF1696000E02_1458_00400_00_0001</vt:lpstr>
      <vt:lpstr>rap.fact.id.IXF1696000E02_1458_00401_00_0001</vt:lpstr>
      <vt:lpstr>rap.fact.id.IXF1696000E02_1458_00402_00_0001</vt:lpstr>
      <vt:lpstr>rap.fact.id.IXF1696000E02_1458_00403_00_0001</vt:lpstr>
      <vt:lpstr>rap.fact.id.IXF1696000E02_1458_00404_00_0001</vt:lpstr>
      <vt:lpstr>rap.fact.id.IXF1696000E02_1458_00405_00_0001</vt:lpstr>
      <vt:lpstr>rap.fact.id.IXF1696000E02_1458_00406_00_0001</vt:lpstr>
      <vt:lpstr>rap.fact.id.IXF1696000E02_1458_00407_00_0001</vt:lpstr>
      <vt:lpstr>rap.fact.id.IXF1696000E02_1458_00408_00_0001</vt:lpstr>
      <vt:lpstr>rap.fact.id.IXF1696000E02_1458_00409_00_0001</vt:lpstr>
      <vt:lpstr>rap.fact.id.IXF1696000E02_1458_00410_00_0001</vt:lpstr>
      <vt:lpstr>rap.fact.id.IXF1696000E02_1458_00411_00_0001</vt:lpstr>
      <vt:lpstr>rap.fact.id.IXF1696000E02_1458_00412_00_0001</vt:lpstr>
      <vt:lpstr>rap.fact.id.IXF1696000E02_1458_00413_00_0001</vt:lpstr>
      <vt:lpstr>rap.fact.id.IXF1696000E02_1458_00414_00_0001</vt:lpstr>
      <vt:lpstr>rap.fact.id.IXF1696000E02_1458_00415_00_0001</vt:lpstr>
      <vt:lpstr>rap.fact.id.IXF1696000E02_1458_00416_00_0001</vt:lpstr>
      <vt:lpstr>rap.fact.id.IXF1696000E02_1458_00417_00_0001</vt:lpstr>
      <vt:lpstr>rap.fact.id.IXF1696000E02_1458_00418_00_0001</vt:lpstr>
      <vt:lpstr>rap.fact.id.IXF1696000E02_1458_00419_00_0001</vt:lpstr>
      <vt:lpstr>rap.fact.id.IXF1696000E02_1458_00420_00_0001</vt:lpstr>
      <vt:lpstr>rap.fact.id.IXF1696000E02_1458_00421_00_0001</vt:lpstr>
      <vt:lpstr>rap.fact.id.IXF1696000E02_1458_00422_00_0001</vt:lpstr>
      <vt:lpstr>rap.fact.id.IXF1696000E02_1458_00423_00_0001</vt:lpstr>
      <vt:lpstr>rap.fact.id.IXF1696000E02_1458_00424_00_0001</vt:lpstr>
      <vt:lpstr>rap.fact.id.IXF1696000E02_1458_00425_00_0001</vt:lpstr>
      <vt:lpstr>rap.fact.id.IXF1696000E02_1458_00426_00_0001</vt:lpstr>
      <vt:lpstr>rap.fact.id.IXF1696000E02_1458_00427_00_0001</vt:lpstr>
      <vt:lpstr>rap.fact.id.IXF1696000E02_1458_00428_00_0001</vt:lpstr>
      <vt:lpstr>rap.fact.id.IXF1696000E02_1458_00429_00_0001</vt:lpstr>
      <vt:lpstr>rap.fact.id.IXF1696000E02_1458_00430_00_0001</vt:lpstr>
      <vt:lpstr>rap.fact.id.IXF1696000E02_1458_00431_00_0001</vt:lpstr>
      <vt:lpstr>rap.fact.id.IXF1696000E02_1458_00432_00_0001</vt:lpstr>
      <vt:lpstr>rap.fact.id.IXF1696000E02_1458_00433_00_0001</vt:lpstr>
      <vt:lpstr>rap.fact.id.IXF1696000E02_1458_00434_00_0001</vt:lpstr>
      <vt:lpstr>rap.fact.id.IXF1696000E02_1458_00435_00_0001</vt:lpstr>
      <vt:lpstr>rap.fact.id.IXF1696000E02_1458_00436_00_0001</vt:lpstr>
      <vt:lpstr>rap.fact.id.IXF1696000E02_1458_00437_00_0001</vt:lpstr>
      <vt:lpstr>rap.fact.id.IXF1696000E02_1458_00438_00_0001</vt:lpstr>
      <vt:lpstr>rap.fact.id.IXF1696000E02_1458_00439_00_0001</vt:lpstr>
      <vt:lpstr>rap.fact.id.IXF1696000E02_1458_00440_00_0001</vt:lpstr>
      <vt:lpstr>rap.fact.id.IXF1696000E02_1458_00441_00_0001</vt:lpstr>
      <vt:lpstr>rap.fact.id.IXF1696000E02_1458_00442_00_0001</vt:lpstr>
      <vt:lpstr>rap.fact.id.IXF1696000E02_1458_00443_00_0001</vt:lpstr>
      <vt:lpstr>rap.fact.id.IXF1696000E02_1458_00444_00_0001</vt:lpstr>
      <vt:lpstr>rap.fact.id.IXF1696000E02_1458_00445_00_0001</vt:lpstr>
      <vt:lpstr>rap.fact.id.IXF1696000E02_1458_00446_00_0001</vt:lpstr>
      <vt:lpstr>rap.fact.id.IXF1696000E02_1458_00447_00_0001</vt:lpstr>
      <vt:lpstr>rap.fact.id.IXF1696000E02_1458_00448_00_0001</vt:lpstr>
      <vt:lpstr>rap.fact.id.IXF1696000E02_1458_00449_00_0001</vt:lpstr>
      <vt:lpstr>rap.fact.id.IXF1696000E02_1458_00450_00_0001</vt:lpstr>
      <vt:lpstr>rap.fact.id.IXF1696000E02_1458_00451_00_0001</vt:lpstr>
      <vt:lpstr>rap.fact.id.IXF1696000E02_1458_00452_00_0001</vt:lpstr>
      <vt:lpstr>rap.fact.id.IXF1696000E02_1458_00453_00_0001</vt:lpstr>
      <vt:lpstr>rap.fact.id.IXF1696000E02_1458_00454_00_0001</vt:lpstr>
      <vt:lpstr>rap.fact.id.IXF1696000E02_1458_00455_00_0001</vt:lpstr>
      <vt:lpstr>rap.fact.id.IXF1696000E02_1458_00456_00_0001</vt:lpstr>
      <vt:lpstr>rap.fact.id.IXF1696000E02_1458_00457_00_0001</vt:lpstr>
      <vt:lpstr>rap.fact.id.IXF1696000E02_1458_00458_00_0001</vt:lpstr>
      <vt:lpstr>rap.fact.id.IXF1696000E02_1458_00459_00_0001</vt:lpstr>
      <vt:lpstr>rap.fact.id.IXF1696000E02_1458_00460_00_0001</vt:lpstr>
      <vt:lpstr>rap.fact.id.IXF1696000E02_1458_00461_00_0001</vt:lpstr>
      <vt:lpstr>rap.fact.id.IXF1696000E02_1458_00462_00_0001</vt:lpstr>
      <vt:lpstr>rap.fact.id.IXF1696000E02_1458_00463_00_0001</vt:lpstr>
      <vt:lpstr>rap.fact.id.IXF1696000E02_1458_00464_00_0001</vt:lpstr>
      <vt:lpstr>rap.fact.id.IXF1696000E02_1458_00465_00_0001</vt:lpstr>
      <vt:lpstr>rap.fact.id.IXF1696000E02_1458_00466_00_0001</vt:lpstr>
      <vt:lpstr>rap.fact.id.IXF1696000E02_1458_00467_00_0001</vt:lpstr>
      <vt:lpstr>rap.fact.id.IXF1696000E02_1458_00468_00_0001</vt:lpstr>
      <vt:lpstr>rap.fact.id.IXF1696000E02_1458_00469_00_0001</vt:lpstr>
      <vt:lpstr>rap.fact.id.IXF1696000E02_1458_00470_00_0001</vt:lpstr>
      <vt:lpstr>rap.fact.id.IXF1696000E02_1458_00471_00_0001</vt:lpstr>
      <vt:lpstr>rap.fact.id.IXF1696000E02_1458_00472_00_0001</vt:lpstr>
      <vt:lpstr>rap.fact.id.IXF1696000E02_1458_00473_00_0001</vt:lpstr>
      <vt:lpstr>rap.fact.id.IXF1696000E02_1458_00474_00_0001</vt:lpstr>
      <vt:lpstr>rap.fact.id.IXF1696000E02_1458_00475_00_0001</vt:lpstr>
      <vt:lpstr>rap.fact.id.IXF1696000E02_1458_00476_00_0001</vt:lpstr>
      <vt:lpstr>rap.fact.id.IXF1696000E02_1458_00477_00_0001</vt:lpstr>
      <vt:lpstr>rap.fact.id.IXF1696000E02_1458_00478_00_0001</vt:lpstr>
      <vt:lpstr>rap.fact.id.IXF1696000E02_1458_00479_00_0001</vt:lpstr>
      <vt:lpstr>rap.fact.id.IXF1696000E02_1458_00480_00_0001</vt:lpstr>
      <vt:lpstr>rap.fact.id.IXF1696000E02_1458_00481_00_0001</vt:lpstr>
      <vt:lpstr>rap.fact.id.IXF1696000E02_1458_00482_00_0001</vt:lpstr>
      <vt:lpstr>rap.fact.id.IXF1696000E02_1458_00483_00_0001</vt:lpstr>
      <vt:lpstr>rap.fact.id.IXF1696000E02_1458_00484_00_0001</vt:lpstr>
      <vt:lpstr>rap.fact.id.IXF1696000E02_1458_00485_00_0001</vt:lpstr>
      <vt:lpstr>rap.fact.id.IXF1696000E02_1458_00486_00_0001</vt:lpstr>
      <vt:lpstr>rap.fact.id.IXF1696000E02_1458_00487_00_0001</vt:lpstr>
      <vt:lpstr>rap.fact.id.IXF1696000E02_1458_00488_00_0001</vt:lpstr>
      <vt:lpstr>rap.fact.id.IXF1696000E02_1458_00489_00_0001</vt:lpstr>
      <vt:lpstr>rap.fact.id.IXF1696000E02_1458_00490_00_0001</vt:lpstr>
      <vt:lpstr>rap.fact.id.IXF1696000E02_1458_00491_00_0001</vt:lpstr>
      <vt:lpstr>rap.fact.id.IXF1696000E02_1458_00492_00_0001</vt:lpstr>
      <vt:lpstr>rap.fact.id.IXF1696000E02_1458_00493_00_0001</vt:lpstr>
      <vt:lpstr>rap.fact.id.IXF1696000E02_1458_00494_00_0001</vt:lpstr>
      <vt:lpstr>rap.fact.id.IXF1696000E02_1458_00495_00_0001</vt:lpstr>
      <vt:lpstr>rap.fact.id.IXF1696000E02_1458_00496_00_0001</vt:lpstr>
      <vt:lpstr>rap.fact.id.IXF1696000E02_1458_00497_00_0001</vt:lpstr>
      <vt:lpstr>rap.fact.id.IXF1696000E02_1458_00498_00_0001</vt:lpstr>
      <vt:lpstr>rap.fact.id.IXF1696000E02_1458_00499_00_0001</vt:lpstr>
      <vt:lpstr>rap.fact.id.IXF1696000E02_1458_00500_00_0001</vt:lpstr>
      <vt:lpstr>rap.fact.id.IXF1696000E02_1458_00501_00_0001</vt:lpstr>
      <vt:lpstr>rap.fact.id.IXF1696000E02_1458_00502_00_0001</vt:lpstr>
      <vt:lpstr>rap.fact.id.IXF1696000E02_1458_00503_00_0001</vt:lpstr>
      <vt:lpstr>rap.fact.id.IXF1696000E02_1458_00504_00_0001</vt:lpstr>
      <vt:lpstr>rap.fact.id.IXF1696000E02_1458_00505_00_0001</vt:lpstr>
      <vt:lpstr>rap.fact.id.IXF1696000E02_1458_00506_00_0001</vt:lpstr>
      <vt:lpstr>rap.fact.id.IXF1696000E02_1458_00507_00_0001</vt:lpstr>
      <vt:lpstr>rap.fact.id.IXF1696000E02_1458_00508_00_0001</vt:lpstr>
      <vt:lpstr>rap.fact.id.IXF1696000E02_1458_00509_00_0001</vt:lpstr>
      <vt:lpstr>rap.fact.id.IXF1696000E02_1458_00510_00_0001</vt:lpstr>
      <vt:lpstr>rap.fact.id.IXF1696000E02_1458_00511_00_0001</vt:lpstr>
      <vt:lpstr>rap.fact.id.IXF1696000E02_1458_00512_00_0001</vt:lpstr>
      <vt:lpstr>rap.fact.id.IXF1696000E02_1458_00513_00_0001</vt:lpstr>
      <vt:lpstr>rap.fact.id.IXF1696000E02_1458_00514_00_0001</vt:lpstr>
      <vt:lpstr>rap.fact.id.IXF1696000E02_1458_00515_00_0001</vt:lpstr>
      <vt:lpstr>rap.fact.id.IXF1696000E02_1458_00516_00_0001</vt:lpstr>
      <vt:lpstr>rap.fact.id.IXF1696000E02_1458_00517_00_0001</vt:lpstr>
      <vt:lpstr>rap.fact.id.IXF1696000E02_1458_00518_00_0001</vt:lpstr>
      <vt:lpstr>rap.fact.id.IXF1696000E02_1458_00519_00_0001</vt:lpstr>
      <vt:lpstr>rap.fact.id.IXF1696000E02_1458_00520_00_0001</vt:lpstr>
      <vt:lpstr>rap.fact.id.IXF1696000E02_1458_00521_00_0001</vt:lpstr>
      <vt:lpstr>rap.fact.id.IXF1696000E02_1458_00522_00_0001</vt:lpstr>
      <vt:lpstr>rap.fact.id.IXF1696000E02_1458_00523_00_0001</vt:lpstr>
      <vt:lpstr>rap.fact.id.IXF1696000E02_1458_00524_00_0001</vt:lpstr>
      <vt:lpstr>rap.fact.id.IXF1696000E02_1458_00525_00_0001</vt:lpstr>
      <vt:lpstr>rap.fact.id.IXF1696000E02_1458_00526_00_0001</vt:lpstr>
      <vt:lpstr>rap.fact.id.IXF1696000E02_1458_00527_00_0001</vt:lpstr>
      <vt:lpstr>rap.fact.id.IXF1696000E02_1458_00528_00_0001</vt:lpstr>
      <vt:lpstr>rap.fact.id.IXF1696000E02_1458_00529_00_0001</vt:lpstr>
      <vt:lpstr>rap.fact.id.IXF1696000E02_1458_00530_00_0001</vt:lpstr>
      <vt:lpstr>rap.fact.id.IXF1696000E02_1458_00531_00_0001</vt:lpstr>
      <vt:lpstr>rap.fact.id.IXF1696000E02_1458_00532_00_0001</vt:lpstr>
      <vt:lpstr>rap.fact.id.IXF1696000E02_1458_00533_00_0001</vt:lpstr>
      <vt:lpstr>rap.fact.id.IXF1696000E02_1458_00534_00_0001</vt:lpstr>
      <vt:lpstr>rap.fact.id.IXF1696000E02_1458_00535_00_0001</vt:lpstr>
      <vt:lpstr>rap.fact.id.IXF1696000E02_1458_00536_00_0001</vt:lpstr>
      <vt:lpstr>rap.fact.id.IXF1696000E02_1458_00537_00_0001</vt:lpstr>
      <vt:lpstr>rap.fact.id.IXF1696000E02_1458_00538_00_0001</vt:lpstr>
      <vt:lpstr>rap.fact.id.IXF1696000E02_1458_00539_00_0001</vt:lpstr>
      <vt:lpstr>rap.fact.id.IXF1696000E02_1458_00540_00_0001</vt:lpstr>
      <vt:lpstr>rap.fact.id.IXF1696000E02_1458_00541_00_0001</vt:lpstr>
      <vt:lpstr>rap.fact.id.IXF1696000E02_1458_00542_00_0001</vt:lpstr>
      <vt:lpstr>rap.fact.id.IXF1696000E02_1458_00543_00_0001</vt:lpstr>
      <vt:lpstr>rap.fact.id.IXF1696000E02_1458_00544_00_0001</vt:lpstr>
      <vt:lpstr>rap.fact.id.IXF1696000E02_1458_00545_00_0001</vt:lpstr>
      <vt:lpstr>rap.fact.id.IXF1696000E02_1458_00546_00_0001</vt:lpstr>
      <vt:lpstr>rap.fact.id.IXF1696000E02_1458_00547_00_0001</vt:lpstr>
      <vt:lpstr>rap.fact.id.IXF1696000E02_1458_00548_00_0001</vt:lpstr>
      <vt:lpstr>rap.fact.id.IXF1696000E02_1458_00549_00_0001</vt:lpstr>
      <vt:lpstr>rap.fact.id.IXF1696000E02_1458_00550_00_0001</vt:lpstr>
      <vt:lpstr>rap.fact.id.IXF1696000E02_1458_00551_00_0001</vt:lpstr>
      <vt:lpstr>rap.fact.id.IXF1696000E02_1458_00552_00_0001</vt:lpstr>
      <vt:lpstr>rap.fact.id.IXF1696000E02_1458_00553_00_0001</vt:lpstr>
      <vt:lpstr>rap.fact.id.IXF1696000E02_1458_00554_00_0001</vt:lpstr>
      <vt:lpstr>rap.fact.id.IXF1696000E02_1458_00555_00_0001</vt:lpstr>
      <vt:lpstr>rap.fact.id.IXF1696000E02_1458_00556_00_0001</vt:lpstr>
      <vt:lpstr>rap.fact.id.IXF1696000E02_1458_00557_00_0001</vt:lpstr>
      <vt:lpstr>rap.fact.id.IXF1696000E02_1458_00558_00_0001</vt:lpstr>
      <vt:lpstr>rap.fact.id.IXF1696000E02_1458_00559_00_0001</vt:lpstr>
      <vt:lpstr>rap.file.name.1</vt:lpstr>
      <vt:lpstr>rap.file.sheet.1</vt:lpstr>
    </vt:vector>
  </TitlesOfParts>
  <Company>PT. Bursa Efek Indonesia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2023-12-08T03:15:16Z</dcterms:created>
  <dcterms:modified xsi:type="dcterms:W3CDTF">2024-05-13T03:02:21Z</dcterms:modified>
</cp:coreProperties>
</file>