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data pivot" sheetId="1" r:id="rId1"/>
    <sheet name="pivot" sheetId="3" r:id="rId2"/>
    <sheet name="named range" sheetId="4" r:id="rId3"/>
    <sheet name="pengaplikasian named range" sheetId="5" r:id="rId4"/>
  </sheets>
  <definedNames>
    <definedName name="harga_satuan">'named range'!$C$2:$C$6</definedName>
    <definedName name="jumlah">'named range'!$D$2:$D$6</definedName>
  </definedNames>
  <calcPr calcId="162913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5" l="1"/>
  <c r="B7" i="5"/>
</calcChain>
</file>

<file path=xl/sharedStrings.xml><?xml version="1.0" encoding="utf-8"?>
<sst xmlns="http://schemas.openxmlformats.org/spreadsheetml/2006/main" count="104" uniqueCount="58">
  <si>
    <t>No</t>
  </si>
  <si>
    <t>Nama</t>
  </si>
  <si>
    <t>Kategori</t>
  </si>
  <si>
    <t>Penjualan</t>
  </si>
  <si>
    <t>Andi</t>
  </si>
  <si>
    <t>Makanan</t>
  </si>
  <si>
    <t>Budi</t>
  </si>
  <si>
    <t>Minuman</t>
  </si>
  <si>
    <t>Citra</t>
  </si>
  <si>
    <t>Dedi</t>
  </si>
  <si>
    <t>Elektronik</t>
  </si>
  <si>
    <t>Evi</t>
  </si>
  <si>
    <t>Fani</t>
  </si>
  <si>
    <t>Gita</t>
  </si>
  <si>
    <t>Hadi</t>
  </si>
  <si>
    <t>Indra</t>
  </si>
  <si>
    <t>Joko</t>
  </si>
  <si>
    <t>Row Labels</t>
  </si>
  <si>
    <t>Grand Total</t>
  </si>
  <si>
    <t>Wilayah</t>
  </si>
  <si>
    <t>Jakarta</t>
  </si>
  <si>
    <t>Bandung</t>
  </si>
  <si>
    <t>Surabaya</t>
  </si>
  <si>
    <t>Medan</t>
  </si>
  <si>
    <t>Bulan</t>
  </si>
  <si>
    <t>Januari</t>
  </si>
  <si>
    <t>Februari</t>
  </si>
  <si>
    <t>Maret</t>
  </si>
  <si>
    <t>April</t>
  </si>
  <si>
    <t>Mei</t>
  </si>
  <si>
    <t>Kiki</t>
  </si>
  <si>
    <t>Juni</t>
  </si>
  <si>
    <t>Lina</t>
  </si>
  <si>
    <t>Mita</t>
  </si>
  <si>
    <t>Juli</t>
  </si>
  <si>
    <t>Nino</t>
  </si>
  <si>
    <t>Oki</t>
  </si>
  <si>
    <t>Agustus</t>
  </si>
  <si>
    <t>Putri</t>
  </si>
  <si>
    <t>September</t>
  </si>
  <si>
    <t>Qori</t>
  </si>
  <si>
    <t>Rani</t>
  </si>
  <si>
    <t>Oktober</t>
  </si>
  <si>
    <t>Sinta</t>
  </si>
  <si>
    <t>November</t>
  </si>
  <si>
    <t>Tono</t>
  </si>
  <si>
    <t>Desember</t>
  </si>
  <si>
    <t>Count of Kategori</t>
  </si>
  <si>
    <t>Produk</t>
  </si>
  <si>
    <t>Harga Satuan</t>
  </si>
  <si>
    <t>Jumlah</t>
  </si>
  <si>
    <t>Kue Brownies</t>
  </si>
  <si>
    <t>Donat Coklat</t>
  </si>
  <si>
    <t>Croissant</t>
  </si>
  <si>
    <t>Roti Tawar</t>
  </si>
  <si>
    <t>Kue Lapis</t>
  </si>
  <si>
    <t>Penjualan:</t>
  </si>
  <si>
    <t>Jumlah terjual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</si>
</sst>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967.868204398146" createdVersion="6" refreshedVersion="6" minRefreshableVersion="3" recordCount="20">
  <cacheSource type="worksheet">
    <worksheetSource ref="A1:F21" sheet="data pivot"/>
  </cacheSource>
  <cacheFields count="6">
    <cacheField name="No" numFmtId="0">
      <sharedItems containsSemiMixedTypes="0" containsString="0" containsNumber="1" containsInteger="1" minValue="1" maxValue="20"/>
    </cacheField>
    <cacheField name="Nama" numFmtId="0">
      <sharedItems/>
    </cacheField>
    <cacheField name="Kategori" numFmtId="0">
      <sharedItems count="3">
        <s v="Makanan"/>
        <s v="Minuman"/>
        <s v="Elektronik"/>
      </sharedItems>
    </cacheField>
    <cacheField name="Wilayah" numFmtId="0">
      <sharedItems count="4">
        <s v="Jakarta"/>
        <s v="Bandung"/>
        <s v="Surabaya"/>
        <s v="Medan"/>
      </sharedItems>
    </cacheField>
    <cacheField name="Bulan" numFmtId="0">
      <sharedItems count="12">
        <s v="Januari"/>
        <s v="Februari"/>
        <s v="Maret"/>
        <s v="April"/>
        <s v="Mei"/>
        <s v="Juni"/>
        <s v="Juli"/>
        <s v="Agustus"/>
        <s v="September"/>
        <s v="Oktober"/>
        <s v="November"/>
        <s v="Desember"/>
      </sharedItems>
    </cacheField>
    <cacheField name="Penjualan" numFmtId="0">
      <sharedItems containsSemiMixedTypes="0" containsString="0" containsNumber="1" containsInteger="1" minValue="60000" maxValue="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n v="1"/>
    <s v="Andi"/>
    <x v="0"/>
    <x v="0"/>
    <x v="0"/>
    <n v="150000"/>
  </r>
  <r>
    <n v="2"/>
    <s v="Budi"/>
    <x v="1"/>
    <x v="1"/>
    <x v="0"/>
    <n v="80000"/>
  </r>
  <r>
    <n v="3"/>
    <s v="Citra"/>
    <x v="0"/>
    <x v="2"/>
    <x v="1"/>
    <n v="120000"/>
  </r>
  <r>
    <n v="4"/>
    <s v="Dedi"/>
    <x v="2"/>
    <x v="0"/>
    <x v="1"/>
    <n v="300000"/>
  </r>
  <r>
    <n v="5"/>
    <s v="Evi"/>
    <x v="0"/>
    <x v="1"/>
    <x v="2"/>
    <n v="90000"/>
  </r>
  <r>
    <n v="6"/>
    <s v="Fani"/>
    <x v="1"/>
    <x v="2"/>
    <x v="2"/>
    <n v="60000"/>
  </r>
  <r>
    <n v="7"/>
    <s v="Gita"/>
    <x v="2"/>
    <x v="3"/>
    <x v="3"/>
    <n v="250000"/>
  </r>
  <r>
    <n v="8"/>
    <s v="Hadi"/>
    <x v="0"/>
    <x v="0"/>
    <x v="3"/>
    <n v="110000"/>
  </r>
  <r>
    <n v="9"/>
    <s v="Indra"/>
    <x v="2"/>
    <x v="1"/>
    <x v="4"/>
    <n v="400000"/>
  </r>
  <r>
    <n v="10"/>
    <s v="Joko"/>
    <x v="1"/>
    <x v="2"/>
    <x v="4"/>
    <n v="70000"/>
  </r>
  <r>
    <n v="11"/>
    <s v="Kiki"/>
    <x v="2"/>
    <x v="3"/>
    <x v="5"/>
    <n v="350000"/>
  </r>
  <r>
    <n v="12"/>
    <s v="Lina"/>
    <x v="0"/>
    <x v="0"/>
    <x v="5"/>
    <n v="95000"/>
  </r>
  <r>
    <n v="13"/>
    <s v="Mita"/>
    <x v="1"/>
    <x v="1"/>
    <x v="6"/>
    <n v="85000"/>
  </r>
  <r>
    <n v="14"/>
    <s v="Nino"/>
    <x v="0"/>
    <x v="3"/>
    <x v="6"/>
    <n v="130000"/>
  </r>
  <r>
    <n v="15"/>
    <s v="Oki"/>
    <x v="2"/>
    <x v="2"/>
    <x v="7"/>
    <n v="500000"/>
  </r>
  <r>
    <n v="16"/>
    <s v="Putri"/>
    <x v="0"/>
    <x v="0"/>
    <x v="8"/>
    <n v="105000"/>
  </r>
  <r>
    <n v="17"/>
    <s v="Qori"/>
    <x v="1"/>
    <x v="1"/>
    <x v="8"/>
    <n v="75000"/>
  </r>
  <r>
    <n v="18"/>
    <s v="Rani"/>
    <x v="2"/>
    <x v="2"/>
    <x v="9"/>
    <n v="450000"/>
  </r>
  <r>
    <n v="19"/>
    <s v="Sinta"/>
    <x v="0"/>
    <x v="3"/>
    <x v="10"/>
    <n v="115000"/>
  </r>
  <r>
    <n v="20"/>
    <s v="Tono"/>
    <x v="1"/>
    <x v="0"/>
    <x v="11"/>
    <n v="9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6" firstHeaderRow="1" firstDataRow="1" firstDataCol="1" rowPageCount="1" colPageCount="1"/>
  <pivotFields count="6">
    <pivotField showAll="0"/>
    <pivotField showAll="0"/>
    <pivotField dataField="1" showAll="0">
      <items count="4">
        <item x="2"/>
        <item x="0"/>
        <item x="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axis="axisPage" showAll="0">
      <items count="13">
        <item x="3"/>
        <item x="8"/>
        <item x="10"/>
        <item x="7"/>
        <item x="11"/>
        <item x="1"/>
        <item x="0"/>
        <item x="6"/>
        <item x="5"/>
        <item x="2"/>
        <item x="4"/>
        <item x="9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4" item="6" hier="-1"/>
  </pageFields>
  <dataFields count="1">
    <dataField name="Count of Kategori" fld="2" subtotal="count" baseField="0" baseItem="0"/>
  </dataFields>
  <chartFormats count="1">
    <chartFormat chart="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sqref="A1:F21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24</v>
      </c>
      <c r="F1" s="1" t="s">
        <v>3</v>
      </c>
    </row>
    <row r="2" spans="1:6" x14ac:dyDescent="0.25">
      <c r="A2" s="2">
        <v>1</v>
      </c>
      <c r="B2" s="2" t="s">
        <v>4</v>
      </c>
      <c r="C2" s="2" t="s">
        <v>5</v>
      </c>
      <c r="D2" s="2" t="s">
        <v>20</v>
      </c>
      <c r="E2" s="2" t="s">
        <v>25</v>
      </c>
      <c r="F2" s="2">
        <v>150000</v>
      </c>
    </row>
    <row r="3" spans="1:6" ht="30" x14ac:dyDescent="0.25">
      <c r="A3" s="2">
        <v>2</v>
      </c>
      <c r="B3" s="2" t="s">
        <v>6</v>
      </c>
      <c r="C3" s="2" t="s">
        <v>7</v>
      </c>
      <c r="D3" s="2" t="s">
        <v>21</v>
      </c>
      <c r="E3" s="2" t="s">
        <v>25</v>
      </c>
      <c r="F3" s="2">
        <v>80000</v>
      </c>
    </row>
    <row r="4" spans="1:6" x14ac:dyDescent="0.25">
      <c r="A4" s="2">
        <v>3</v>
      </c>
      <c r="B4" s="2" t="s">
        <v>8</v>
      </c>
      <c r="C4" s="2" t="s">
        <v>5</v>
      </c>
      <c r="D4" s="2" t="s">
        <v>22</v>
      </c>
      <c r="E4" s="2" t="s">
        <v>26</v>
      </c>
      <c r="F4" s="2">
        <v>120000</v>
      </c>
    </row>
    <row r="5" spans="1:6" ht="30" x14ac:dyDescent="0.25">
      <c r="A5" s="2">
        <v>4</v>
      </c>
      <c r="B5" s="2" t="s">
        <v>9</v>
      </c>
      <c r="C5" s="2" t="s">
        <v>10</v>
      </c>
      <c r="D5" s="2" t="s">
        <v>20</v>
      </c>
      <c r="E5" s="2" t="s">
        <v>26</v>
      </c>
      <c r="F5" s="2">
        <v>300000</v>
      </c>
    </row>
    <row r="6" spans="1:6" x14ac:dyDescent="0.25">
      <c r="A6" s="2">
        <v>5</v>
      </c>
      <c r="B6" s="2" t="s">
        <v>11</v>
      </c>
      <c r="C6" s="2" t="s">
        <v>5</v>
      </c>
      <c r="D6" s="2" t="s">
        <v>21</v>
      </c>
      <c r="E6" s="2" t="s">
        <v>27</v>
      </c>
      <c r="F6" s="2">
        <v>90000</v>
      </c>
    </row>
    <row r="7" spans="1:6" ht="30" x14ac:dyDescent="0.25">
      <c r="A7" s="2">
        <v>6</v>
      </c>
      <c r="B7" s="2" t="s">
        <v>12</v>
      </c>
      <c r="C7" s="2" t="s">
        <v>7</v>
      </c>
      <c r="D7" s="2" t="s">
        <v>22</v>
      </c>
      <c r="E7" s="2" t="s">
        <v>27</v>
      </c>
      <c r="F7" s="2">
        <v>60000</v>
      </c>
    </row>
    <row r="8" spans="1:6" ht="30" x14ac:dyDescent="0.25">
      <c r="A8" s="2">
        <v>7</v>
      </c>
      <c r="B8" s="2" t="s">
        <v>13</v>
      </c>
      <c r="C8" s="2" t="s">
        <v>10</v>
      </c>
      <c r="D8" s="2" t="s">
        <v>23</v>
      </c>
      <c r="E8" s="2" t="s">
        <v>28</v>
      </c>
      <c r="F8" s="2">
        <v>250000</v>
      </c>
    </row>
    <row r="9" spans="1:6" x14ac:dyDescent="0.25">
      <c r="A9" s="2">
        <v>8</v>
      </c>
      <c r="B9" s="2" t="s">
        <v>14</v>
      </c>
      <c r="C9" s="2" t="s">
        <v>5</v>
      </c>
      <c r="D9" s="2" t="s">
        <v>20</v>
      </c>
      <c r="E9" s="2" t="s">
        <v>28</v>
      </c>
      <c r="F9" s="2">
        <v>110000</v>
      </c>
    </row>
    <row r="10" spans="1:6" ht="30" x14ac:dyDescent="0.25">
      <c r="A10" s="2">
        <v>9</v>
      </c>
      <c r="B10" s="2" t="s">
        <v>15</v>
      </c>
      <c r="C10" s="2" t="s">
        <v>10</v>
      </c>
      <c r="D10" s="2" t="s">
        <v>21</v>
      </c>
      <c r="E10" s="2" t="s">
        <v>29</v>
      </c>
      <c r="F10" s="2">
        <v>400000</v>
      </c>
    </row>
    <row r="11" spans="1:6" ht="30" x14ac:dyDescent="0.25">
      <c r="A11" s="2">
        <v>10</v>
      </c>
      <c r="B11" s="2" t="s">
        <v>16</v>
      </c>
      <c r="C11" s="2" t="s">
        <v>7</v>
      </c>
      <c r="D11" s="2" t="s">
        <v>22</v>
      </c>
      <c r="E11" s="2" t="s">
        <v>29</v>
      </c>
      <c r="F11" s="2">
        <v>70000</v>
      </c>
    </row>
    <row r="12" spans="1:6" ht="30" x14ac:dyDescent="0.25">
      <c r="A12" s="2">
        <v>11</v>
      </c>
      <c r="B12" s="2" t="s">
        <v>30</v>
      </c>
      <c r="C12" s="2" t="s">
        <v>10</v>
      </c>
      <c r="D12" s="2" t="s">
        <v>23</v>
      </c>
      <c r="E12" s="2" t="s">
        <v>31</v>
      </c>
      <c r="F12" s="2">
        <v>350000</v>
      </c>
    </row>
    <row r="13" spans="1:6" x14ac:dyDescent="0.25">
      <c r="A13" s="2">
        <v>12</v>
      </c>
      <c r="B13" s="2" t="s">
        <v>32</v>
      </c>
      <c r="C13" s="2" t="s">
        <v>5</v>
      </c>
      <c r="D13" s="2" t="s">
        <v>20</v>
      </c>
      <c r="E13" s="2" t="s">
        <v>31</v>
      </c>
      <c r="F13" s="2">
        <v>95000</v>
      </c>
    </row>
    <row r="14" spans="1:6" ht="30" x14ac:dyDescent="0.25">
      <c r="A14" s="2">
        <v>13</v>
      </c>
      <c r="B14" s="2" t="s">
        <v>33</v>
      </c>
      <c r="C14" s="2" t="s">
        <v>7</v>
      </c>
      <c r="D14" s="2" t="s">
        <v>21</v>
      </c>
      <c r="E14" s="2" t="s">
        <v>34</v>
      </c>
      <c r="F14" s="2">
        <v>85000</v>
      </c>
    </row>
    <row r="15" spans="1:6" x14ac:dyDescent="0.25">
      <c r="A15" s="2">
        <v>14</v>
      </c>
      <c r="B15" s="2" t="s">
        <v>35</v>
      </c>
      <c r="C15" s="2" t="s">
        <v>5</v>
      </c>
      <c r="D15" s="2" t="s">
        <v>23</v>
      </c>
      <c r="E15" s="2" t="s">
        <v>34</v>
      </c>
      <c r="F15" s="2">
        <v>130000</v>
      </c>
    </row>
    <row r="16" spans="1:6" ht="30" x14ac:dyDescent="0.25">
      <c r="A16" s="2">
        <v>15</v>
      </c>
      <c r="B16" s="2" t="s">
        <v>36</v>
      </c>
      <c r="C16" s="2" t="s">
        <v>10</v>
      </c>
      <c r="D16" s="2" t="s">
        <v>22</v>
      </c>
      <c r="E16" s="2" t="s">
        <v>37</v>
      </c>
      <c r="F16" s="2">
        <v>500000</v>
      </c>
    </row>
    <row r="17" spans="1:6" ht="30" x14ac:dyDescent="0.25">
      <c r="A17" s="2">
        <v>16</v>
      </c>
      <c r="B17" s="2" t="s">
        <v>38</v>
      </c>
      <c r="C17" s="2" t="s">
        <v>5</v>
      </c>
      <c r="D17" s="2" t="s">
        <v>20</v>
      </c>
      <c r="E17" s="2" t="s">
        <v>39</v>
      </c>
      <c r="F17" s="2">
        <v>105000</v>
      </c>
    </row>
    <row r="18" spans="1:6" ht="30" x14ac:dyDescent="0.25">
      <c r="A18" s="2">
        <v>17</v>
      </c>
      <c r="B18" s="2" t="s">
        <v>40</v>
      </c>
      <c r="C18" s="2" t="s">
        <v>7</v>
      </c>
      <c r="D18" s="2" t="s">
        <v>21</v>
      </c>
      <c r="E18" s="2" t="s">
        <v>39</v>
      </c>
      <c r="F18" s="2">
        <v>75000</v>
      </c>
    </row>
    <row r="19" spans="1:6" ht="30" x14ac:dyDescent="0.25">
      <c r="A19" s="2">
        <v>18</v>
      </c>
      <c r="B19" s="2" t="s">
        <v>41</v>
      </c>
      <c r="C19" s="2" t="s">
        <v>10</v>
      </c>
      <c r="D19" s="2" t="s">
        <v>22</v>
      </c>
      <c r="E19" s="2" t="s">
        <v>42</v>
      </c>
      <c r="F19" s="2">
        <v>450000</v>
      </c>
    </row>
    <row r="20" spans="1:6" ht="30" x14ac:dyDescent="0.25">
      <c r="A20" s="2">
        <v>19</v>
      </c>
      <c r="B20" s="2" t="s">
        <v>43</v>
      </c>
      <c r="C20" s="2" t="s">
        <v>5</v>
      </c>
      <c r="D20" s="2" t="s">
        <v>23</v>
      </c>
      <c r="E20" s="2" t="s">
        <v>44</v>
      </c>
      <c r="F20" s="2">
        <v>115000</v>
      </c>
    </row>
    <row r="21" spans="1:6" ht="30" x14ac:dyDescent="0.25">
      <c r="A21" s="2">
        <v>20</v>
      </c>
      <c r="B21" s="2" t="s">
        <v>45</v>
      </c>
      <c r="C21" s="2" t="s">
        <v>7</v>
      </c>
      <c r="D21" s="2" t="s">
        <v>20</v>
      </c>
      <c r="E21" s="2" t="s">
        <v>46</v>
      </c>
      <c r="F21" s="2">
        <v>95000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6" sqref="B16"/>
    </sheetView>
  </sheetViews>
  <sheetFormatPr defaultRowHeight="15" x14ac:dyDescent="0.25"/>
  <cols>
    <col min="1" max="1" width="13.140625" customWidth="1"/>
    <col min="2" max="2" width="16.5703125" customWidth="1"/>
    <col min="3" max="3" width="9.140625" customWidth="1"/>
    <col min="4" max="4" width="9.5703125" customWidth="1"/>
    <col min="5" max="5" width="11.28515625" customWidth="1"/>
    <col min="6" max="6" width="10.140625" bestFit="1" customWidth="1"/>
    <col min="7" max="7" width="8.42578125" customWidth="1"/>
    <col min="8" max="8" width="7.28515625" customWidth="1"/>
    <col min="9" max="9" width="4" customWidth="1"/>
    <col min="10" max="10" width="4.5703125" customWidth="1"/>
    <col min="11" max="11" width="6.42578125" customWidth="1"/>
    <col min="12" max="12" width="4.5703125" customWidth="1"/>
    <col min="13" max="13" width="8.28515625" customWidth="1"/>
    <col min="14" max="14" width="11.28515625" bestFit="1" customWidth="1"/>
  </cols>
  <sheetData>
    <row r="1" spans="1:2" x14ac:dyDescent="0.25">
      <c r="A1" s="3" t="s">
        <v>24</v>
      </c>
      <c r="B1" t="s">
        <v>25</v>
      </c>
    </row>
    <row r="3" spans="1:2" x14ac:dyDescent="0.25">
      <c r="A3" s="3" t="s">
        <v>17</v>
      </c>
      <c r="B3" t="s">
        <v>47</v>
      </c>
    </row>
    <row r="4" spans="1:2" x14ac:dyDescent="0.25">
      <c r="A4" s="4" t="s">
        <v>21</v>
      </c>
      <c r="B4" s="5">
        <v>1</v>
      </c>
    </row>
    <row r="5" spans="1:2" x14ac:dyDescent="0.25">
      <c r="A5" s="4" t="s">
        <v>20</v>
      </c>
      <c r="B5" s="5">
        <v>1</v>
      </c>
    </row>
    <row r="6" spans="1:2" x14ac:dyDescent="0.25">
      <c r="A6" s="4" t="s">
        <v>18</v>
      </c>
      <c r="B6" s="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D2" sqref="D2:D6"/>
    </sheetView>
  </sheetViews>
  <sheetFormatPr defaultRowHeight="15" x14ac:dyDescent="0.25"/>
  <cols>
    <col min="2" max="2" width="15.7109375" customWidth="1"/>
    <col min="3" max="3" width="13.7109375" customWidth="1"/>
  </cols>
  <sheetData>
    <row r="1" spans="1:5" x14ac:dyDescent="0.25">
      <c r="A1" s="6" t="s">
        <v>0</v>
      </c>
      <c r="B1" s="6" t="s">
        <v>48</v>
      </c>
      <c r="C1" s="6" t="s">
        <v>49</v>
      </c>
      <c r="D1" s="6" t="s">
        <v>50</v>
      </c>
      <c r="E1" s="1"/>
    </row>
    <row r="2" spans="1:5" x14ac:dyDescent="0.25">
      <c r="A2" s="7">
        <v>1</v>
      </c>
      <c r="B2" s="7" t="s">
        <v>51</v>
      </c>
      <c r="C2" s="7">
        <v>25000</v>
      </c>
      <c r="D2" s="7">
        <v>4</v>
      </c>
      <c r="E2" s="2"/>
    </row>
    <row r="3" spans="1:5" x14ac:dyDescent="0.25">
      <c r="A3" s="7">
        <v>2</v>
      </c>
      <c r="B3" s="7" t="s">
        <v>52</v>
      </c>
      <c r="C3" s="7">
        <v>8000</v>
      </c>
      <c r="D3" s="7">
        <v>10</v>
      </c>
      <c r="E3" s="2"/>
    </row>
    <row r="4" spans="1:5" x14ac:dyDescent="0.25">
      <c r="A4" s="7">
        <v>3</v>
      </c>
      <c r="B4" s="7" t="s">
        <v>53</v>
      </c>
      <c r="C4" s="7">
        <v>15000</v>
      </c>
      <c r="D4" s="7">
        <v>6</v>
      </c>
      <c r="E4" s="2"/>
    </row>
    <row r="5" spans="1:5" x14ac:dyDescent="0.25">
      <c r="A5" s="7">
        <v>4</v>
      </c>
      <c r="B5" s="7" t="s">
        <v>54</v>
      </c>
      <c r="C5" s="7">
        <v>12000</v>
      </c>
      <c r="D5" s="7">
        <v>8</v>
      </c>
      <c r="E5" s="2"/>
    </row>
    <row r="6" spans="1:5" x14ac:dyDescent="0.25">
      <c r="A6" s="7">
        <v>5</v>
      </c>
      <c r="B6" s="7" t="s">
        <v>55</v>
      </c>
      <c r="C6" s="7">
        <v>10000</v>
      </c>
      <c r="D6" s="7">
        <v>5</v>
      </c>
      <c r="E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B8"/>
  <sheetViews>
    <sheetView tabSelected="1" workbookViewId="0">
      <selection activeCell="I16" sqref="I16"/>
    </sheetView>
  </sheetViews>
  <sheetFormatPr defaultRowHeight="15" x14ac:dyDescent="0.25"/>
  <cols>
    <col min="1" max="1" width="13.7109375" bestFit="1" customWidth="1"/>
  </cols>
  <sheetData>
    <row r="7" spans="1:2" x14ac:dyDescent="0.25">
      <c r="A7" t="s">
        <v>56</v>
      </c>
      <c r="B7">
        <f>SUM(harga_satuan)</f>
        <v>70000</v>
      </c>
    </row>
    <row r="8" spans="1:2" x14ac:dyDescent="0.25">
      <c r="A8" t="s">
        <v>57</v>
      </c>
      <c r="B8">
        <f>SUM(jumlah)</f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data pivot</vt:lpstr>
      <vt:lpstr>pivot</vt:lpstr>
      <vt:lpstr>named range</vt:lpstr>
      <vt:lpstr>pengaplikasian named range</vt:lpstr>
      <vt:lpstr>harga_satuan</vt:lpstr>
      <vt:lpstr>jumlah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2025-11-06T14:36:46Z</dcterms:modified>
</cp:coreProperties>
</file>