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wnloads\SEMESTER 8\TUGAS AKHIR\OUTPUT TA\"/>
    </mc:Choice>
  </mc:AlternateContent>
  <xr:revisionPtr revIDLastSave="0" documentId="13_ncr:1_{7746530E-E8B8-4F86-84D6-443E21ADD2B5}" xr6:coauthVersionLast="47" xr6:coauthVersionMax="47" xr10:uidLastSave="{00000000-0000-0000-0000-000000000000}"/>
  <bookViews>
    <workbookView xWindow="10460" yWindow="340" windowWidth="8240" windowHeight="10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3" i="1"/>
  <c r="M2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33" i="1"/>
  <c r="I32" i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L32" i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</calcChain>
</file>

<file path=xl/sharedStrings.xml><?xml version="1.0" encoding="utf-8"?>
<sst xmlns="http://schemas.openxmlformats.org/spreadsheetml/2006/main" count="12" uniqueCount="8">
  <si>
    <t>x</t>
  </si>
  <si>
    <t>tpx.l30g</t>
  </si>
  <si>
    <t>tqx.130g</t>
  </si>
  <si>
    <t>mux.l30g</t>
  </si>
  <si>
    <t>Usia</t>
  </si>
  <si>
    <t>L</t>
  </si>
  <si>
    <t>Ggo</t>
  </si>
  <si>
    <t>data asli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</si>
</sst>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;\-0.00000;0"/>
  </numFmts>
  <fonts count="4" x14ac:knownFonts="1">
    <font>
      <sz val="11"/>
      <color rgb="FF000000"/>
      <name val="Calibri"/>
      <family val="2"/>
      <scheme val="minor"/>
    </font>
    <font>
      <sz val="12"/>
      <color theme="9" tint="0.79998168889431442"/>
      <name val="Times New Roman"/>
      <family val="1"/>
    </font>
    <font>
      <sz val="12"/>
      <color theme="1"/>
      <name val="Times New Roman"/>
      <family val="1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3" xfId="1" xr:uid="{1951C0CB-B190-4C85-B36C-6BFB07D3C0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1'!$H$1</c:f>
              <c:strCache>
                <c:ptCount val="1"/>
                <c:pt idx="0">
                  <c:v>Ggo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1'!$H$2:$H$72</c:f>
              <c:numCache>
                <c:formatCode>General</c:formatCode>
                <c:ptCount val="71"/>
                <c:pt idx="0">
                  <c:v>1</c:v>
                </c:pt>
                <c:pt idx="1">
                  <c:v>0.99847255898190801</c:v>
                </c:pt>
                <c:pt idx="2">
                  <c:v>0.99679569974947924</c:v>
                </c:pt>
                <c:pt idx="3">
                  <c:v>0.9949551196596842</c:v>
                </c:pt>
                <c:pt idx="4">
                  <c:v>0.99293521241687532</c:v>
                </c:pt>
                <c:pt idx="5">
                  <c:v>0.9907189630051928</c:v>
                </c:pt>
                <c:pt idx="6">
                  <c:v>0.98828783713101886</c:v>
                </c:pt>
                <c:pt idx="7">
                  <c:v>0.98562166559793252</c:v>
                </c:pt>
                <c:pt idx="8">
                  <c:v>0.98269852425821147</c:v>
                </c:pt>
                <c:pt idx="9">
                  <c:v>0.97949461045878206</c:v>
                </c:pt>
                <c:pt idx="10">
                  <c:v>0.97598411723485079</c:v>
                </c:pt>
                <c:pt idx="11">
                  <c:v>0.97213910691161121</c:v>
                </c:pt>
                <c:pt idx="12">
                  <c:v>0.96792938626490266</c:v>
                </c:pt>
                <c:pt idx="13">
                  <c:v>0.96332238597760611</c:v>
                </c:pt>
                <c:pt idx="14">
                  <c:v>0.95828304782284413</c:v>
                </c:pt>
                <c:pt idx="15">
                  <c:v>0.95277372382130898</c:v>
                </c:pt>
                <c:pt idx="16">
                  <c:v>0.94675409257006293</c:v>
                </c:pt>
                <c:pt idx="17">
                  <c:v>0.94018109903661973</c:v>
                </c:pt>
                <c:pt idx="18">
                  <c:v>0.93300892536222946</c:v>
                </c:pt>
                <c:pt idx="19">
                  <c:v>0.92518900162733975</c:v>
                </c:pt>
                <c:pt idx="20">
                  <c:v>0.91667006709638899</c:v>
                </c:pt>
                <c:pt idx="21">
                  <c:v>0.90739829416559858</c:v>
                </c:pt>
                <c:pt idx="22">
                  <c:v>0.89731748905867748</c:v>
                </c:pt>
                <c:pt idx="23">
                  <c:v>0.88636938520430653</c:v>
                </c:pt>
                <c:pt idx="24">
                  <c:v>0.87449404711363765</c:v>
                </c:pt>
                <c:pt idx="25">
                  <c:v>0.86163040435011717</c:v>
                </c:pt>
                <c:pt idx="26">
                  <c:v>0.84771693670157899</c:v>
                </c:pt>
                <c:pt idx="27">
                  <c:v>0.83269253272856436</c:v>
                </c:pt>
                <c:pt idx="28">
                  <c:v>0.81649754421761689</c:v>
                </c:pt>
                <c:pt idx="29">
                  <c:v>0.79907505838996529</c:v>
                </c:pt>
                <c:pt idx="30">
                  <c:v>0.78037240760802951</c:v>
                </c:pt>
                <c:pt idx="31">
                  <c:v>0.7603429323131321</c:v>
                </c:pt>
                <c:pt idx="32">
                  <c:v>0.7389480064789562</c:v>
                </c:pt>
                <c:pt idx="33">
                  <c:v>0.71615932538895966</c:v>
                </c:pt>
                <c:pt idx="34">
                  <c:v>0.69196144244125335</c:v>
                </c:pt>
                <c:pt idx="35">
                  <c:v>0.66635452439586296</c:v>
                </c:pt>
                <c:pt idx="36">
                  <c:v>0.63935727258430419</c:v>
                </c:pt>
                <c:pt idx="37">
                  <c:v>0.61100993093173039</c:v>
                </c:pt>
                <c:pt idx="38">
                  <c:v>0.58137727044283483</c:v>
                </c:pt>
                <c:pt idx="39">
                  <c:v>0.55055140492570476</c:v>
                </c:pt>
                <c:pt idx="40">
                  <c:v>0.5186542558490852</c:v>
                </c:pt>
                <c:pt idx="41">
                  <c:v>0.48583944806792156</c:v>
                </c:pt>
                <c:pt idx="42">
                  <c:v>0.4522933866539437</c:v>
                </c:pt>
                <c:pt idx="43">
                  <c:v>0.41823524348545904</c:v>
                </c:pt>
                <c:pt idx="44">
                  <c:v>0.38391557705044904</c:v>
                </c:pt>
                <c:pt idx="45">
                  <c:v>0.34961332741472373</c:v>
                </c:pt>
                <c:pt idx="46">
                  <c:v>0.31563097792991346</c:v>
                </c:pt>
                <c:pt idx="47">
                  <c:v>0.28228776236843206</c:v>
                </c:pt>
                <c:pt idx="48">
                  <c:v>0.24991092444722082</c:v>
                </c:pt>
                <c:pt idx="49">
                  <c:v>0.21882520514753823</c:v>
                </c:pt>
                <c:pt idx="50">
                  <c:v>0.18934093414272005</c:v>
                </c:pt>
                <c:pt idx="51">
                  <c:v>0.16174131890312946</c:v>
                </c:pt>
                <c:pt idx="52">
                  <c:v>0.1362697335067061</c:v>
                </c:pt>
                <c:pt idx="53">
                  <c:v>0.1131179757657878</c:v>
                </c:pt>
                <c:pt idx="54">
                  <c:v>9.2416548507228816E-2</c:v>
                </c:pt>
                <c:pt idx="55">
                  <c:v>7.4227993037163931E-2</c:v>
                </c:pt>
                <c:pt idx="56">
                  <c:v>5.8544134542762791E-2</c:v>
                </c:pt>
                <c:pt idx="57">
                  <c:v>4.528778446810821E-2</c:v>
                </c:pt>
                <c:pt idx="58">
                  <c:v>3.4319004922902421E-2</c:v>
                </c:pt>
                <c:pt idx="59">
                  <c:v>2.5445526334961902E-2</c:v>
                </c:pt>
                <c:pt idx="60">
                  <c:v>1.8436399270245239E-2</c:v>
                </c:pt>
                <c:pt idx="61">
                  <c:v>1.3037545426546924E-2</c:v>
                </c:pt>
                <c:pt idx="62">
                  <c:v>8.9876357411040175E-3</c:v>
                </c:pt>
                <c:pt idx="63">
                  <c:v>6.0327212252969265E-3</c:v>
                </c:pt>
                <c:pt idx="64">
                  <c:v>3.9382837717730386E-3</c:v>
                </c:pt>
                <c:pt idx="65">
                  <c:v>2.497815337887347E-3</c:v>
                </c:pt>
                <c:pt idx="66">
                  <c:v>1.5375847389756088E-3</c:v>
                </c:pt>
                <c:pt idx="67">
                  <c:v>9.177989603153761E-4</c:v>
                </c:pt>
                <c:pt idx="68">
                  <c:v>5.3080470537642628E-4</c:v>
                </c:pt>
                <c:pt idx="69">
                  <c:v>2.9723488325784106E-4</c:v>
                </c:pt>
                <c:pt idx="70">
                  <c:v>1.610634025915011E-4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AF-42A1-88F9-2E45AE3AC35D}"/>
            </c:ext>
          </c:extLst>
        </c:ser>
        <c:ser>
          <c:idx val="1"/>
          <c:order val="1"/>
          <c:tx>
            <c:strRef>
              <c:f>'Sheet 1'!$L$31</c:f>
              <c:strCache>
                <c:ptCount val="1"/>
                <c:pt idx="0">
                  <c:v>data asli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'Sheet 1'!$L$32:$L$102</c:f>
              <c:numCache>
                <c:formatCode>General</c:formatCode>
                <c:ptCount val="71"/>
                <c:pt idx="0">
                  <c:v>1</c:v>
                </c:pt>
                <c:pt idx="1">
                  <c:v>0.99801892000000003</c:v>
                </c:pt>
                <c:pt idx="2">
                  <c:v>0.99595989718595879</c:v>
                </c:pt>
                <c:pt idx="3">
                  <c:v>0.99380596459511161</c:v>
                </c:pt>
                <c:pt idx="4">
                  <c:v>0.99153538629362226</c:v>
                </c:pt>
                <c:pt idx="5">
                  <c:v>0.98912237586218421</c:v>
                </c:pt>
                <c:pt idx="6">
                  <c:v>0.98654217101495767</c:v>
                </c:pt>
                <c:pt idx="7">
                  <c:v>0.98377142786597538</c:v>
                </c:pt>
                <c:pt idx="8">
                  <c:v>0.9807884459801145</c:v>
                </c:pt>
                <c:pt idx="9">
                  <c:v>0.97756794865466312</c:v>
                </c:pt>
                <c:pt idx="10">
                  <c:v>0.9740799568868248</c:v>
                </c:pt>
                <c:pt idx="11">
                  <c:v>0.97029247101286042</c:v>
                </c:pt>
                <c:pt idx="12">
                  <c:v>0.96617025137023527</c:v>
                </c:pt>
                <c:pt idx="13">
                  <c:v>0.96167471916082459</c:v>
                </c:pt>
                <c:pt idx="14">
                  <c:v>0.95675886879840699</c:v>
                </c:pt>
                <c:pt idx="15">
                  <c:v>0.95136877635925743</c:v>
                </c:pt>
                <c:pt idx="16">
                  <c:v>0.94544992114032822</c:v>
                </c:pt>
                <c:pt idx="17">
                  <c:v>0.93894860093910115</c:v>
                </c:pt>
                <c:pt idx="18">
                  <c:v>0.93181346479416283</c:v>
                </c:pt>
                <c:pt idx="19">
                  <c:v>0.92398723804843386</c:v>
                </c:pt>
                <c:pt idx="20">
                  <c:v>0.91540829373932553</c:v>
                </c:pt>
                <c:pt idx="21">
                  <c:v>0.90601841077954792</c:v>
                </c:pt>
                <c:pt idx="22">
                  <c:v>0.89576171157792461</c:v>
                </c:pt>
                <c:pt idx="23">
                  <c:v>0.88458440589847231</c:v>
                </c:pt>
                <c:pt idx="24">
                  <c:v>0.87243032231155593</c:v>
                </c:pt>
                <c:pt idx="25">
                  <c:v>0.85923584315437396</c:v>
                </c:pt>
                <c:pt idx="26">
                  <c:v>0.84493284864677454</c:v>
                </c:pt>
                <c:pt idx="27">
                  <c:v>0.82945064555063908</c:v>
                </c:pt>
                <c:pt idx="28">
                  <c:v>0.8127183616296203</c:v>
                </c:pt>
                <c:pt idx="29">
                  <c:v>0.79464474872607083</c:v>
                </c:pt>
                <c:pt idx="30">
                  <c:v>0.77513881068672663</c:v>
                </c:pt>
                <c:pt idx="31">
                  <c:v>0.75414337760630168</c:v>
                </c:pt>
                <c:pt idx="32">
                  <c:v>0.73163614195461846</c:v>
                </c:pt>
                <c:pt idx="33">
                  <c:v>0.70762985782475474</c:v>
                </c:pt>
                <c:pt idx="34">
                  <c:v>0.68213043005063678</c:v>
                </c:pt>
                <c:pt idx="35">
                  <c:v>0.65515091642214285</c:v>
                </c:pt>
                <c:pt idx="36">
                  <c:v>0.6267588180479039</c:v>
                </c:pt>
                <c:pt idx="37">
                  <c:v>0.59707120205689879</c:v>
                </c:pt>
                <c:pt idx="38">
                  <c:v>0.56624815953113805</c:v>
                </c:pt>
                <c:pt idx="39">
                  <c:v>0.53447397078136116</c:v>
                </c:pt>
                <c:pt idx="40">
                  <c:v>0.50192759522032737</c:v>
                </c:pt>
                <c:pt idx="41">
                  <c:v>0.46878347403365467</c:v>
                </c:pt>
                <c:pt idx="42">
                  <c:v>0.43521478483454007</c:v>
                </c:pt>
                <c:pt idx="43">
                  <c:v>0.40140245640803779</c:v>
                </c:pt>
                <c:pt idx="44">
                  <c:v>0.36757291568199685</c:v>
                </c:pt>
                <c:pt idx="45">
                  <c:v>0.33398152596083702</c:v>
                </c:pt>
                <c:pt idx="46">
                  <c:v>0.30088717632002832</c:v>
                </c:pt>
                <c:pt idx="47">
                  <c:v>0.26855664462116136</c:v>
                </c:pt>
                <c:pt idx="48">
                  <c:v>0.2372630923489463</c:v>
                </c:pt>
                <c:pt idx="49">
                  <c:v>0.20727019269156222</c:v>
                </c:pt>
                <c:pt idx="50">
                  <c:v>0.17882733322926991</c:v>
                </c:pt>
                <c:pt idx="51">
                  <c:v>0.15216988064844245</c:v>
                </c:pt>
                <c:pt idx="52">
                  <c:v>0.12750590183526608</c:v>
                </c:pt>
                <c:pt idx="53">
                  <c:v>0.10501416676568955</c:v>
                </c:pt>
                <c:pt idx="54">
                  <c:v>8.4644398715198577E-2</c:v>
                </c:pt>
                <c:pt idx="55">
                  <c:v>6.6450483886484599E-2</c:v>
                </c:pt>
                <c:pt idx="56">
                  <c:v>5.0720888840979327E-2</c:v>
                </c:pt>
                <c:pt idx="57">
                  <c:v>3.7693740315942192E-2</c:v>
                </c:pt>
                <c:pt idx="58">
                  <c:v>2.7399953380624911E-2</c:v>
                </c:pt>
                <c:pt idx="59">
                  <c:v>1.9540344979276574E-2</c:v>
                </c:pt>
                <c:pt idx="60">
                  <c:v>1.3660376725096297E-2</c:v>
                </c:pt>
                <c:pt idx="61">
                  <c:v>9.3533083014070411E-3</c:v>
                </c:pt>
                <c:pt idx="62">
                  <c:v>6.2660540671157288E-3</c:v>
                </c:pt>
                <c:pt idx="63">
                  <c:v>4.1023181749989049E-3</c:v>
                </c:pt>
                <c:pt idx="64">
                  <c:v>2.6213439827289077E-3</c:v>
                </c:pt>
                <c:pt idx="65">
                  <c:v>1.6328012204372604E-3</c:v>
                </c:pt>
                <c:pt idx="66">
                  <c:v>9.9033337234467195E-4</c:v>
                </c:pt>
                <c:pt idx="67">
                  <c:v>5.8437028135625542E-4</c:v>
                </c:pt>
                <c:pt idx="68">
                  <c:v>3.3525081696482174E-4</c:v>
                </c:pt>
                <c:pt idx="69">
                  <c:v>1.8691307524657184E-4</c:v>
                </c:pt>
                <c:pt idx="70">
                  <c:v>1.0124361670767098E-4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AF-42A1-88F9-2E45AE3AC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554256"/>
        <c:axId val="1409554736"/>
      </c:lineChart>
      <c:catAx>
        <c:axId val="140955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554736"/>
        <c:crosses val="autoZero"/>
        <c:auto val="1"/>
        <c:lblAlgn val="ctr"/>
        <c:lblOffset val="100"/>
        <c:noMultiLvlLbl val="0"/>
      </c:catAx>
      <c:valAx>
        <c:axId val="14095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55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1'!$I$31</c:f>
              <c:strCache>
                <c:ptCount val="1"/>
                <c:pt idx="0">
                  <c:v>Ggo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1'!$I$32:$I$102</c:f>
              <c:numCache>
                <c:formatCode>General</c:formatCode>
                <c:ptCount val="71"/>
                <c:pt idx="0">
                  <c:v>1</c:v>
                </c:pt>
                <c:pt idx="1">
                  <c:v>0.97433343990686305</c:v>
                </c:pt>
                <c:pt idx="2">
                  <c:v>0.94691713760607454</c:v>
                </c:pt>
                <c:pt idx="3">
                  <c:v>0.91771482231682999</c:v>
                </c:pt>
                <c:pt idx="4">
                  <c:v>0.88670670015387854</c:v>
                </c:pt>
                <c:pt idx="5">
                  <c:v>0.85389298481009823</c:v>
                </c:pt>
                <c:pt idx="6">
                  <c:v>0.81929764090972923</c:v>
                </c:pt>
                <c:pt idx="7">
                  <c:v>0.78297223860666343</c:v>
                </c:pt>
                <c:pt idx="8">
                  <c:v>0.74499977802246031</c:v>
                </c:pt>
                <c:pt idx="9">
                  <c:v>0.70549829742601466</c:v>
                </c:pt>
                <c:pt idx="10">
                  <c:v>0.66462403179892826</c:v>
                </c:pt>
                <c:pt idx="11">
                  <c:v>0.62257384209303324</c:v>
                </c:pt>
                <c:pt idx="12">
                  <c:v>0.57958659512359967</c:v>
                </c:pt>
                <c:pt idx="13">
                  <c:v>0.53594314638496665</c:v>
                </c:pt>
                <c:pt idx="14">
                  <c:v>0.49196457141176198</c:v>
                </c:pt>
                <c:pt idx="15">
                  <c:v>0.44800831501250332</c:v>
                </c:pt>
                <c:pt idx="16">
                  <c:v>0.40446199129127924</c:v>
                </c:pt>
                <c:pt idx="17">
                  <c:v>0.36173467900241463</c:v>
                </c:pt>
                <c:pt idx="18">
                  <c:v>0.3202457211592592</c:v>
                </c:pt>
                <c:pt idx="19">
                  <c:v>0.28041125367088982</c:v>
                </c:pt>
                <c:pt idx="20">
                  <c:v>0.24262894522767828</c:v>
                </c:pt>
                <c:pt idx="21">
                  <c:v>0.20726170905874713</c:v>
                </c:pt>
                <c:pt idx="22">
                  <c:v>0.1746214143121684</c:v>
                </c:pt>
                <c:pt idx="23">
                  <c:v>0.14495383827384811</c:v>
                </c:pt>
                <c:pt idx="24">
                  <c:v>0.11842621241632673</c:v>
                </c:pt>
                <c:pt idx="25">
                  <c:v>9.5118679637437462E-2</c:v>
                </c:pt>
                <c:pt idx="26">
                  <c:v>7.5020764409405805E-2</c:v>
                </c:pt>
                <c:pt idx="27">
                  <c:v>5.8033554270483179E-2</c:v>
                </c:pt>
                <c:pt idx="28">
                  <c:v>4.3977727285483909E-2</c:v>
                </c:pt>
                <c:pt idx="29">
                  <c:v>3.2606901636818043E-2</c:v>
                </c:pt>
                <c:pt idx="30">
                  <c:v>2.3625129605435238E-2</c:v>
                </c:pt>
                <c:pt idx="31">
                  <c:v>1.6706825227853907E-2</c:v>
                </c:pt>
                <c:pt idx="32">
                  <c:v>1.1517111129867605E-2</c:v>
                </c:pt>
                <c:pt idx="33">
                  <c:v>7.7305670555270064E-3</c:v>
                </c:pt>
                <c:pt idx="34">
                  <c:v>5.0466722469654311E-3</c:v>
                </c:pt>
                <c:pt idx="35">
                  <c:v>3.2007991486315661E-3</c:v>
                </c:pt>
                <c:pt idx="36">
                  <c:v>1.9703217643080948E-3</c:v>
                </c:pt>
                <c:pt idx="37">
                  <c:v>1.1761038080889885E-3</c:v>
                </c:pt>
                <c:pt idx="38">
                  <c:v>6.8019409733287512E-4</c:v>
                </c:pt>
                <c:pt idx="39">
                  <c:v>3.808885095885374E-4</c:v>
                </c:pt>
                <c:pt idx="40">
                  <c:v>2.0639300034349883E-4</c:v>
                </c:pt>
                <c:pt idx="41">
                  <c:v>1.08177705362901E-4</c:v>
                </c:pt>
                <c:pt idx="42">
                  <c:v>5.4828013456903802E-5</c:v>
                </c:pt>
                <c:pt idx="43">
                  <c:v>2.6867684876076213E-5</c:v>
                </c:pt>
                <c:pt idx="44">
                  <c:v>1.2729984608329062E-5</c:v>
                </c:pt>
                <c:pt idx="45">
                  <c:v>5.8326787268477675E-6</c:v>
                </c:pt>
                <c:pt idx="46">
                  <c:v>2.5851625930002151E-6</c:v>
                </c:pt>
                <c:pt idx="47">
                  <c:v>1.1088847260006577E-6</c:v>
                </c:pt>
                <c:pt idx="48">
                  <c:v>4.6059723002067707E-7</c:v>
                </c:pt>
                <c:pt idx="49">
                  <c:v>1.8539774792419258E-7</c:v>
                </c:pt>
                <c:pt idx="50">
                  <c:v>7.23763501682783E-8</c:v>
                </c:pt>
                <c:pt idx="51">
                  <c:v>2.7428509584204774E-8</c:v>
                </c:pt>
                <c:pt idx="52">
                  <c:v>1.0100956056054104E-8</c:v>
                </c:pt>
                <c:pt idx="53">
                  <c:v>3.6186769312396761E-9</c:v>
                </c:pt>
                <c:pt idx="54">
                  <c:v>1.2625861291952836E-9</c:v>
                </c:pt>
                <c:pt idx="55">
                  <c:v>4.2954743058413971E-10</c:v>
                </c:pt>
                <c:pt idx="56">
                  <c:v>1.4266826615920402E-10</c:v>
                </c:pt>
                <c:pt idx="57">
                  <c:v>4.6317334562490281E-11</c:v>
                </c:pt>
                <c:pt idx="58">
                  <c:v>1.4716168354136399E-11</c:v>
                </c:pt>
                <c:pt idx="59">
                  <c:v>4.5815525064363972E-12</c:v>
                </c:pt>
                <c:pt idx="60">
                  <c:v>1.3993344187776273E-12</c:v>
                </c:pt>
                <c:pt idx="61">
                  <c:v>4.1979222043118592E-13</c:v>
                </c:pt>
                <c:pt idx="62">
                  <c:v>1.2383695246643545E-13</c:v>
                </c:pt>
                <c:pt idx="63">
                  <c:v>3.5962636727796783E-14</c:v>
                </c:pt>
                <c:pt idx="64">
                  <c:v>1.0292054395811561E-14</c:v>
                </c:pt>
                <c:pt idx="65">
                  <c:v>2.9056666103842734E-15</c:v>
                </c:pt>
                <c:pt idx="66">
                  <c:v>8.1003824253571771E-16</c:v>
                </c:pt>
                <c:pt idx="67">
                  <c:v>2.2319399036431712E-16</c:v>
                </c:pt>
                <c:pt idx="68">
                  <c:v>6.0835340389541938E-17</c:v>
                </c:pt>
                <c:pt idx="69">
                  <c:v>1.641659621536598E-17</c:v>
                </c:pt>
                <c:pt idx="70">
                  <c:v>4.3893430566174924E-18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01-4867-A13F-7CFB6305DC53}"/>
            </c:ext>
          </c:extLst>
        </c:ser>
        <c:ser>
          <c:idx val="1"/>
          <c:order val="1"/>
          <c:tx>
            <c:strRef>
              <c:f>'Sheet 1'!$L$31</c:f>
              <c:strCache>
                <c:ptCount val="1"/>
                <c:pt idx="0">
                  <c:v>data asli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'Sheet 1'!$L$32:$L$102</c:f>
              <c:numCache>
                <c:formatCode>General</c:formatCode>
                <c:ptCount val="71"/>
                <c:pt idx="0">
                  <c:v>1</c:v>
                </c:pt>
                <c:pt idx="1">
                  <c:v>0.99801892000000003</c:v>
                </c:pt>
                <c:pt idx="2">
                  <c:v>0.99595989718595879</c:v>
                </c:pt>
                <c:pt idx="3">
                  <c:v>0.99380596459511161</c:v>
                </c:pt>
                <c:pt idx="4">
                  <c:v>0.99153538629362226</c:v>
                </c:pt>
                <c:pt idx="5">
                  <c:v>0.98912237586218421</c:v>
                </c:pt>
                <c:pt idx="6">
                  <c:v>0.98654217101495767</c:v>
                </c:pt>
                <c:pt idx="7">
                  <c:v>0.98377142786597538</c:v>
                </c:pt>
                <c:pt idx="8">
                  <c:v>0.9807884459801145</c:v>
                </c:pt>
                <c:pt idx="9">
                  <c:v>0.97756794865466312</c:v>
                </c:pt>
                <c:pt idx="10">
                  <c:v>0.9740799568868248</c:v>
                </c:pt>
                <c:pt idx="11">
                  <c:v>0.97029247101286042</c:v>
                </c:pt>
                <c:pt idx="12">
                  <c:v>0.96617025137023527</c:v>
                </c:pt>
                <c:pt idx="13">
                  <c:v>0.96167471916082459</c:v>
                </c:pt>
                <c:pt idx="14">
                  <c:v>0.95675886879840699</c:v>
                </c:pt>
                <c:pt idx="15">
                  <c:v>0.95136877635925743</c:v>
                </c:pt>
                <c:pt idx="16">
                  <c:v>0.94544992114032822</c:v>
                </c:pt>
                <c:pt idx="17">
                  <c:v>0.93894860093910115</c:v>
                </c:pt>
                <c:pt idx="18">
                  <c:v>0.93181346479416283</c:v>
                </c:pt>
                <c:pt idx="19">
                  <c:v>0.92398723804843386</c:v>
                </c:pt>
                <c:pt idx="20">
                  <c:v>0.91540829373932553</c:v>
                </c:pt>
                <c:pt idx="21">
                  <c:v>0.90601841077954792</c:v>
                </c:pt>
                <c:pt idx="22">
                  <c:v>0.89576171157792461</c:v>
                </c:pt>
                <c:pt idx="23">
                  <c:v>0.88458440589847231</c:v>
                </c:pt>
                <c:pt idx="24">
                  <c:v>0.87243032231155593</c:v>
                </c:pt>
                <c:pt idx="25">
                  <c:v>0.85923584315437396</c:v>
                </c:pt>
                <c:pt idx="26">
                  <c:v>0.84493284864677454</c:v>
                </c:pt>
                <c:pt idx="27">
                  <c:v>0.82945064555063908</c:v>
                </c:pt>
                <c:pt idx="28">
                  <c:v>0.8127183616296203</c:v>
                </c:pt>
                <c:pt idx="29">
                  <c:v>0.79464474872607083</c:v>
                </c:pt>
                <c:pt idx="30">
                  <c:v>0.77513881068672663</c:v>
                </c:pt>
                <c:pt idx="31">
                  <c:v>0.75414337760630168</c:v>
                </c:pt>
                <c:pt idx="32">
                  <c:v>0.73163614195461846</c:v>
                </c:pt>
                <c:pt idx="33">
                  <c:v>0.70762985782475474</c:v>
                </c:pt>
                <c:pt idx="34">
                  <c:v>0.68213043005063678</c:v>
                </c:pt>
                <c:pt idx="35">
                  <c:v>0.65515091642214285</c:v>
                </c:pt>
                <c:pt idx="36">
                  <c:v>0.6267588180479039</c:v>
                </c:pt>
                <c:pt idx="37">
                  <c:v>0.59707120205689879</c:v>
                </c:pt>
                <c:pt idx="38">
                  <c:v>0.56624815953113805</c:v>
                </c:pt>
                <c:pt idx="39">
                  <c:v>0.53447397078136116</c:v>
                </c:pt>
                <c:pt idx="40">
                  <c:v>0.50192759522032737</c:v>
                </c:pt>
                <c:pt idx="41">
                  <c:v>0.46878347403365467</c:v>
                </c:pt>
                <c:pt idx="42">
                  <c:v>0.43521478483454007</c:v>
                </c:pt>
                <c:pt idx="43">
                  <c:v>0.40140245640803779</c:v>
                </c:pt>
                <c:pt idx="44">
                  <c:v>0.36757291568199685</c:v>
                </c:pt>
                <c:pt idx="45">
                  <c:v>0.33398152596083702</c:v>
                </c:pt>
                <c:pt idx="46">
                  <c:v>0.30088717632002832</c:v>
                </c:pt>
                <c:pt idx="47">
                  <c:v>0.26855664462116136</c:v>
                </c:pt>
                <c:pt idx="48">
                  <c:v>0.2372630923489463</c:v>
                </c:pt>
                <c:pt idx="49">
                  <c:v>0.20727019269156222</c:v>
                </c:pt>
                <c:pt idx="50">
                  <c:v>0.17882733322926991</c:v>
                </c:pt>
                <c:pt idx="51">
                  <c:v>0.15216988064844245</c:v>
                </c:pt>
                <c:pt idx="52">
                  <c:v>0.12750590183526608</c:v>
                </c:pt>
                <c:pt idx="53">
                  <c:v>0.10501416676568955</c:v>
                </c:pt>
                <c:pt idx="54">
                  <c:v>8.4644398715198577E-2</c:v>
                </c:pt>
                <c:pt idx="55">
                  <c:v>6.6450483886484599E-2</c:v>
                </c:pt>
                <c:pt idx="56">
                  <c:v>5.0720888840979327E-2</c:v>
                </c:pt>
                <c:pt idx="57">
                  <c:v>3.7693740315942192E-2</c:v>
                </c:pt>
                <c:pt idx="58">
                  <c:v>2.7399953380624911E-2</c:v>
                </c:pt>
                <c:pt idx="59">
                  <c:v>1.9540344979276574E-2</c:v>
                </c:pt>
                <c:pt idx="60">
                  <c:v>1.3660376725096297E-2</c:v>
                </c:pt>
                <c:pt idx="61">
                  <c:v>9.3533083014070411E-3</c:v>
                </c:pt>
                <c:pt idx="62">
                  <c:v>6.2660540671157288E-3</c:v>
                </c:pt>
                <c:pt idx="63">
                  <c:v>4.1023181749989049E-3</c:v>
                </c:pt>
                <c:pt idx="64">
                  <c:v>2.6213439827289077E-3</c:v>
                </c:pt>
                <c:pt idx="65">
                  <c:v>1.6328012204372604E-3</c:v>
                </c:pt>
                <c:pt idx="66">
                  <c:v>9.9033337234467195E-4</c:v>
                </c:pt>
                <c:pt idx="67">
                  <c:v>5.8437028135625542E-4</c:v>
                </c:pt>
                <c:pt idx="68">
                  <c:v>3.3525081696482174E-4</c:v>
                </c:pt>
                <c:pt idx="69">
                  <c:v>1.8691307524657184E-4</c:v>
                </c:pt>
                <c:pt idx="70">
                  <c:v>1.0124361670767098E-4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01-4867-A13F-7CFB6305D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585456"/>
        <c:axId val="1409578736"/>
      </c:lineChart>
      <c:catAx>
        <c:axId val="1409585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578736"/>
        <c:crosses val="autoZero"/>
        <c:auto val="1"/>
        <c:lblAlgn val="ctr"/>
        <c:lblOffset val="100"/>
        <c:noMultiLvlLbl val="0"/>
      </c:catAx>
      <c:valAx>
        <c:axId val="140957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58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1'!$H$1</c:f>
              <c:strCache>
                <c:ptCount val="1"/>
                <c:pt idx="0">
                  <c:v>Ggo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1'!$H$2:$H$72</c:f>
              <c:numCache>
                <c:formatCode>General</c:formatCode>
                <c:ptCount val="71"/>
                <c:pt idx="0">
                  <c:v>1</c:v>
                </c:pt>
                <c:pt idx="1">
                  <c:v>0.99847255898190801</c:v>
                </c:pt>
                <c:pt idx="2">
                  <c:v>0.99679569974947924</c:v>
                </c:pt>
                <c:pt idx="3">
                  <c:v>0.9949551196596842</c:v>
                </c:pt>
                <c:pt idx="4">
                  <c:v>0.99293521241687532</c:v>
                </c:pt>
                <c:pt idx="5">
                  <c:v>0.9907189630051928</c:v>
                </c:pt>
                <c:pt idx="6">
                  <c:v>0.98828783713101886</c:v>
                </c:pt>
                <c:pt idx="7">
                  <c:v>0.98562166559793252</c:v>
                </c:pt>
                <c:pt idx="8">
                  <c:v>0.98269852425821147</c:v>
                </c:pt>
                <c:pt idx="9">
                  <c:v>0.97949461045878206</c:v>
                </c:pt>
                <c:pt idx="10">
                  <c:v>0.97598411723485079</c:v>
                </c:pt>
                <c:pt idx="11">
                  <c:v>0.97213910691161121</c:v>
                </c:pt>
                <c:pt idx="12">
                  <c:v>0.96792938626490266</c:v>
                </c:pt>
                <c:pt idx="13">
                  <c:v>0.96332238597760611</c:v>
                </c:pt>
                <c:pt idx="14">
                  <c:v>0.95828304782284413</c:v>
                </c:pt>
                <c:pt idx="15">
                  <c:v>0.95277372382130898</c:v>
                </c:pt>
                <c:pt idx="16">
                  <c:v>0.94675409257006293</c:v>
                </c:pt>
                <c:pt idx="17">
                  <c:v>0.94018109903661973</c:v>
                </c:pt>
                <c:pt idx="18">
                  <c:v>0.93300892536222946</c:v>
                </c:pt>
                <c:pt idx="19">
                  <c:v>0.92518900162733975</c:v>
                </c:pt>
                <c:pt idx="20">
                  <c:v>0.91667006709638899</c:v>
                </c:pt>
                <c:pt idx="21">
                  <c:v>0.90739829416559858</c:v>
                </c:pt>
                <c:pt idx="22">
                  <c:v>0.89731748905867748</c:v>
                </c:pt>
                <c:pt idx="23">
                  <c:v>0.88636938520430653</c:v>
                </c:pt>
                <c:pt idx="24">
                  <c:v>0.87449404711363765</c:v>
                </c:pt>
                <c:pt idx="25">
                  <c:v>0.86163040435011717</c:v>
                </c:pt>
                <c:pt idx="26">
                  <c:v>0.84771693670157899</c:v>
                </c:pt>
                <c:pt idx="27">
                  <c:v>0.83269253272856436</c:v>
                </c:pt>
                <c:pt idx="28">
                  <c:v>0.81649754421761689</c:v>
                </c:pt>
                <c:pt idx="29">
                  <c:v>0.79907505838996529</c:v>
                </c:pt>
                <c:pt idx="30">
                  <c:v>0.78037240760802951</c:v>
                </c:pt>
                <c:pt idx="31">
                  <c:v>0.7603429323131321</c:v>
                </c:pt>
                <c:pt idx="32">
                  <c:v>0.7389480064789562</c:v>
                </c:pt>
                <c:pt idx="33">
                  <c:v>0.71615932538895966</c:v>
                </c:pt>
                <c:pt idx="34">
                  <c:v>0.69196144244125335</c:v>
                </c:pt>
                <c:pt idx="35">
                  <c:v>0.66635452439586296</c:v>
                </c:pt>
                <c:pt idx="36">
                  <c:v>0.63935727258430419</c:v>
                </c:pt>
                <c:pt idx="37">
                  <c:v>0.61100993093173039</c:v>
                </c:pt>
                <c:pt idx="38">
                  <c:v>0.58137727044283483</c:v>
                </c:pt>
                <c:pt idx="39">
                  <c:v>0.55055140492570476</c:v>
                </c:pt>
                <c:pt idx="40">
                  <c:v>0.5186542558490852</c:v>
                </c:pt>
                <c:pt idx="41">
                  <c:v>0.48583944806792156</c:v>
                </c:pt>
                <c:pt idx="42">
                  <c:v>0.4522933866539437</c:v>
                </c:pt>
                <c:pt idx="43">
                  <c:v>0.41823524348545904</c:v>
                </c:pt>
                <c:pt idx="44">
                  <c:v>0.38391557705044904</c:v>
                </c:pt>
                <c:pt idx="45">
                  <c:v>0.34961332741472373</c:v>
                </c:pt>
                <c:pt idx="46">
                  <c:v>0.31563097792991346</c:v>
                </c:pt>
                <c:pt idx="47">
                  <c:v>0.28228776236843206</c:v>
                </c:pt>
                <c:pt idx="48">
                  <c:v>0.24991092444722082</c:v>
                </c:pt>
                <c:pt idx="49">
                  <c:v>0.21882520514753823</c:v>
                </c:pt>
                <c:pt idx="50">
                  <c:v>0.18934093414272005</c:v>
                </c:pt>
                <c:pt idx="51">
                  <c:v>0.16174131890312946</c:v>
                </c:pt>
                <c:pt idx="52">
                  <c:v>0.1362697335067061</c:v>
                </c:pt>
                <c:pt idx="53">
                  <c:v>0.1131179757657878</c:v>
                </c:pt>
                <c:pt idx="54">
                  <c:v>9.2416548507228816E-2</c:v>
                </c:pt>
                <c:pt idx="55">
                  <c:v>7.4227993037163931E-2</c:v>
                </c:pt>
                <c:pt idx="56">
                  <c:v>5.8544134542762791E-2</c:v>
                </c:pt>
                <c:pt idx="57">
                  <c:v>4.528778446810821E-2</c:v>
                </c:pt>
                <c:pt idx="58">
                  <c:v>3.4319004922902421E-2</c:v>
                </c:pt>
                <c:pt idx="59">
                  <c:v>2.5445526334961902E-2</c:v>
                </c:pt>
                <c:pt idx="60">
                  <c:v>1.8436399270245239E-2</c:v>
                </c:pt>
                <c:pt idx="61">
                  <c:v>1.3037545426546924E-2</c:v>
                </c:pt>
                <c:pt idx="62">
                  <c:v>8.9876357411040175E-3</c:v>
                </c:pt>
                <c:pt idx="63">
                  <c:v>6.0327212252969265E-3</c:v>
                </c:pt>
                <c:pt idx="64">
                  <c:v>3.9382837717730386E-3</c:v>
                </c:pt>
                <c:pt idx="65">
                  <c:v>2.497815337887347E-3</c:v>
                </c:pt>
                <c:pt idx="66">
                  <c:v>1.5375847389756088E-3</c:v>
                </c:pt>
                <c:pt idx="67">
                  <c:v>9.177989603153761E-4</c:v>
                </c:pt>
                <c:pt idx="68">
                  <c:v>5.3080470537642628E-4</c:v>
                </c:pt>
                <c:pt idx="69">
                  <c:v>2.9723488325784106E-4</c:v>
                </c:pt>
                <c:pt idx="70">
                  <c:v>1.610634025915011E-4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2A-42D5-9F1C-7F3CB10C4BB3}"/>
            </c:ext>
          </c:extLst>
        </c:ser>
        <c:ser>
          <c:idx val="1"/>
          <c:order val="1"/>
          <c:tx>
            <c:strRef>
              <c:f>'Sheet 1'!$M$1</c:f>
              <c:strCache>
                <c:ptCount val="1"/>
                <c:pt idx="0">
                  <c:v>data asli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'Sheet 1'!$M$2:$M$72</c:f>
              <c:numCache>
                <c:formatCode>General</c:formatCode>
                <c:ptCount val="71"/>
                <c:pt idx="0">
                  <c:v>1</c:v>
                </c:pt>
                <c:pt idx="1">
                  <c:v>0.97960340999999995</c:v>
                </c:pt>
                <c:pt idx="2">
                  <c:v>0.97829662884709401</c:v>
                </c:pt>
                <c:pt idx="3">
                  <c:v>0.97720860646835539</c:v>
                </c:pt>
                <c:pt idx="4">
                  <c:v>0.97630029106864302</c:v>
                </c:pt>
                <c:pt idx="5">
                  <c:v>0.97553911854671138</c:v>
                </c:pt>
                <c:pt idx="6">
                  <c:v>0.97489730160522825</c:v>
                </c:pt>
                <c:pt idx="7">
                  <c:v>0.97435037447005468</c:v>
                </c:pt>
                <c:pt idx="8">
                  <c:v>0.97387655762645364</c:v>
                </c:pt>
                <c:pt idx="9">
                  <c:v>0.97345534627651464</c:v>
                </c:pt>
                <c:pt idx="10">
                  <c:v>0.97306696679701066</c:v>
                </c:pt>
                <c:pt idx="11">
                  <c:v>0.97269076937697729</c:v>
                </c:pt>
                <c:pt idx="12">
                  <c:v>0.97230373571984219</c:v>
                </c:pt>
                <c:pt idx="13">
                  <c:v>0.97187908206326656</c:v>
                </c:pt>
                <c:pt idx="14">
                  <c:v>0.9713688163888109</c:v>
                </c:pt>
                <c:pt idx="15">
                  <c:v>0.97071288016816804</c:v>
                </c:pt>
                <c:pt idx="16">
                  <c:v>0.96985845869104403</c:v>
                </c:pt>
                <c:pt idx="17">
                  <c:v>0.96877144133054305</c:v>
                </c:pt>
                <c:pt idx="18">
                  <c:v>0.96745322434261016</c:v>
                </c:pt>
                <c:pt idx="19">
                  <c:v>0.96593347142155483</c:v>
                </c:pt>
                <c:pt idx="20">
                  <c:v>0.96426514010771969</c:v>
                </c:pt>
                <c:pt idx="21">
                  <c:v>0.96251128645763473</c:v>
                </c:pt>
                <c:pt idx="22">
                  <c:v>0.96072670390652648</c:v>
                </c:pt>
                <c:pt idx="23">
                  <c:v>0.95894577599369379</c:v>
                </c:pt>
                <c:pt idx="24">
                  <c:v>0.95718120069237222</c:v>
                </c:pt>
                <c:pt idx="25">
                  <c:v>0.95543366540245622</c:v>
                </c:pt>
                <c:pt idx="26">
                  <c:v>0.95369540671764297</c:v>
                </c:pt>
                <c:pt idx="27">
                  <c:v>0.95195632406958519</c:v>
                </c:pt>
                <c:pt idx="28">
                  <c:v>0.9502058382221964</c:v>
                </c:pt>
                <c:pt idx="29">
                  <c:v>0.94842994151879256</c:v>
                </c:pt>
                <c:pt idx="30">
                  <c:v>0.94661232295736886</c:v>
                </c:pt>
                <c:pt idx="31">
                  <c:v>0.94473700821660456</c:v>
                </c:pt>
                <c:pt idx="32">
                  <c:v>0.94278791184758282</c:v>
                </c:pt>
                <c:pt idx="33">
                  <c:v>0.94074897271426738</c:v>
                </c:pt>
                <c:pt idx="34">
                  <c:v>0.93859961531383795</c:v>
                </c:pt>
                <c:pt idx="35">
                  <c:v>0.93631542990401406</c:v>
                </c:pt>
                <c:pt idx="36">
                  <c:v>0.93387297619987508</c:v>
                </c:pt>
                <c:pt idx="37">
                  <c:v>0.93125015659129873</c:v>
                </c:pt>
                <c:pt idx="38">
                  <c:v>0.92842642917898421</c:v>
                </c:pt>
                <c:pt idx="39">
                  <c:v>0.92537786672466071</c:v>
                </c:pt>
                <c:pt idx="40">
                  <c:v>0.92207609073485108</c:v>
                </c:pt>
                <c:pt idx="41">
                  <c:v>0.9184908099335295</c:v>
                </c:pt>
                <c:pt idx="42">
                  <c:v>0.9145886660218836</c:v>
                </c:pt>
                <c:pt idx="43">
                  <c:v>0.91033313983420372</c:v>
                </c:pt>
                <c:pt idx="44">
                  <c:v>0.9056797353033248</c:v>
                </c:pt>
                <c:pt idx="45">
                  <c:v>0.90057740737854652</c:v>
                </c:pt>
                <c:pt idx="46">
                  <c:v>0.89497454609050753</c:v>
                </c:pt>
                <c:pt idx="47">
                  <c:v>0.88882031627253433</c:v>
                </c:pt>
                <c:pt idx="48">
                  <c:v>0.88206610847175715</c:v>
                </c:pt>
                <c:pt idx="49">
                  <c:v>0.87465770579199154</c:v>
                </c:pt>
                <c:pt idx="50">
                  <c:v>0.86653677139102459</c:v>
                </c:pt>
                <c:pt idx="51">
                  <c:v>0.85764819247017166</c:v>
                </c:pt>
                <c:pt idx="52">
                  <c:v>0.84793907461304796</c:v>
                </c:pt>
                <c:pt idx="53">
                  <c:v>0.83735849931941708</c:v>
                </c:pt>
                <c:pt idx="54">
                  <c:v>0.8258532940217882</c:v>
                </c:pt>
                <c:pt idx="55">
                  <c:v>0.81336323745659556</c:v>
                </c:pt>
                <c:pt idx="56">
                  <c:v>0.79982384660051031</c:v>
                </c:pt>
                <c:pt idx="57">
                  <c:v>0.78516820236317975</c:v>
                </c:pt>
                <c:pt idx="58">
                  <c:v>0.76932921621232198</c:v>
                </c:pt>
                <c:pt idx="59">
                  <c:v>0.75222051151746072</c:v>
                </c:pt>
                <c:pt idx="60">
                  <c:v>0.73375595019857465</c:v>
                </c:pt>
                <c:pt idx="61">
                  <c:v>0.71388141451881759</c:v>
                </c:pt>
                <c:pt idx="62">
                  <c:v>0.69257578789522889</c:v>
                </c:pt>
                <c:pt idx="63">
                  <c:v>0.66985114350948405</c:v>
                </c:pt>
                <c:pt idx="64">
                  <c:v>0.64571307095014263</c:v>
                </c:pt>
                <c:pt idx="65">
                  <c:v>0.62017393088201389</c:v>
                </c:pt>
                <c:pt idx="66">
                  <c:v>0.5932976206863414</c:v>
                </c:pt>
                <c:pt idx="67">
                  <c:v>0.56519495755002969</c:v>
                </c:pt>
                <c:pt idx="68">
                  <c:v>0.53601748566410545</c:v>
                </c:pt>
                <c:pt idx="69">
                  <c:v>0.50593964704159322</c:v>
                </c:pt>
                <c:pt idx="70">
                  <c:v>0.47513084686792012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2A-42D5-9F1C-7F3CB10C4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584496"/>
        <c:axId val="1409580176"/>
      </c:lineChart>
      <c:catAx>
        <c:axId val="1409584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580176"/>
        <c:crosses val="autoZero"/>
        <c:auto val="1"/>
        <c:lblAlgn val="ctr"/>
        <c:lblOffset val="100"/>
        <c:noMultiLvlLbl val="0"/>
      </c:catAx>
      <c:valAx>
        <c:axId val="140958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58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403225</xdr:colOff>
      <xdr:row>1</xdr:row>
      <xdr:rowOff>165100</xdr:rowOff>
    </xdr:from>
    <xdr:to>
      <xdr:col>20</xdr:col>
      <xdr:colOff>403225</xdr:colOff>
      <xdr:row>15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407C86-2EF6-63DF-A81A-50BE8896C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358775</xdr:colOff>
      <xdr:row>17</xdr:row>
      <xdr:rowOff>25400</xdr:rowOff>
    </xdr:from>
    <xdr:to>
      <xdr:col>20</xdr:col>
      <xdr:colOff>358775</xdr:colOff>
      <xdr:row>31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8F7616-A6A1-2CD3-B60E-844E0AF73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339725</xdr:colOff>
      <xdr:row>31</xdr:row>
      <xdr:rowOff>171450</xdr:rowOff>
    </xdr:from>
    <xdr:to>
      <xdr:col>20</xdr:col>
      <xdr:colOff>339725</xdr:colOff>
      <xdr:row>45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34CE72-F917-FE39-2F34-BDBFEC466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topLeftCell="H1" workbookViewId="0">
      <selection activeCell="F96" sqref="F96"/>
    </sheetView>
  </sheetViews>
  <sheetFormatPr defaultColWidth="10.90625" defaultRowHeight="15.5" x14ac:dyDescent="0.35"/>
  <cols>
    <col min="10" max="11" width="10.90625" style="3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6</v>
      </c>
      <c r="J1" s="1" t="s">
        <v>4</v>
      </c>
      <c r="K1" s="1" t="s">
        <v>5</v>
      </c>
      <c r="M1" t="s">
        <v>7</v>
      </c>
    </row>
    <row r="2" spans="1:13" x14ac:dyDescent="0.35">
      <c r="A2">
        <v>0</v>
      </c>
      <c r="B2">
        <v>0.99847255898190801</v>
      </c>
      <c r="C2">
        <v>1.5274410180920999E-3</v>
      </c>
      <c r="D2">
        <v>1.4571936063476399E-3</v>
      </c>
      <c r="F2">
        <v>0</v>
      </c>
      <c r="G2">
        <v>0.99847255898190801</v>
      </c>
      <c r="H2">
        <f>1</f>
        <v>1</v>
      </c>
      <c r="J2" s="2">
        <v>0</v>
      </c>
      <c r="K2" s="4">
        <v>0.97960340999999995</v>
      </c>
      <c r="M2">
        <f>1</f>
        <v>1</v>
      </c>
    </row>
    <row r="3" spans="1:13" x14ac:dyDescent="0.35">
      <c r="A3">
        <v>1</v>
      </c>
      <c r="B3">
        <v>0.99832057554577303</v>
      </c>
      <c r="C3">
        <v>1.6794244542267501E-3</v>
      </c>
      <c r="D3">
        <v>1.6023173707675499E-3</v>
      </c>
      <c r="F3">
        <v>1</v>
      </c>
      <c r="G3">
        <v>0.99832057554577303</v>
      </c>
      <c r="H3">
        <f>G2*H2</f>
        <v>0.99847255898190801</v>
      </c>
      <c r="J3" s="2">
        <v>1</v>
      </c>
      <c r="K3" s="4">
        <v>0.99866600999999999</v>
      </c>
      <c r="M3">
        <f>K2*M2</f>
        <v>0.97960340999999995</v>
      </c>
    </row>
    <row r="4" spans="1:13" x14ac:dyDescent="0.35">
      <c r="A4">
        <v>2</v>
      </c>
      <c r="B4">
        <v>0.99815350317998197</v>
      </c>
      <c r="C4">
        <v>1.8464968200175801E-3</v>
      </c>
      <c r="D4">
        <v>1.7618762378902701E-3</v>
      </c>
      <c r="F4">
        <v>2</v>
      </c>
      <c r="G4">
        <v>0.99815350317998197</v>
      </c>
      <c r="H4">
        <f t="shared" ref="H4:H67" si="0">G3*H3</f>
        <v>0.99679569974947924</v>
      </c>
      <c r="J4" s="2">
        <v>2</v>
      </c>
      <c r="K4" s="4">
        <v>0.99888783999999997</v>
      </c>
      <c r="M4">
        <f t="shared" ref="M4:M67" si="1">K3*M3</f>
        <v>0.97829662884709401</v>
      </c>
    </row>
    <row r="5" spans="1:13" x14ac:dyDescent="0.35">
      <c r="A5">
        <v>3</v>
      </c>
      <c r="B5">
        <v>0.99796985089789803</v>
      </c>
      <c r="C5">
        <v>2.03014910210175E-3</v>
      </c>
      <c r="D5">
        <v>1.9373022779243E-3</v>
      </c>
      <c r="F5">
        <v>3</v>
      </c>
      <c r="G5">
        <v>0.99796985089789803</v>
      </c>
      <c r="H5">
        <f t="shared" si="0"/>
        <v>0.9949551196596842</v>
      </c>
      <c r="J5" s="2">
        <v>3</v>
      </c>
      <c r="K5" s="4">
        <v>0.99907049999999997</v>
      </c>
      <c r="M5">
        <f t="shared" si="1"/>
        <v>0.97720860646835539</v>
      </c>
    </row>
    <row r="6" spans="1:13" x14ac:dyDescent="0.35">
      <c r="A6">
        <v>4</v>
      </c>
      <c r="B6">
        <v>0.99776798185423599</v>
      </c>
      <c r="C6">
        <v>2.23201814576413E-3</v>
      </c>
      <c r="D6">
        <v>2.13016884866355E-3</v>
      </c>
      <c r="F6">
        <v>4</v>
      </c>
      <c r="G6">
        <v>0.99776798185423599</v>
      </c>
      <c r="H6">
        <f t="shared" si="0"/>
        <v>0.99293521241687532</v>
      </c>
      <c r="J6" s="2">
        <v>4</v>
      </c>
      <c r="K6" s="4">
        <v>0.99922034999999998</v>
      </c>
      <c r="M6">
        <f t="shared" si="1"/>
        <v>0.97630029106864302</v>
      </c>
    </row>
    <row r="7" spans="1:13" x14ac:dyDescent="0.35">
      <c r="A7">
        <v>5</v>
      </c>
      <c r="B7">
        <v>0.99754609938342198</v>
      </c>
      <c r="C7">
        <v>2.4539006165777998E-3</v>
      </c>
      <c r="D7">
        <v>2.3422043708854899E-3</v>
      </c>
      <c r="F7">
        <v>5</v>
      </c>
      <c r="G7">
        <v>0.99754609938342198</v>
      </c>
      <c r="H7">
        <f t="shared" si="0"/>
        <v>0.9907189630051928</v>
      </c>
      <c r="J7" s="2">
        <v>5</v>
      </c>
      <c r="K7" s="4">
        <v>0.99934208999999996</v>
      </c>
      <c r="M7">
        <f t="shared" si="1"/>
        <v>0.97553911854671138</v>
      </c>
    </row>
    <row r="8" spans="1:13" x14ac:dyDescent="0.35">
      <c r="A8">
        <v>6</v>
      </c>
      <c r="B8">
        <v>0.99730223176597399</v>
      </c>
      <c r="C8">
        <v>2.6977682340255699E-3</v>
      </c>
      <c r="D8">
        <v>2.5753074124942798E-3</v>
      </c>
      <c r="F8">
        <v>6</v>
      </c>
      <c r="G8">
        <v>0.99730223176597399</v>
      </c>
      <c r="H8">
        <f t="shared" si="0"/>
        <v>0.98828783713101886</v>
      </c>
      <c r="J8" s="2">
        <v>6</v>
      </c>
      <c r="K8" s="4">
        <v>0.99943899000000003</v>
      </c>
      <c r="M8">
        <f t="shared" si="1"/>
        <v>0.97489730160522825</v>
      </c>
    </row>
    <row r="9" spans="1:13" x14ac:dyDescent="0.35">
      <c r="A9">
        <v>7</v>
      </c>
      <c r="B9">
        <v>0.99703421562070904</v>
      </c>
      <c r="C9">
        <v>2.9657843792913999E-3</v>
      </c>
      <c r="D9">
        <v>2.8315631985118099E-3</v>
      </c>
      <c r="F9">
        <v>7</v>
      </c>
      <c r="G9">
        <v>0.99703421562070904</v>
      </c>
      <c r="H9">
        <f t="shared" si="0"/>
        <v>0.98562166559793252</v>
      </c>
      <c r="J9" s="2">
        <v>7</v>
      </c>
      <c r="K9" s="4">
        <v>0.99951371</v>
      </c>
      <c r="M9">
        <f t="shared" si="1"/>
        <v>0.97435037447005468</v>
      </c>
    </row>
    <row r="10" spans="1:13" x14ac:dyDescent="0.35">
      <c r="A10">
        <v>8</v>
      </c>
      <c r="B10">
        <v>0.99673967781538297</v>
      </c>
      <c r="C10">
        <v>3.2603221846171401E-3</v>
      </c>
      <c r="D10">
        <v>3.1132616729472001E-3</v>
      </c>
      <c r="F10">
        <v>8</v>
      </c>
      <c r="G10">
        <v>0.99673967781538297</v>
      </c>
      <c r="H10">
        <f t="shared" si="0"/>
        <v>0.98269852425821147</v>
      </c>
      <c r="J10" s="2">
        <v>8</v>
      </c>
      <c r="K10" s="4">
        <v>0.99956749</v>
      </c>
      <c r="M10">
        <f t="shared" si="1"/>
        <v>0.97387655762645364</v>
      </c>
    </row>
    <row r="11" spans="1:13" x14ac:dyDescent="0.35">
      <c r="A11">
        <v>9</v>
      </c>
      <c r="B11">
        <v>0.99641601578360195</v>
      </c>
      <c r="C11">
        <v>3.58398421639761E-3</v>
      </c>
      <c r="D11">
        <v>3.4229172478350499E-3</v>
      </c>
      <c r="F11">
        <v>9</v>
      </c>
      <c r="G11">
        <v>0.99641601578360195</v>
      </c>
      <c r="H11">
        <f t="shared" si="0"/>
        <v>0.97949461045878206</v>
      </c>
      <c r="J11" s="2">
        <v>9</v>
      </c>
      <c r="K11" s="4">
        <v>0.99960103</v>
      </c>
      <c r="M11">
        <f t="shared" si="1"/>
        <v>0.97345534627651464</v>
      </c>
    </row>
    <row r="12" spans="1:13" x14ac:dyDescent="0.35">
      <c r="A12">
        <v>10</v>
      </c>
      <c r="B12">
        <v>0.99606037613180298</v>
      </c>
      <c r="C12">
        <v>3.9396238681965699E-3</v>
      </c>
      <c r="D12">
        <v>3.76329038424683E-3</v>
      </c>
      <c r="F12">
        <v>10</v>
      </c>
      <c r="G12">
        <v>0.99606037613180298</v>
      </c>
      <c r="H12">
        <f t="shared" si="0"/>
        <v>0.97598411723485079</v>
      </c>
      <c r="J12" s="2">
        <v>10</v>
      </c>
      <c r="K12" s="4">
        <v>0.99961339000000005</v>
      </c>
      <c r="M12">
        <f t="shared" si="1"/>
        <v>0.97306696679701066</v>
      </c>
    </row>
    <row r="13" spans="1:13" x14ac:dyDescent="0.35">
      <c r="A13">
        <v>11</v>
      </c>
      <c r="B13">
        <v>0.99566963141717202</v>
      </c>
      <c r="C13">
        <v>4.3303685828275399E-3</v>
      </c>
      <c r="D13">
        <v>4.1374111597415296E-3</v>
      </c>
      <c r="F13">
        <v>11</v>
      </c>
      <c r="G13">
        <v>0.99566963141717202</v>
      </c>
      <c r="H13">
        <f t="shared" si="0"/>
        <v>0.97213910691161121</v>
      </c>
      <c r="J13" s="2">
        <v>11</v>
      </c>
      <c r="K13" s="4">
        <v>0.99960210000000005</v>
      </c>
      <c r="M13">
        <f t="shared" si="1"/>
        <v>0.97269076937697729</v>
      </c>
    </row>
    <row r="14" spans="1:13" x14ac:dyDescent="0.35">
      <c r="A14">
        <v>12</v>
      </c>
      <c r="B14">
        <v>0.99524035497561003</v>
      </c>
      <c r="C14">
        <v>4.7596450243896403E-3</v>
      </c>
      <c r="D14">
        <v>4.5486049863869499E-3</v>
      </c>
      <c r="F14">
        <v>12</v>
      </c>
      <c r="G14">
        <v>0.99524035497561003</v>
      </c>
      <c r="H14">
        <f t="shared" si="0"/>
        <v>0.96792938626490266</v>
      </c>
      <c r="J14" s="2">
        <v>12</v>
      </c>
      <c r="K14" s="4">
        <v>0.99956325000000001</v>
      </c>
      <c r="M14">
        <f t="shared" si="1"/>
        <v>0.97230373571984219</v>
      </c>
    </row>
    <row r="15" spans="1:13" x14ac:dyDescent="0.35">
      <c r="A15">
        <v>13</v>
      </c>
      <c r="B15">
        <v>0.99476879367892201</v>
      </c>
      <c r="C15">
        <v>5.2312063210783197E-3</v>
      </c>
      <c r="D15">
        <v>5.0005206529663499E-3</v>
      </c>
      <c r="F15">
        <v>13</v>
      </c>
      <c r="G15">
        <v>0.99476879367892201</v>
      </c>
      <c r="H15">
        <f t="shared" si="0"/>
        <v>0.96332238597760611</v>
      </c>
      <c r="J15" s="2">
        <v>13</v>
      </c>
      <c r="K15" s="4">
        <v>0.99947496999999996</v>
      </c>
      <c r="M15">
        <f t="shared" si="1"/>
        <v>0.97187908206326656</v>
      </c>
    </row>
    <row r="16" spans="1:13" x14ac:dyDescent="0.35">
      <c r="A16">
        <v>14</v>
      </c>
      <c r="B16">
        <v>0.99425083850324603</v>
      </c>
      <c r="C16">
        <v>5.7491614967538603E-3</v>
      </c>
      <c r="D16">
        <v>5.4971608740432996E-3</v>
      </c>
      <c r="F16">
        <v>14</v>
      </c>
      <c r="G16">
        <v>0.99425083850324603</v>
      </c>
      <c r="H16">
        <f t="shared" si="0"/>
        <v>0.95828304782284413</v>
      </c>
      <c r="J16" s="2">
        <v>14</v>
      </c>
      <c r="K16" s="4">
        <v>0.99932472999999999</v>
      </c>
      <c r="M16">
        <f t="shared" si="1"/>
        <v>0.9713688163888109</v>
      </c>
    </row>
    <row r="17" spans="1:13" x14ac:dyDescent="0.35">
      <c r="A17">
        <v>15</v>
      </c>
      <c r="B17">
        <v>0.99368199279562097</v>
      </c>
      <c r="C17">
        <v>6.3180072043789197E-3</v>
      </c>
      <c r="D17">
        <v>6.0429155368874402E-3</v>
      </c>
      <c r="F17">
        <v>15</v>
      </c>
      <c r="G17">
        <v>0.99368199279562097</v>
      </c>
      <c r="H17">
        <f t="shared" si="0"/>
        <v>0.95277372382130898</v>
      </c>
      <c r="J17" s="2">
        <v>15</v>
      </c>
      <c r="K17" s="4">
        <v>0.9991198</v>
      </c>
      <c r="M17">
        <f t="shared" si="1"/>
        <v>0.97071288016816804</v>
      </c>
    </row>
    <row r="18" spans="1:13" x14ac:dyDescent="0.35">
      <c r="A18">
        <v>16</v>
      </c>
      <c r="B18">
        <v>0.99305733813560804</v>
      </c>
      <c r="C18">
        <v>6.9426618643916296E-3</v>
      </c>
      <c r="D18">
        <v>6.6425978444783302E-3</v>
      </c>
      <c r="F18">
        <v>16</v>
      </c>
      <c r="G18">
        <v>0.99305733813560804</v>
      </c>
      <c r="H18">
        <f t="shared" si="0"/>
        <v>0.94675409257006293</v>
      </c>
      <c r="J18" s="2">
        <v>16</v>
      </c>
      <c r="K18" s="4">
        <v>0.99887919999999997</v>
      </c>
      <c r="M18">
        <f t="shared" si="1"/>
        <v>0.96985845869104403</v>
      </c>
    </row>
    <row r="19" spans="1:13" x14ac:dyDescent="0.35">
      <c r="A19">
        <v>17</v>
      </c>
      <c r="B19">
        <v>0.99237149770215605</v>
      </c>
      <c r="C19">
        <v>7.6285022978442897E-3</v>
      </c>
      <c r="D19">
        <v>7.3014835584278501E-3</v>
      </c>
      <c r="F19">
        <v>17</v>
      </c>
      <c r="G19">
        <v>0.99237149770215605</v>
      </c>
      <c r="H19">
        <f t="shared" si="0"/>
        <v>0.94018109903661973</v>
      </c>
      <c r="J19" s="2">
        <v>17</v>
      </c>
      <c r="K19" s="4">
        <v>0.99863928999999996</v>
      </c>
      <c r="M19">
        <f t="shared" si="1"/>
        <v>0.96877144133054305</v>
      </c>
    </row>
    <row r="20" spans="1:13" x14ac:dyDescent="0.35">
      <c r="A20">
        <v>18</v>
      </c>
      <c r="B20">
        <v>0.99161859707627797</v>
      </c>
      <c r="C20">
        <v>8.3814029237220308E-3</v>
      </c>
      <c r="D20">
        <v>8.0253535491020406E-3</v>
      </c>
      <c r="F20">
        <v>18</v>
      </c>
      <c r="G20">
        <v>0.99161859707627797</v>
      </c>
      <c r="H20">
        <f t="shared" si="0"/>
        <v>0.93300892536222946</v>
      </c>
      <c r="J20" s="2">
        <v>18</v>
      </c>
      <c r="K20" s="4">
        <v>0.99842911999999995</v>
      </c>
      <c r="M20">
        <f t="shared" si="1"/>
        <v>0.96745322434261016</v>
      </c>
    </row>
    <row r="21" spans="1:13" x14ac:dyDescent="0.35">
      <c r="A21">
        <v>19</v>
      </c>
      <c r="B21">
        <v>0.99079222243674903</v>
      </c>
      <c r="C21">
        <v>9.2077775632514198E-3</v>
      </c>
      <c r="D21">
        <v>8.8205398607591606E-3</v>
      </c>
      <c r="F21">
        <v>19</v>
      </c>
      <c r="G21">
        <v>0.99079222243674903</v>
      </c>
      <c r="H21">
        <f t="shared" si="0"/>
        <v>0.92518900162733975</v>
      </c>
      <c r="J21" s="2">
        <v>19</v>
      </c>
      <c r="K21" s="4">
        <v>0.99827283</v>
      </c>
      <c r="M21">
        <f t="shared" si="1"/>
        <v>0.96593347142155483</v>
      </c>
    </row>
    <row r="22" spans="1:13" x14ac:dyDescent="0.35">
      <c r="A22">
        <v>20</v>
      </c>
      <c r="B22">
        <v>0.98988537614175698</v>
      </c>
      <c r="C22">
        <v>1.01146238582434E-2</v>
      </c>
      <c r="D22">
        <v>9.6939754962732296E-3</v>
      </c>
      <c r="F22">
        <v>20</v>
      </c>
      <c r="G22">
        <v>0.98988537614175698</v>
      </c>
      <c r="H22">
        <f t="shared" si="0"/>
        <v>0.91667006709638899</v>
      </c>
      <c r="J22" s="2">
        <v>20</v>
      </c>
      <c r="K22" s="4">
        <v>0.99818114999999996</v>
      </c>
      <c r="M22">
        <f t="shared" si="1"/>
        <v>0.96426514010771969</v>
      </c>
    </row>
    <row r="23" spans="1:13" x14ac:dyDescent="0.35">
      <c r="A23">
        <v>21</v>
      </c>
      <c r="B23">
        <v>0.98889042973549901</v>
      </c>
      <c r="C23">
        <v>1.11095702645012E-2</v>
      </c>
      <c r="D23">
        <v>1.0653248117920301E-2</v>
      </c>
      <c r="F23">
        <v>21</v>
      </c>
      <c r="G23">
        <v>0.98889042973549901</v>
      </c>
      <c r="H23">
        <f t="shared" si="0"/>
        <v>0.90739829416559858</v>
      </c>
      <c r="J23" s="2">
        <v>21</v>
      </c>
      <c r="K23" s="4">
        <v>0.99814590999999997</v>
      </c>
      <c r="M23">
        <f t="shared" si="1"/>
        <v>0.96251128645763473</v>
      </c>
    </row>
    <row r="24" spans="1:13" x14ac:dyDescent="0.35">
      <c r="A24">
        <v>22</v>
      </c>
      <c r="B24">
        <v>0.987799074477133</v>
      </c>
      <c r="C24">
        <v>1.2200925522866699E-2</v>
      </c>
      <c r="D24">
        <v>1.17066578464954E-2</v>
      </c>
      <c r="F24">
        <v>22</v>
      </c>
      <c r="G24">
        <v>0.987799074477133</v>
      </c>
      <c r="H24">
        <f t="shared" si="0"/>
        <v>0.89731748905867748</v>
      </c>
      <c r="J24" s="2">
        <v>22</v>
      </c>
      <c r="K24" s="4">
        <v>0.99814627</v>
      </c>
      <c r="M24">
        <f t="shared" si="1"/>
        <v>0.96072670390652648</v>
      </c>
    </row>
    <row r="25" spans="1:13" x14ac:dyDescent="0.35">
      <c r="A25">
        <v>23</v>
      </c>
      <c r="B25">
        <v>0.98660226956289598</v>
      </c>
      <c r="C25">
        <v>1.3397730437104099E-2</v>
      </c>
      <c r="D25">
        <v>1.28632793191828E-2</v>
      </c>
      <c r="F25">
        <v>23</v>
      </c>
      <c r="G25">
        <v>0.98660226956289598</v>
      </c>
      <c r="H25">
        <f t="shared" si="0"/>
        <v>0.88636938520430653</v>
      </c>
      <c r="J25" s="2">
        <v>23</v>
      </c>
      <c r="K25" s="4">
        <v>0.99815988</v>
      </c>
      <c r="M25">
        <f t="shared" si="1"/>
        <v>0.95894577599369379</v>
      </c>
    </row>
    <row r="26" spans="1:13" x14ac:dyDescent="0.35">
      <c r="A26">
        <v>24</v>
      </c>
      <c r="B26">
        <v>0.98529018830262105</v>
      </c>
      <c r="C26">
        <v>1.47098116973787E-2</v>
      </c>
      <c r="D26">
        <v>1.41330281353312E-2</v>
      </c>
      <c r="F26">
        <v>24</v>
      </c>
      <c r="G26">
        <v>0.98529018830262105</v>
      </c>
      <c r="H26">
        <f t="shared" si="0"/>
        <v>0.87449404711363765</v>
      </c>
      <c r="J26" s="2">
        <v>24</v>
      </c>
      <c r="K26" s="4">
        <v>0.99817429000000002</v>
      </c>
      <c r="M26">
        <f t="shared" si="1"/>
        <v>0.95718120069237222</v>
      </c>
    </row>
    <row r="27" spans="1:13" x14ac:dyDescent="0.35">
      <c r="A27">
        <v>25</v>
      </c>
      <c r="B27">
        <v>0.98385216262298403</v>
      </c>
      <c r="C27">
        <v>1.61478373770155E-2</v>
      </c>
      <c r="D27">
        <v>1.5526731776464801E-2</v>
      </c>
      <c r="F27">
        <v>25</v>
      </c>
      <c r="G27">
        <v>0.98385216262298403</v>
      </c>
      <c r="H27">
        <f t="shared" si="0"/>
        <v>0.86163040435011717</v>
      </c>
      <c r="J27" s="2">
        <v>25</v>
      </c>
      <c r="K27" s="4">
        <v>0.99818066000000005</v>
      </c>
      <c r="M27">
        <f t="shared" si="1"/>
        <v>0.95543366540245622</v>
      </c>
    </row>
    <row r="28" spans="1:13" x14ac:dyDescent="0.35">
      <c r="A28">
        <v>26</v>
      </c>
      <c r="B28">
        <v>0.982276626403769</v>
      </c>
      <c r="C28">
        <v>1.77233735962311E-2</v>
      </c>
      <c r="D28">
        <v>1.7056205030052798E-2</v>
      </c>
      <c r="F28">
        <v>26</v>
      </c>
      <c r="G28">
        <v>0.982276626403769</v>
      </c>
      <c r="H28">
        <f t="shared" si="0"/>
        <v>0.84771693670157899</v>
      </c>
      <c r="J28" s="2">
        <v>26</v>
      </c>
      <c r="K28" s="4">
        <v>0.99817648000000003</v>
      </c>
      <c r="M28">
        <f t="shared" si="1"/>
        <v>0.95369540671764297</v>
      </c>
    </row>
    <row r="29" spans="1:13" x14ac:dyDescent="0.35">
      <c r="A29">
        <v>27</v>
      </c>
      <c r="B29">
        <v>0.98055105831455003</v>
      </c>
      <c r="C29">
        <v>1.94489416854495E-2</v>
      </c>
      <c r="D29">
        <v>1.87343298728915E-2</v>
      </c>
      <c r="F29">
        <v>27</v>
      </c>
      <c r="G29">
        <v>0.98055105831455003</v>
      </c>
      <c r="H29">
        <f t="shared" si="0"/>
        <v>0.83269253272856436</v>
      </c>
      <c r="J29" s="2">
        <v>27</v>
      </c>
      <c r="K29" s="4">
        <v>0.99816117000000004</v>
      </c>
      <c r="M29">
        <f t="shared" si="1"/>
        <v>0.95195632406958519</v>
      </c>
    </row>
    <row r="30" spans="1:13" x14ac:dyDescent="0.35">
      <c r="A30">
        <v>28</v>
      </c>
      <c r="B30">
        <v>0.97866192501001803</v>
      </c>
      <c r="C30">
        <v>2.1338074989981901E-2</v>
      </c>
      <c r="D30">
        <v>2.0575139676189898E-2</v>
      </c>
      <c r="F30">
        <v>28</v>
      </c>
      <c r="G30">
        <v>0.97866192501001803</v>
      </c>
      <c r="H30">
        <f t="shared" si="0"/>
        <v>0.81649754421761689</v>
      </c>
      <c r="J30" s="2">
        <v>28</v>
      </c>
      <c r="K30" s="4">
        <v>0.99813103999999997</v>
      </c>
      <c r="M30">
        <f t="shared" si="1"/>
        <v>0.9502058382221964</v>
      </c>
    </row>
    <row r="31" spans="1:13" x14ac:dyDescent="0.35">
      <c r="A31">
        <v>29</v>
      </c>
      <c r="B31">
        <v>0.97659462576692202</v>
      </c>
      <c r="C31">
        <v>2.3405374233078199E-2</v>
      </c>
      <c r="D31">
        <v>2.2593907476883099E-2</v>
      </c>
      <c r="F31">
        <v>29</v>
      </c>
      <c r="G31">
        <v>0.97659462576692202</v>
      </c>
      <c r="H31">
        <f t="shared" si="0"/>
        <v>0.79907505838996529</v>
      </c>
      <c r="I31" t="s">
        <v>6</v>
      </c>
      <c r="J31" s="2">
        <v>29</v>
      </c>
      <c r="K31" s="4">
        <v>0.99808355000000004</v>
      </c>
      <c r="L31" t="s">
        <v>7</v>
      </c>
      <c r="M31">
        <f t="shared" si="1"/>
        <v>0.94842994151879256</v>
      </c>
    </row>
    <row r="32" spans="1:13" x14ac:dyDescent="0.35">
      <c r="A32">
        <v>30</v>
      </c>
      <c r="B32">
        <v>0.97433343990686305</v>
      </c>
      <c r="C32">
        <v>2.56665600931365E-2</v>
      </c>
      <c r="D32">
        <v>2.4807237914200801E-2</v>
      </c>
      <c r="F32">
        <v>30</v>
      </c>
      <c r="G32">
        <v>0.97433343990686305</v>
      </c>
      <c r="H32">
        <f t="shared" si="0"/>
        <v>0.78037240760802951</v>
      </c>
      <c r="I32">
        <f>1</f>
        <v>1</v>
      </c>
      <c r="J32" s="2">
        <v>30</v>
      </c>
      <c r="K32" s="4">
        <v>0.99801892000000003</v>
      </c>
      <c r="L32">
        <f>1</f>
        <v>1</v>
      </c>
      <c r="M32">
        <f t="shared" si="1"/>
        <v>0.94661232295736886</v>
      </c>
    </row>
    <row r="33" spans="1:13" x14ac:dyDescent="0.35">
      <c r="A33">
        <v>31</v>
      </c>
      <c r="B33">
        <v>0.97186147865005101</v>
      </c>
      <c r="C33">
        <v>2.8138521349948702E-2</v>
      </c>
      <c r="D33">
        <v>2.7233162252532299E-2</v>
      </c>
      <c r="F33">
        <v>31</v>
      </c>
      <c r="G33">
        <v>0.97186147865005101</v>
      </c>
      <c r="H33">
        <f t="shared" si="0"/>
        <v>0.7603429323131321</v>
      </c>
      <c r="I33">
        <f>G32*I32</f>
        <v>0.97433343990686305</v>
      </c>
      <c r="J33" s="2">
        <v>31</v>
      </c>
      <c r="K33" s="4">
        <v>0.99793688999999997</v>
      </c>
      <c r="L33">
        <f>K32*L32</f>
        <v>0.99801892000000003</v>
      </c>
      <c r="M33">
        <f t="shared" si="1"/>
        <v>0.94473700821660456</v>
      </c>
    </row>
    <row r="34" spans="1:13" x14ac:dyDescent="0.35">
      <c r="A34">
        <v>32</v>
      </c>
      <c r="B34">
        <v>0.96916064338736996</v>
      </c>
      <c r="C34">
        <v>3.0839356612629699E-2</v>
      </c>
      <c r="D34">
        <v>2.9891235696220899E-2</v>
      </c>
      <c r="F34">
        <v>32</v>
      </c>
      <c r="G34">
        <v>0.96916064338736996</v>
      </c>
      <c r="H34">
        <f t="shared" si="0"/>
        <v>0.7389480064789562</v>
      </c>
      <c r="I34">
        <f t="shared" ref="I34:I97" si="2">G33*I33</f>
        <v>0.94691713760607454</v>
      </c>
      <c r="J34" s="2">
        <v>32</v>
      </c>
      <c r="K34" s="4">
        <v>0.99783732999999997</v>
      </c>
      <c r="L34">
        <f t="shared" ref="L34:L97" si="3">K33*L33</f>
        <v>0.99595989718595879</v>
      </c>
      <c r="M34">
        <f t="shared" si="1"/>
        <v>0.94278791184758282</v>
      </c>
    </row>
    <row r="35" spans="1:13" x14ac:dyDescent="0.35">
      <c r="A35">
        <v>33</v>
      </c>
      <c r="B35">
        <v>0.96621159274221002</v>
      </c>
      <c r="C35">
        <v>3.3788407257790302E-2</v>
      </c>
      <c r="D35">
        <v>3.2802635943870298E-2</v>
      </c>
      <c r="F35">
        <v>33</v>
      </c>
      <c r="G35">
        <v>0.96621159274221002</v>
      </c>
      <c r="H35">
        <f t="shared" si="0"/>
        <v>0.71615932538895966</v>
      </c>
      <c r="I35">
        <f t="shared" si="2"/>
        <v>0.91771482231682999</v>
      </c>
      <c r="J35" s="2">
        <v>33</v>
      </c>
      <c r="K35" s="4">
        <v>0.99771527000000004</v>
      </c>
      <c r="L35">
        <f t="shared" si="3"/>
        <v>0.99380596459511161</v>
      </c>
      <c r="M35">
        <f t="shared" si="1"/>
        <v>0.94074897271426738</v>
      </c>
    </row>
    <row r="36" spans="1:13" x14ac:dyDescent="0.35">
      <c r="A36">
        <v>34</v>
      </c>
      <c r="B36">
        <v>0.96299372121797899</v>
      </c>
      <c r="C36">
        <v>3.7006278782020799E-2</v>
      </c>
      <c r="D36">
        <v>3.59902616236982E-2</v>
      </c>
      <c r="F36">
        <v>34</v>
      </c>
      <c r="G36">
        <v>0.96299372121797899</v>
      </c>
      <c r="H36">
        <f t="shared" si="0"/>
        <v>0.69196144244125335</v>
      </c>
      <c r="I36">
        <f t="shared" si="2"/>
        <v>0.88670670015387854</v>
      </c>
      <c r="J36" s="2">
        <v>34</v>
      </c>
      <c r="K36" s="4">
        <v>0.99756639000000003</v>
      </c>
      <c r="L36">
        <f t="shared" si="3"/>
        <v>0.99153538629362226</v>
      </c>
      <c r="M36">
        <f t="shared" si="1"/>
        <v>0.93859961531383795</v>
      </c>
    </row>
    <row r="37" spans="1:13" x14ac:dyDescent="0.35">
      <c r="A37">
        <v>35</v>
      </c>
      <c r="B37">
        <v>0.95948515268800005</v>
      </c>
      <c r="C37">
        <v>4.0514847311999599E-2</v>
      </c>
      <c r="D37">
        <v>3.9478828892160402E-2</v>
      </c>
      <c r="F37">
        <v>35</v>
      </c>
      <c r="G37">
        <v>0.95948515268800005</v>
      </c>
      <c r="H37">
        <f t="shared" si="0"/>
        <v>0.66635452439586296</v>
      </c>
      <c r="I37">
        <f t="shared" si="2"/>
        <v>0.85389298481009823</v>
      </c>
      <c r="J37" s="2">
        <v>35</v>
      </c>
      <c r="K37" s="4">
        <v>0.99739142000000003</v>
      </c>
      <c r="L37">
        <f t="shared" si="3"/>
        <v>0.98912237586218421</v>
      </c>
      <c r="M37">
        <f t="shared" si="1"/>
        <v>0.93631542990401406</v>
      </c>
    </row>
    <row r="38" spans="1:13" x14ac:dyDescent="0.35">
      <c r="A38">
        <v>36</v>
      </c>
      <c r="B38">
        <v>0.95566275247328802</v>
      </c>
      <c r="C38">
        <v>4.4337247526712399E-2</v>
      </c>
      <c r="D38">
        <v>4.32949640606521E-2</v>
      </c>
      <c r="F38">
        <v>36</v>
      </c>
      <c r="G38">
        <v>0.95566275247328802</v>
      </c>
      <c r="H38">
        <f t="shared" si="0"/>
        <v>0.63935727258430419</v>
      </c>
      <c r="I38">
        <f t="shared" si="2"/>
        <v>0.81929764090972923</v>
      </c>
      <c r="J38" s="2">
        <v>36</v>
      </c>
      <c r="K38" s="4">
        <v>0.99719146000000003</v>
      </c>
      <c r="L38">
        <f t="shared" si="3"/>
        <v>0.98654217101495767</v>
      </c>
      <c r="M38">
        <f t="shared" si="1"/>
        <v>0.93387297619987508</v>
      </c>
    </row>
    <row r="39" spans="1:13" x14ac:dyDescent="0.35">
      <c r="A39">
        <v>37</v>
      </c>
      <c r="B39">
        <v>0.95150216225829798</v>
      </c>
      <c r="C39">
        <v>4.84978377417025E-2</v>
      </c>
      <c r="D39">
        <v>4.7467289635582603E-2</v>
      </c>
      <c r="F39">
        <v>37</v>
      </c>
      <c r="G39">
        <v>0.95150216225829798</v>
      </c>
      <c r="H39">
        <f t="shared" si="0"/>
        <v>0.61100993093173039</v>
      </c>
      <c r="I39">
        <f t="shared" si="2"/>
        <v>0.78297223860666343</v>
      </c>
      <c r="J39" s="2">
        <v>37</v>
      </c>
      <c r="K39" s="4">
        <v>0.99696781000000001</v>
      </c>
      <c r="L39">
        <f t="shared" si="3"/>
        <v>0.98377142786597538</v>
      </c>
      <c r="M39">
        <f t="shared" si="1"/>
        <v>0.93125015659129873</v>
      </c>
    </row>
    <row r="40" spans="1:13" x14ac:dyDescent="0.35">
      <c r="A40">
        <v>38</v>
      </c>
      <c r="B40">
        <v>0.94697786259574601</v>
      </c>
      <c r="C40">
        <v>5.3022137404253801E-2</v>
      </c>
      <c r="D40">
        <v>5.20265006129964E-2</v>
      </c>
      <c r="F40">
        <v>38</v>
      </c>
      <c r="G40">
        <v>0.94697786259574601</v>
      </c>
      <c r="H40">
        <f t="shared" si="0"/>
        <v>0.58137727044283483</v>
      </c>
      <c r="I40">
        <f t="shared" si="2"/>
        <v>0.74499977802246031</v>
      </c>
      <c r="J40" s="2">
        <v>38</v>
      </c>
      <c r="K40" s="4">
        <v>0.99671642000000005</v>
      </c>
      <c r="L40">
        <f t="shared" si="3"/>
        <v>0.9807884459801145</v>
      </c>
      <c r="M40">
        <f t="shared" si="1"/>
        <v>0.92842642917898421</v>
      </c>
    </row>
    <row r="41" spans="1:13" x14ac:dyDescent="0.35">
      <c r="A41">
        <v>39</v>
      </c>
      <c r="B41">
        <v>0.942063268223021</v>
      </c>
      <c r="C41">
        <v>5.7936731776979201E-2</v>
      </c>
      <c r="D41">
        <v>5.7005427259919098E-2</v>
      </c>
      <c r="F41">
        <v>39</v>
      </c>
      <c r="G41">
        <v>0.942063268223021</v>
      </c>
      <c r="H41">
        <f t="shared" si="0"/>
        <v>0.55055140492570476</v>
      </c>
      <c r="I41">
        <f t="shared" si="2"/>
        <v>0.70549829742601466</v>
      </c>
      <c r="J41" s="2">
        <v>39</v>
      </c>
      <c r="K41" s="4">
        <v>0.99643196999999994</v>
      </c>
      <c r="L41">
        <f t="shared" si="3"/>
        <v>0.97756794865466312</v>
      </c>
      <c r="M41">
        <f t="shared" si="1"/>
        <v>0.92537786672466071</v>
      </c>
    </row>
    <row r="42" spans="1:13" x14ac:dyDescent="0.35">
      <c r="A42">
        <v>40</v>
      </c>
      <c r="B42">
        <v>0.93673086181960896</v>
      </c>
      <c r="C42">
        <v>6.3269138180390802E-2</v>
      </c>
      <c r="D42">
        <v>6.2439079943665897E-2</v>
      </c>
      <c r="F42">
        <v>40</v>
      </c>
      <c r="G42">
        <v>0.93673086181960896</v>
      </c>
      <c r="H42">
        <f t="shared" si="0"/>
        <v>0.5186542558490852</v>
      </c>
      <c r="I42">
        <f t="shared" si="2"/>
        <v>0.66462403179892826</v>
      </c>
      <c r="J42" s="2">
        <v>40</v>
      </c>
      <c r="K42" s="4">
        <v>0.99611172999999997</v>
      </c>
      <c r="L42">
        <f t="shared" si="3"/>
        <v>0.9740799568868248</v>
      </c>
      <c r="M42">
        <f t="shared" si="1"/>
        <v>0.92207609073485108</v>
      </c>
    </row>
    <row r="43" spans="1:13" x14ac:dyDescent="0.35">
      <c r="A43">
        <v>41</v>
      </c>
      <c r="B43">
        <v>0.93095237213160997</v>
      </c>
      <c r="C43">
        <v>6.9047627868390193E-2</v>
      </c>
      <c r="D43">
        <v>6.8364670844870704E-2</v>
      </c>
      <c r="F43">
        <v>41</v>
      </c>
      <c r="G43">
        <v>0.93095237213160997</v>
      </c>
      <c r="H43">
        <f t="shared" si="0"/>
        <v>0.48583944806792156</v>
      </c>
      <c r="I43">
        <f t="shared" si="2"/>
        <v>0.62257384209303324</v>
      </c>
      <c r="J43" s="2">
        <v>41</v>
      </c>
      <c r="K43" s="4">
        <v>0.99575157000000003</v>
      </c>
      <c r="L43">
        <f t="shared" si="3"/>
        <v>0.97029247101286042</v>
      </c>
      <c r="M43">
        <f t="shared" si="1"/>
        <v>0.9184908099335295</v>
      </c>
    </row>
    <row r="44" spans="1:13" x14ac:dyDescent="0.35">
      <c r="A44">
        <v>42</v>
      </c>
      <c r="B44">
        <v>0.92469900252036397</v>
      </c>
      <c r="C44">
        <v>7.5300997479635895E-2</v>
      </c>
      <c r="D44">
        <v>7.4821606623194897E-2</v>
      </c>
      <c r="F44">
        <v>42</v>
      </c>
      <c r="G44">
        <v>0.92469900252036397</v>
      </c>
      <c r="H44">
        <f t="shared" si="0"/>
        <v>0.4522933866539437</v>
      </c>
      <c r="I44">
        <f t="shared" si="2"/>
        <v>0.57958659512359967</v>
      </c>
      <c r="J44" s="2">
        <v>42</v>
      </c>
      <c r="K44" s="4">
        <v>0.99534705999999995</v>
      </c>
      <c r="L44">
        <f t="shared" si="3"/>
        <v>0.96617025137023527</v>
      </c>
      <c r="M44">
        <f t="shared" si="1"/>
        <v>0.9145886660218836</v>
      </c>
    </row>
    <row r="45" spans="1:13" x14ac:dyDescent="0.35">
      <c r="A45">
        <v>43</v>
      </c>
      <c r="B45">
        <v>0.91794171588936602</v>
      </c>
      <c r="C45">
        <v>8.2058284110633997E-2</v>
      </c>
      <c r="D45">
        <v>8.1851445317332905E-2</v>
      </c>
      <c r="F45">
        <v>43</v>
      </c>
      <c r="G45">
        <v>0.91794171588936602</v>
      </c>
      <c r="H45">
        <f t="shared" si="0"/>
        <v>0.41823524348545904</v>
      </c>
      <c r="I45">
        <f t="shared" si="2"/>
        <v>0.53594314638496665</v>
      </c>
      <c r="J45" s="2">
        <v>43</v>
      </c>
      <c r="K45" s="4">
        <v>0.99488823999999998</v>
      </c>
      <c r="L45">
        <f t="shared" si="3"/>
        <v>0.96167471916082459</v>
      </c>
      <c r="M45">
        <f t="shared" si="1"/>
        <v>0.91033313983420372</v>
      </c>
    </row>
    <row r="46" spans="1:13" x14ac:dyDescent="0.35">
      <c r="A46">
        <v>44</v>
      </c>
      <c r="B46">
        <v>0.91065158152929604</v>
      </c>
      <c r="C46">
        <v>8.9348418470704197E-2</v>
      </c>
      <c r="D46">
        <v>8.9497809983142496E-2</v>
      </c>
      <c r="F46">
        <v>44</v>
      </c>
      <c r="G46">
        <v>0.91065158152929604</v>
      </c>
      <c r="H46">
        <f t="shared" si="0"/>
        <v>0.38391557705044904</v>
      </c>
      <c r="I46">
        <f t="shared" si="2"/>
        <v>0.49196457141176198</v>
      </c>
      <c r="J46" s="2">
        <v>44</v>
      </c>
      <c r="K46" s="4">
        <v>0.99436630000000004</v>
      </c>
      <c r="L46">
        <f t="shared" si="3"/>
        <v>0.95675886879840699</v>
      </c>
      <c r="M46">
        <f t="shared" si="1"/>
        <v>0.9056797353033248</v>
      </c>
    </row>
    <row r="47" spans="1:13" x14ac:dyDescent="0.35">
      <c r="A47">
        <v>45</v>
      </c>
      <c r="B47">
        <v>0.90280018860808697</v>
      </c>
      <c r="C47">
        <v>9.7199811391913499E-2</v>
      </c>
      <c r="D47">
        <v>9.7806250846832796E-2</v>
      </c>
      <c r="F47">
        <v>45</v>
      </c>
      <c r="G47">
        <v>0.90280018860808697</v>
      </c>
      <c r="H47">
        <f t="shared" si="0"/>
        <v>0.34961332741472373</v>
      </c>
      <c r="I47">
        <f t="shared" si="2"/>
        <v>0.44800831501250332</v>
      </c>
      <c r="J47" s="2">
        <v>45</v>
      </c>
      <c r="K47" s="4">
        <v>0.99377859000000002</v>
      </c>
      <c r="L47">
        <f t="shared" si="3"/>
        <v>0.95136877635925743</v>
      </c>
      <c r="M47">
        <f t="shared" si="1"/>
        <v>0.90057740737854652</v>
      </c>
    </row>
    <row r="48" spans="1:13" x14ac:dyDescent="0.35">
      <c r="A48">
        <v>46</v>
      </c>
      <c r="B48">
        <v>0.89436012973072199</v>
      </c>
      <c r="C48">
        <v>0.105639870269278</v>
      </c>
      <c r="D48">
        <v>0.10682404712858</v>
      </c>
      <c r="F48">
        <v>46</v>
      </c>
      <c r="G48">
        <v>0.89436012973072199</v>
      </c>
      <c r="H48">
        <f t="shared" si="0"/>
        <v>0.31563097792991346</v>
      </c>
      <c r="I48">
        <f t="shared" si="2"/>
        <v>0.40446199129127924</v>
      </c>
      <c r="J48" s="2">
        <v>46</v>
      </c>
      <c r="K48" s="4">
        <v>0.99312356999999996</v>
      </c>
      <c r="L48">
        <f t="shared" si="3"/>
        <v>0.94544992114032822</v>
      </c>
      <c r="M48">
        <f t="shared" si="1"/>
        <v>0.89497454609050753</v>
      </c>
    </row>
    <row r="49" spans="1:13" x14ac:dyDescent="0.35">
      <c r="A49">
        <v>47</v>
      </c>
      <c r="B49">
        <v>0.88530555611208495</v>
      </c>
      <c r="C49">
        <v>0.114694443887915</v>
      </c>
      <c r="D49">
        <v>0.116599939244753</v>
      </c>
      <c r="F49">
        <v>47</v>
      </c>
      <c r="G49">
        <v>0.88530555611208495</v>
      </c>
      <c r="H49">
        <f t="shared" si="0"/>
        <v>0.28228776236843206</v>
      </c>
      <c r="I49">
        <f t="shared" si="2"/>
        <v>0.36173467900241463</v>
      </c>
      <c r="J49" s="2">
        <v>47</v>
      </c>
      <c r="K49" s="4">
        <v>0.99240092999999996</v>
      </c>
      <c r="L49">
        <f t="shared" si="3"/>
        <v>0.93894860093910115</v>
      </c>
      <c r="M49">
        <f t="shared" si="1"/>
        <v>0.88882031627253433</v>
      </c>
    </row>
    <row r="50" spans="1:13" x14ac:dyDescent="0.35">
      <c r="A50">
        <v>48</v>
      </c>
      <c r="B50">
        <v>0.87561280336807501</v>
      </c>
      <c r="C50">
        <v>0.124387196631925</v>
      </c>
      <c r="D50">
        <v>0.12718378190871599</v>
      </c>
      <c r="F50">
        <v>48</v>
      </c>
      <c r="G50">
        <v>0.87561280336807501</v>
      </c>
      <c r="H50">
        <f t="shared" si="0"/>
        <v>0.24991092444722082</v>
      </c>
      <c r="I50">
        <f t="shared" si="2"/>
        <v>0.3202457211592592</v>
      </c>
      <c r="J50" s="2">
        <v>48</v>
      </c>
      <c r="K50" s="4">
        <v>0.99160108000000002</v>
      </c>
      <c r="L50">
        <f t="shared" si="3"/>
        <v>0.93181346479416283</v>
      </c>
      <c r="M50">
        <f t="shared" si="1"/>
        <v>0.88206610847175715</v>
      </c>
    </row>
    <row r="51" spans="1:13" x14ac:dyDescent="0.35">
      <c r="A51">
        <v>49</v>
      </c>
      <c r="B51">
        <v>0.86526108368120103</v>
      </c>
      <c r="C51">
        <v>0.134738916318799</v>
      </c>
      <c r="D51">
        <v>0.13862610882090001</v>
      </c>
      <c r="F51">
        <v>49</v>
      </c>
      <c r="G51">
        <v>0.86526108368120103</v>
      </c>
      <c r="H51">
        <f t="shared" si="0"/>
        <v>0.21882520514753823</v>
      </c>
      <c r="I51">
        <f t="shared" si="2"/>
        <v>0.28041125367088982</v>
      </c>
      <c r="J51" s="2">
        <v>49</v>
      </c>
      <c r="K51" s="4">
        <v>0.99071529999999997</v>
      </c>
      <c r="L51">
        <f t="shared" si="3"/>
        <v>0.92398723804843386</v>
      </c>
      <c r="M51">
        <f t="shared" si="1"/>
        <v>0.87465770579199154</v>
      </c>
    </row>
    <row r="52" spans="1:13" x14ac:dyDescent="0.35">
      <c r="A52">
        <v>50</v>
      </c>
      <c r="B52">
        <v>0.85423323612216495</v>
      </c>
      <c r="C52">
        <v>0.14576676387783499</v>
      </c>
      <c r="D52">
        <v>0.150977600282302</v>
      </c>
      <c r="F52">
        <v>50</v>
      </c>
      <c r="G52">
        <v>0.85423323612216495</v>
      </c>
      <c r="H52">
        <f t="shared" si="0"/>
        <v>0.18934093414272005</v>
      </c>
      <c r="I52">
        <f t="shared" si="2"/>
        <v>0.24262894522767828</v>
      </c>
      <c r="J52" s="2">
        <v>50</v>
      </c>
      <c r="K52" s="4">
        <v>0.98974240999999996</v>
      </c>
      <c r="L52">
        <f t="shared" si="3"/>
        <v>0.91540829373932553</v>
      </c>
      <c r="M52">
        <f t="shared" si="1"/>
        <v>0.86653677139102459</v>
      </c>
    </row>
    <row r="53" spans="1:13" x14ac:dyDescent="0.35">
      <c r="A53">
        <v>51</v>
      </c>
      <c r="B53">
        <v>0.84251652225193696</v>
      </c>
      <c r="C53">
        <v>0.15748347774806301</v>
      </c>
      <c r="D53">
        <v>0.16428844630525399</v>
      </c>
      <c r="F53">
        <v>51</v>
      </c>
      <c r="G53">
        <v>0.84251652225193696</v>
      </c>
      <c r="H53">
        <f t="shared" si="0"/>
        <v>0.16174131890312946</v>
      </c>
      <c r="I53">
        <f t="shared" si="2"/>
        <v>0.20726170905874713</v>
      </c>
      <c r="J53" s="2">
        <v>51</v>
      </c>
      <c r="K53" s="4">
        <v>0.98867936999999995</v>
      </c>
      <c r="L53">
        <f t="shared" si="3"/>
        <v>0.90601841077954792</v>
      </c>
      <c r="M53">
        <f t="shared" si="1"/>
        <v>0.85764819247017166</v>
      </c>
    </row>
    <row r="54" spans="1:13" x14ac:dyDescent="0.35">
      <c r="A54">
        <v>52</v>
      </c>
      <c r="B54">
        <v>0.83010344890871202</v>
      </c>
      <c r="C54">
        <v>0.16989655109128801</v>
      </c>
      <c r="D54">
        <v>0.178607599758078</v>
      </c>
      <c r="F54">
        <v>52</v>
      </c>
      <c r="G54">
        <v>0.83010344890871202</v>
      </c>
      <c r="H54">
        <f t="shared" si="0"/>
        <v>0.1362697335067061</v>
      </c>
      <c r="I54">
        <f t="shared" si="2"/>
        <v>0.1746214143121684</v>
      </c>
      <c r="J54" s="2">
        <v>52</v>
      </c>
      <c r="K54" s="4">
        <v>0.98752200999999995</v>
      </c>
      <c r="L54">
        <f t="shared" si="3"/>
        <v>0.89576171157792461</v>
      </c>
      <c r="M54">
        <f t="shared" si="1"/>
        <v>0.84793907461304796</v>
      </c>
    </row>
    <row r="55" spans="1:13" x14ac:dyDescent="0.35">
      <c r="A55">
        <v>53</v>
      </c>
      <c r="B55">
        <v>0.81699259451546802</v>
      </c>
      <c r="C55">
        <v>0.18300740548453201</v>
      </c>
      <c r="D55">
        <v>0.193981916885961</v>
      </c>
      <c r="F55">
        <v>53</v>
      </c>
      <c r="G55">
        <v>0.81699259451546802</v>
      </c>
      <c r="H55">
        <f t="shared" si="0"/>
        <v>0.1131179757657878</v>
      </c>
      <c r="I55">
        <f t="shared" si="2"/>
        <v>0.14495383827384811</v>
      </c>
      <c r="J55" s="2">
        <v>53</v>
      </c>
      <c r="K55" s="4">
        <v>0.98626011999999996</v>
      </c>
      <c r="L55">
        <f t="shared" si="3"/>
        <v>0.88458440589847231</v>
      </c>
      <c r="M55">
        <f t="shared" si="1"/>
        <v>0.83735849931941708</v>
      </c>
    </row>
    <row r="56" spans="1:13" x14ac:dyDescent="0.35">
      <c r="A56">
        <v>54</v>
      </c>
      <c r="B56">
        <v>0.803189409647319</v>
      </c>
      <c r="C56">
        <v>0.196810590352681</v>
      </c>
      <c r="D56">
        <v>0.210455186298106</v>
      </c>
      <c r="F56">
        <v>54</v>
      </c>
      <c r="G56">
        <v>0.803189409647319</v>
      </c>
      <c r="H56">
        <f t="shared" si="0"/>
        <v>9.2416548507228816E-2</v>
      </c>
      <c r="I56">
        <f t="shared" si="2"/>
        <v>0.11842621241632673</v>
      </c>
      <c r="J56" s="2">
        <v>54</v>
      </c>
      <c r="K56" s="4">
        <v>0.98487617999999999</v>
      </c>
      <c r="L56">
        <f t="shared" si="3"/>
        <v>0.87243032231155593</v>
      </c>
      <c r="M56">
        <f t="shared" si="1"/>
        <v>0.8258532940217882</v>
      </c>
    </row>
    <row r="57" spans="1:13" x14ac:dyDescent="0.35">
      <c r="A57">
        <v>55</v>
      </c>
      <c r="B57">
        <v>0.78870695740690899</v>
      </c>
      <c r="C57">
        <v>0.21129304259309101</v>
      </c>
      <c r="D57">
        <v>0.22806705226176099</v>
      </c>
      <c r="F57">
        <v>55</v>
      </c>
      <c r="G57">
        <v>0.78870695740690899</v>
      </c>
      <c r="H57">
        <f t="shared" si="0"/>
        <v>7.4227993037163931E-2</v>
      </c>
      <c r="I57">
        <f t="shared" si="2"/>
        <v>9.5118679637437462E-2</v>
      </c>
      <c r="J57" s="2">
        <v>55</v>
      </c>
      <c r="K57" s="4">
        <v>0.98335382000000005</v>
      </c>
      <c r="L57">
        <f t="shared" si="3"/>
        <v>0.85923584315437396</v>
      </c>
      <c r="M57">
        <f t="shared" si="1"/>
        <v>0.81336323745659556</v>
      </c>
    </row>
    <row r="58" spans="1:13" x14ac:dyDescent="0.35">
      <c r="A58">
        <v>56</v>
      </c>
      <c r="B58">
        <v>0.77356655490446002</v>
      </c>
      <c r="C58">
        <v>0.22643344509554</v>
      </c>
      <c r="D58">
        <v>0.24685184389791601</v>
      </c>
      <c r="F58">
        <v>56</v>
      </c>
      <c r="G58">
        <v>0.77356655490446002</v>
      </c>
      <c r="H58">
        <f t="shared" si="0"/>
        <v>5.8544134542762791E-2</v>
      </c>
      <c r="I58">
        <f t="shared" si="2"/>
        <v>7.5020764409405805E-2</v>
      </c>
      <c r="J58" s="2">
        <v>56</v>
      </c>
      <c r="K58" s="4">
        <v>0.98167641000000005</v>
      </c>
      <c r="L58">
        <f t="shared" si="3"/>
        <v>0.84493284864677454</v>
      </c>
      <c r="M58">
        <f t="shared" si="1"/>
        <v>0.79982384660051031</v>
      </c>
    </row>
    <row r="59" spans="1:13" x14ac:dyDescent="0.35">
      <c r="A59">
        <v>57</v>
      </c>
      <c r="B59">
        <v>0.75779827443468695</v>
      </c>
      <c r="C59">
        <v>0.242201725565313</v>
      </c>
      <c r="D59">
        <v>0.26683732854997899</v>
      </c>
      <c r="F59">
        <v>57</v>
      </c>
      <c r="G59">
        <v>0.75779827443468695</v>
      </c>
      <c r="H59">
        <f t="shared" si="0"/>
        <v>4.528778446810821E-2</v>
      </c>
      <c r="I59">
        <f t="shared" si="2"/>
        <v>5.8033554270483179E-2</v>
      </c>
      <c r="J59" s="2">
        <v>57</v>
      </c>
      <c r="K59" s="4">
        <v>0.97982727000000003</v>
      </c>
      <c r="L59">
        <f t="shared" si="3"/>
        <v>0.82945064555063908</v>
      </c>
      <c r="M59">
        <f t="shared" si="1"/>
        <v>0.78516820236317975</v>
      </c>
    </row>
    <row r="60" spans="1:13" x14ac:dyDescent="0.35">
      <c r="A60">
        <v>58</v>
      </c>
      <c r="B60">
        <v>0.74144126241787101</v>
      </c>
      <c r="C60">
        <v>0.25855873758212899</v>
      </c>
      <c r="D60">
        <v>0.28804341500818997</v>
      </c>
      <c r="F60">
        <v>58</v>
      </c>
      <c r="G60">
        <v>0.74144126241787101</v>
      </c>
      <c r="H60">
        <f t="shared" si="0"/>
        <v>3.4319004922902421E-2</v>
      </c>
      <c r="I60">
        <f t="shared" si="2"/>
        <v>4.3977727285483909E-2</v>
      </c>
      <c r="J60" s="2">
        <v>58</v>
      </c>
      <c r="K60" s="4">
        <v>0.97776152999999999</v>
      </c>
      <c r="L60">
        <f t="shared" si="3"/>
        <v>0.8127183616296203</v>
      </c>
      <c r="M60">
        <f t="shared" si="1"/>
        <v>0.76932921621232198</v>
      </c>
    </row>
    <row r="61" spans="1:13" x14ac:dyDescent="0.35">
      <c r="A61">
        <v>59</v>
      </c>
      <c r="B61">
        <v>0.72454383641158204</v>
      </c>
      <c r="C61">
        <v>0.27545616358841801</v>
      </c>
      <c r="D61">
        <v>0.31048084010733601</v>
      </c>
      <c r="F61">
        <v>59</v>
      </c>
      <c r="G61">
        <v>0.72454383641158204</v>
      </c>
      <c r="H61">
        <f t="shared" si="0"/>
        <v>2.5445526334961902E-2</v>
      </c>
      <c r="I61">
        <f t="shared" si="2"/>
        <v>3.2606901636818043E-2</v>
      </c>
      <c r="J61" s="2">
        <v>59</v>
      </c>
      <c r="K61" s="4">
        <v>0.97545325999999999</v>
      </c>
      <c r="L61">
        <f t="shared" si="3"/>
        <v>0.79464474872607083</v>
      </c>
      <c r="M61">
        <f t="shared" si="1"/>
        <v>0.75222051151746072</v>
      </c>
    </row>
    <row r="62" spans="1:13" x14ac:dyDescent="0.35">
      <c r="A62">
        <v>60</v>
      </c>
      <c r="B62">
        <v>0.70716332595315401</v>
      </c>
      <c r="C62">
        <v>0.29283667404684599</v>
      </c>
      <c r="D62">
        <v>0.33414988002554902</v>
      </c>
      <c r="F62">
        <v>60</v>
      </c>
      <c r="G62">
        <v>0.70716332595315401</v>
      </c>
      <c r="H62">
        <f t="shared" si="0"/>
        <v>1.8436399270245239E-2</v>
      </c>
      <c r="I62">
        <f t="shared" si="2"/>
        <v>2.3625129605435238E-2</v>
      </c>
      <c r="J62" s="2">
        <v>60</v>
      </c>
      <c r="K62" s="4">
        <v>0.97291397000000002</v>
      </c>
      <c r="L62">
        <f t="shared" si="3"/>
        <v>0.77513881068672663</v>
      </c>
      <c r="M62">
        <f t="shared" si="1"/>
        <v>0.73375595019857465</v>
      </c>
    </row>
    <row r="63" spans="1:13" x14ac:dyDescent="0.35">
      <c r="A63">
        <v>61</v>
      </c>
      <c r="B63">
        <v>0.68936563187756805</v>
      </c>
      <c r="C63">
        <v>0.310634368122432</v>
      </c>
      <c r="D63">
        <v>0.35903913481619298</v>
      </c>
      <c r="F63">
        <v>61</v>
      </c>
      <c r="G63">
        <v>0.68936563187756805</v>
      </c>
      <c r="H63">
        <f t="shared" si="0"/>
        <v>1.3037545426546924E-2</v>
      </c>
      <c r="I63">
        <f t="shared" si="2"/>
        <v>1.6706825227853907E-2</v>
      </c>
      <c r="J63" s="2">
        <v>61</v>
      </c>
      <c r="K63" s="4">
        <v>0.97015523000000004</v>
      </c>
      <c r="L63">
        <f t="shared" si="3"/>
        <v>0.75414337760630168</v>
      </c>
      <c r="M63">
        <f t="shared" si="1"/>
        <v>0.71388141451881759</v>
      </c>
    </row>
    <row r="64" spans="1:13" x14ac:dyDescent="0.35">
      <c r="A64">
        <v>62</v>
      </c>
      <c r="B64">
        <v>0.67122449096450398</v>
      </c>
      <c r="C64">
        <v>0.32877550903549602</v>
      </c>
      <c r="D64">
        <v>0.38512444060740297</v>
      </c>
      <c r="F64">
        <v>62</v>
      </c>
      <c r="G64">
        <v>0.67122449096450398</v>
      </c>
      <c r="H64">
        <f t="shared" si="0"/>
        <v>8.9876357411040175E-3</v>
      </c>
      <c r="I64">
        <f t="shared" si="2"/>
        <v>1.1517111129867605E-2</v>
      </c>
      <c r="J64" s="2">
        <v>62</v>
      </c>
      <c r="K64" s="4">
        <v>0.96718822000000004</v>
      </c>
      <c r="L64">
        <f t="shared" si="3"/>
        <v>0.73163614195461846</v>
      </c>
      <c r="M64">
        <f t="shared" si="1"/>
        <v>0.69257578789522889</v>
      </c>
    </row>
    <row r="65" spans="1:13" x14ac:dyDescent="0.35">
      <c r="A65">
        <v>63</v>
      </c>
      <c r="B65">
        <v>0.65282044780366899</v>
      </c>
      <c r="C65">
        <v>0.34717955219633101</v>
      </c>
      <c r="D65">
        <v>0.41236796773757101</v>
      </c>
      <c r="F65">
        <v>63</v>
      </c>
      <c r="G65">
        <v>0.65282044780366899</v>
      </c>
      <c r="H65">
        <f t="shared" si="0"/>
        <v>6.0327212252969265E-3</v>
      </c>
      <c r="I65">
        <f t="shared" si="2"/>
        <v>7.7305670555270064E-3</v>
      </c>
      <c r="J65" s="2">
        <v>63</v>
      </c>
      <c r="K65" s="4">
        <v>0.96396501999999995</v>
      </c>
      <c r="L65">
        <f t="shared" si="3"/>
        <v>0.70762985782475474</v>
      </c>
      <c r="M65">
        <f t="shared" si="1"/>
        <v>0.66985114350948405</v>
      </c>
    </row>
    <row r="66" spans="1:13" x14ac:dyDescent="0.35">
      <c r="A66">
        <v>64</v>
      </c>
      <c r="B66">
        <v>0.63423955271836996</v>
      </c>
      <c r="C66">
        <v>0.36576044728162999</v>
      </c>
      <c r="D66">
        <v>0.44071756408672302</v>
      </c>
      <c r="F66">
        <v>64</v>
      </c>
      <c r="G66">
        <v>0.63423955271836996</v>
      </c>
      <c r="H66">
        <f t="shared" si="0"/>
        <v>3.9382837717730386E-3</v>
      </c>
      <c r="I66">
        <f t="shared" si="2"/>
        <v>5.0466722469654311E-3</v>
      </c>
      <c r="J66" s="2">
        <v>64</v>
      </c>
      <c r="K66" s="4">
        <v>0.96044816</v>
      </c>
      <c r="L66">
        <f t="shared" si="3"/>
        <v>0.68213043005063678</v>
      </c>
      <c r="M66">
        <f t="shared" si="1"/>
        <v>0.64571307095014263</v>
      </c>
    </row>
    <row r="67" spans="1:13" x14ac:dyDescent="0.35">
      <c r="A67">
        <v>65</v>
      </c>
      <c r="B67">
        <v>0.61557182216524398</v>
      </c>
      <c r="C67">
        <v>0.38442817783475602</v>
      </c>
      <c r="D67">
        <v>0.47010640032129902</v>
      </c>
      <c r="F67">
        <v>65</v>
      </c>
      <c r="G67">
        <v>0.61557182216524398</v>
      </c>
      <c r="H67">
        <f t="shared" si="0"/>
        <v>2.497815337887347E-3</v>
      </c>
      <c r="I67">
        <f t="shared" si="2"/>
        <v>3.2007991486315661E-3</v>
      </c>
      <c r="J67" s="2">
        <v>65</v>
      </c>
      <c r="K67" s="4">
        <v>0.95666326999999995</v>
      </c>
      <c r="L67">
        <f t="shared" si="3"/>
        <v>0.65515091642214285</v>
      </c>
      <c r="M67">
        <f t="shared" si="1"/>
        <v>0.62017393088201389</v>
      </c>
    </row>
    <row r="68" spans="1:13" x14ac:dyDescent="0.35">
      <c r="A68">
        <v>66</v>
      </c>
      <c r="B68">
        <v>0.59690951467614395</v>
      </c>
      <c r="C68">
        <v>0.403090485323856</v>
      </c>
      <c r="D68">
        <v>0.500452967184568</v>
      </c>
      <c r="F68">
        <v>66</v>
      </c>
      <c r="G68">
        <v>0.59690951467614395</v>
      </c>
      <c r="H68">
        <f t="shared" ref="H68:H72" si="4">G67*H67</f>
        <v>1.5375847389756088E-3</v>
      </c>
      <c r="I68">
        <f t="shared" si="2"/>
        <v>1.9703217643080948E-3</v>
      </c>
      <c r="J68" s="2">
        <v>66</v>
      </c>
      <c r="K68" s="4">
        <v>0.95263310999999995</v>
      </c>
      <c r="L68">
        <f t="shared" si="3"/>
        <v>0.6267588180479039</v>
      </c>
      <c r="M68">
        <f t="shared" ref="M68:M72" si="5">K67*M67</f>
        <v>0.5932976206863414</v>
      </c>
    </row>
    <row r="69" spans="1:13" x14ac:dyDescent="0.35">
      <c r="A69">
        <v>67</v>
      </c>
      <c r="B69">
        <v>0.57834528946734698</v>
      </c>
      <c r="C69">
        <v>0.42165471053265302</v>
      </c>
      <c r="D69">
        <v>0.53166146411580595</v>
      </c>
      <c r="F69">
        <v>67</v>
      </c>
      <c r="G69">
        <v>0.57834528946734698</v>
      </c>
      <c r="H69">
        <f t="shared" si="4"/>
        <v>9.177989603153761E-4</v>
      </c>
      <c r="I69">
        <f t="shared" si="2"/>
        <v>1.1761038080889885E-3</v>
      </c>
      <c r="J69" s="2">
        <v>67</v>
      </c>
      <c r="K69" s="4">
        <v>0.94837627000000002</v>
      </c>
      <c r="L69">
        <f t="shared" si="3"/>
        <v>0.59707120205689879</v>
      </c>
      <c r="M69">
        <f t="shared" si="5"/>
        <v>0.56519495755002969</v>
      </c>
    </row>
    <row r="70" spans="1:13" x14ac:dyDescent="0.35">
      <c r="A70">
        <v>68</v>
      </c>
      <c r="B70">
        <v>0.55997032476766295</v>
      </c>
      <c r="C70">
        <v>0.44002967523233699</v>
      </c>
      <c r="D70">
        <v>0.56362260352581794</v>
      </c>
      <c r="F70">
        <v>68</v>
      </c>
      <c r="G70">
        <v>0.55997032476766295</v>
      </c>
      <c r="H70">
        <f t="shared" si="4"/>
        <v>5.3080470537642628E-4</v>
      </c>
      <c r="I70">
        <f t="shared" si="2"/>
        <v>6.8019409733287512E-4</v>
      </c>
      <c r="J70" s="2">
        <v>68</v>
      </c>
      <c r="K70" s="4">
        <v>0.94388645999999998</v>
      </c>
      <c r="L70">
        <f t="shared" si="3"/>
        <v>0.56624815953113805</v>
      </c>
      <c r="M70">
        <f t="shared" si="5"/>
        <v>0.53601748566410545</v>
      </c>
    </row>
    <row r="71" spans="1:13" x14ac:dyDescent="0.35">
      <c r="A71">
        <v>69</v>
      </c>
      <c r="B71">
        <v>0.54187247750387402</v>
      </c>
      <c r="C71">
        <v>0.45812752249612598</v>
      </c>
      <c r="D71">
        <v>0.59621483658904195</v>
      </c>
      <c r="F71">
        <v>69</v>
      </c>
      <c r="G71">
        <v>0.54187247750387402</v>
      </c>
      <c r="H71">
        <f t="shared" si="4"/>
        <v>2.9723488325784106E-4</v>
      </c>
      <c r="I71">
        <f t="shared" si="2"/>
        <v>3.808885095885374E-4</v>
      </c>
      <c r="J71" s="2">
        <v>69</v>
      </c>
      <c r="K71" s="4">
        <v>0.93910578</v>
      </c>
      <c r="L71">
        <f t="shared" si="3"/>
        <v>0.53447397078136116</v>
      </c>
      <c r="M71">
        <f t="shared" si="5"/>
        <v>0.50593964704159322</v>
      </c>
    </row>
    <row r="72" spans="1:13" x14ac:dyDescent="0.35">
      <c r="A72">
        <v>70</v>
      </c>
      <c r="B72">
        <v>0.52413456455820395</v>
      </c>
      <c r="C72">
        <v>0.47586543544179599</v>
      </c>
      <c r="D72">
        <v>0.62930598547336802</v>
      </c>
      <c r="F72">
        <v>70</v>
      </c>
      <c r="G72">
        <v>0.52413456455820395</v>
      </c>
      <c r="H72">
        <f t="shared" si="4"/>
        <v>1.610634025915011E-4</v>
      </c>
      <c r="I72">
        <f t="shared" si="2"/>
        <v>2.0639300034349883E-4</v>
      </c>
      <c r="J72" s="2">
        <v>70</v>
      </c>
      <c r="K72" s="4">
        <v>0.93396632999999996</v>
      </c>
      <c r="L72">
        <f t="shared" si="3"/>
        <v>0.50192759522032737</v>
      </c>
      <c r="M72">
        <f t="shared" si="5"/>
        <v>0.47513084686792012</v>
      </c>
    </row>
    <row r="73" spans="1:13" x14ac:dyDescent="0.35">
      <c r="A73">
        <v>71</v>
      </c>
      <c r="B73">
        <v>0.50683283836511095</v>
      </c>
      <c r="C73">
        <v>0.493167161634889</v>
      </c>
      <c r="D73">
        <v>0.66275524495094096</v>
      </c>
      <c r="F73">
        <v>71</v>
      </c>
      <c r="G73">
        <v>0.50683283836511095</v>
      </c>
      <c r="I73">
        <f t="shared" si="2"/>
        <v>1.08177705362901E-4</v>
      </c>
      <c r="J73" s="2">
        <v>71</v>
      </c>
      <c r="K73" s="4">
        <v>0.92839190999999999</v>
      </c>
      <c r="L73">
        <f t="shared" si="3"/>
        <v>0.46878347403365467</v>
      </c>
    </row>
    <row r="74" spans="1:13" x14ac:dyDescent="0.35">
      <c r="A74">
        <v>72</v>
      </c>
      <c r="B74">
        <v>0.49003571681828101</v>
      </c>
      <c r="C74">
        <v>0.50996428318171905</v>
      </c>
      <c r="D74">
        <v>0.696415495023753</v>
      </c>
      <c r="F74">
        <v>72</v>
      </c>
      <c r="G74">
        <v>0.49003571681828101</v>
      </c>
      <c r="I74">
        <f t="shared" si="2"/>
        <v>5.4828013456903802E-5</v>
      </c>
      <c r="J74" s="2">
        <v>72</v>
      </c>
      <c r="K74" s="4">
        <v>0.92230886999999995</v>
      </c>
      <c r="L74">
        <f t="shared" si="3"/>
        <v>0.43521478483454007</v>
      </c>
    </row>
    <row r="75" spans="1:13" x14ac:dyDescent="0.35">
      <c r="A75">
        <v>73</v>
      </c>
      <c r="B75">
        <v>0.47380281058991502</v>
      </c>
      <c r="C75">
        <v>0.52619718941008498</v>
      </c>
      <c r="D75">
        <v>0.73013584736535098</v>
      </c>
      <c r="F75">
        <v>73</v>
      </c>
      <c r="G75">
        <v>0.47380281058991502</v>
      </c>
      <c r="I75">
        <f t="shared" si="2"/>
        <v>2.6867684876076213E-5</v>
      </c>
      <c r="J75" s="2">
        <v>73</v>
      </c>
      <c r="K75" s="4">
        <v>0.91572164</v>
      </c>
      <c r="L75">
        <f t="shared" si="3"/>
        <v>0.40140245640803779</v>
      </c>
    </row>
    <row r="76" spans="1:13" x14ac:dyDescent="0.35">
      <c r="A76">
        <v>74</v>
      </c>
      <c r="B76">
        <v>0.45818427172579002</v>
      </c>
      <c r="C76">
        <v>0.54181572827420998</v>
      </c>
      <c r="D76">
        <v>0.76376433372548802</v>
      </c>
      <c r="F76">
        <v>74</v>
      </c>
      <c r="G76">
        <v>0.45818427172579002</v>
      </c>
      <c r="I76">
        <f t="shared" si="2"/>
        <v>1.2729984608329062E-5</v>
      </c>
      <c r="J76" s="2">
        <v>74</v>
      </c>
      <c r="K76" s="4">
        <v>0.90861298999999995</v>
      </c>
      <c r="L76">
        <f t="shared" si="3"/>
        <v>0.36757291568199685</v>
      </c>
    </row>
    <row r="77" spans="1:13" x14ac:dyDescent="0.35">
      <c r="A77">
        <v>75</v>
      </c>
      <c r="B77">
        <v>0.44322046765592199</v>
      </c>
      <c r="C77">
        <v>0.55677953234407795</v>
      </c>
      <c r="D77">
        <v>0.79715063534966701</v>
      </c>
      <c r="F77">
        <v>75</v>
      </c>
      <c r="G77">
        <v>0.44322046765592199</v>
      </c>
      <c r="I77">
        <f t="shared" si="2"/>
        <v>5.8326787268477675E-6</v>
      </c>
      <c r="J77" s="2">
        <v>75</v>
      </c>
      <c r="K77" s="4">
        <v>0.90090963999999996</v>
      </c>
      <c r="L77">
        <f t="shared" si="3"/>
        <v>0.33398152596083702</v>
      </c>
    </row>
    <row r="78" spans="1:13" x14ac:dyDescent="0.35">
      <c r="A78">
        <v>76</v>
      </c>
      <c r="B78">
        <v>0.42894196635954701</v>
      </c>
      <c r="C78">
        <v>0.57105803364045304</v>
      </c>
      <c r="D78">
        <v>0.83014874981101205</v>
      </c>
      <c r="F78">
        <v>76</v>
      </c>
      <c r="G78">
        <v>0.42894196635954701</v>
      </c>
      <c r="I78">
        <f t="shared" si="2"/>
        <v>2.5851625930002151E-6</v>
      </c>
      <c r="J78" s="2">
        <v>76</v>
      </c>
      <c r="K78" s="4">
        <v>0.89254931999999998</v>
      </c>
      <c r="L78">
        <f t="shared" si="3"/>
        <v>0.30088717632002832</v>
      </c>
    </row>
    <row r="79" spans="1:13" x14ac:dyDescent="0.35">
      <c r="A79">
        <v>77</v>
      </c>
      <c r="B79">
        <v>0.41536980284856401</v>
      </c>
      <c r="C79">
        <v>0.58463019715143605</v>
      </c>
      <c r="D79">
        <v>0.86261949569784502</v>
      </c>
      <c r="F79">
        <v>77</v>
      </c>
      <c r="G79">
        <v>0.41536980284856401</v>
      </c>
      <c r="I79">
        <f t="shared" si="2"/>
        <v>1.1088847260006577E-6</v>
      </c>
      <c r="J79" s="2">
        <v>77</v>
      </c>
      <c r="K79" s="4">
        <v>0.88347503999999999</v>
      </c>
      <c r="L79">
        <f t="shared" si="3"/>
        <v>0.26855664462116136</v>
      </c>
    </row>
    <row r="80" spans="1:13" x14ac:dyDescent="0.35">
      <c r="A80">
        <v>78</v>
      </c>
      <c r="B80">
        <v>0.40251598542151401</v>
      </c>
      <c r="C80">
        <v>0.59748401457848599</v>
      </c>
      <c r="D80">
        <v>0.89443276595079502</v>
      </c>
      <c r="F80">
        <v>78</v>
      </c>
      <c r="G80">
        <v>0.40251598542151401</v>
      </c>
      <c r="I80">
        <f t="shared" si="2"/>
        <v>4.6059723002067707E-7</v>
      </c>
      <c r="J80" s="2">
        <v>78</v>
      </c>
      <c r="K80" s="4">
        <v>0.87358800999999997</v>
      </c>
      <c r="L80">
        <f t="shared" si="3"/>
        <v>0.2372630923489463</v>
      </c>
    </row>
    <row r="81" spans="1:12" x14ac:dyDescent="0.35">
      <c r="A81">
        <v>79</v>
      </c>
      <c r="B81">
        <v>0.39038419278896702</v>
      </c>
      <c r="C81">
        <v>0.60961580721103303</v>
      </c>
      <c r="D81">
        <v>0.92546945630030397</v>
      </c>
      <c r="F81">
        <v>79</v>
      </c>
      <c r="G81">
        <v>0.39038419278896702</v>
      </c>
      <c r="I81">
        <f t="shared" si="2"/>
        <v>1.8539774792419258E-7</v>
      </c>
      <c r="J81" s="2">
        <v>79</v>
      </c>
      <c r="K81" s="4">
        <v>0.86277400000000004</v>
      </c>
      <c r="L81">
        <f t="shared" si="3"/>
        <v>0.20727019269156222</v>
      </c>
    </row>
    <row r="82" spans="1:12" x14ac:dyDescent="0.35">
      <c r="A82">
        <v>80</v>
      </c>
      <c r="B82">
        <v>0.37897061015694</v>
      </c>
      <c r="C82">
        <v>0.62102938984306</v>
      </c>
      <c r="D82">
        <v>0.95562301475395295</v>
      </c>
      <c r="F82">
        <v>80</v>
      </c>
      <c r="G82">
        <v>0.37897061015694</v>
      </c>
      <c r="I82">
        <f t="shared" si="2"/>
        <v>7.23763501682783E-8</v>
      </c>
      <c r="J82" s="2">
        <v>80</v>
      </c>
      <c r="K82" s="4">
        <v>0.85093189000000002</v>
      </c>
      <c r="L82">
        <f t="shared" si="3"/>
        <v>0.17882733322926991</v>
      </c>
    </row>
    <row r="83" spans="1:12" x14ac:dyDescent="0.35">
      <c r="A83">
        <v>81</v>
      </c>
      <c r="B83">
        <v>0.368264853219401</v>
      </c>
      <c r="C83">
        <v>0.63173514678059906</v>
      </c>
      <c r="D83">
        <v>0.98480057968161205</v>
      </c>
      <c r="F83">
        <v>81</v>
      </c>
      <c r="G83">
        <v>0.368264853219401</v>
      </c>
      <c r="I83">
        <f t="shared" si="2"/>
        <v>2.7428509584204774E-8</v>
      </c>
      <c r="J83" s="2">
        <v>81</v>
      </c>
      <c r="K83" s="4">
        <v>0.83791813000000004</v>
      </c>
      <c r="L83">
        <f t="shared" si="3"/>
        <v>0.15216988064844245</v>
      </c>
    </row>
    <row r="84" spans="1:12" x14ac:dyDescent="0.35">
      <c r="A84">
        <v>82</v>
      </c>
      <c r="B84">
        <v>0.358250932996663</v>
      </c>
      <c r="C84">
        <v>0.641749067003337</v>
      </c>
      <c r="D84">
        <v>1.0129236959412899</v>
      </c>
      <c r="F84">
        <v>82</v>
      </c>
      <c r="G84">
        <v>0.358250932996663</v>
      </c>
      <c r="I84">
        <f t="shared" si="2"/>
        <v>1.0100956056054104E-8</v>
      </c>
      <c r="J84" s="2">
        <v>82</v>
      </c>
      <c r="K84" s="4">
        <v>0.82360239999999996</v>
      </c>
      <c r="L84">
        <f t="shared" si="3"/>
        <v>0.12750590183526608</v>
      </c>
    </row>
    <row r="85" spans="1:12" x14ac:dyDescent="0.35">
      <c r="A85">
        <v>83</v>
      </c>
      <c r="B85">
        <v>0.348908220652555</v>
      </c>
      <c r="C85">
        <v>0.651091779347445</v>
      </c>
      <c r="D85">
        <v>1.03992861901705</v>
      </c>
      <c r="F85">
        <v>83</v>
      </c>
      <c r="G85">
        <v>0.348908220652555</v>
      </c>
      <c r="I85">
        <f t="shared" si="2"/>
        <v>3.6186769312396761E-9</v>
      </c>
      <c r="J85" s="2">
        <v>83</v>
      </c>
      <c r="K85" s="4">
        <v>0.80602837999999999</v>
      </c>
      <c r="L85">
        <f t="shared" si="3"/>
        <v>0.10501416676568955</v>
      </c>
    </row>
    <row r="86" spans="1:12" x14ac:dyDescent="0.35">
      <c r="A86">
        <v>84</v>
      </c>
      <c r="B86">
        <v>0.34021237890354</v>
      </c>
      <c r="C86">
        <v>0.65978762109646005</v>
      </c>
      <c r="D86">
        <v>1.06576623494434</v>
      </c>
      <c r="F86">
        <v>84</v>
      </c>
      <c r="G86">
        <v>0.34021237890354</v>
      </c>
      <c r="I86">
        <f t="shared" si="2"/>
        <v>1.2625861291952836E-9</v>
      </c>
      <c r="J86" s="2">
        <v>84</v>
      </c>
      <c r="K86" s="4">
        <v>0.78505471000000004</v>
      </c>
      <c r="L86">
        <f t="shared" si="3"/>
        <v>8.4644398715198577E-2</v>
      </c>
    </row>
    <row r="87" spans="1:12" x14ac:dyDescent="0.35">
      <c r="A87">
        <v>85</v>
      </c>
      <c r="B87">
        <v>0.33213623456015101</v>
      </c>
      <c r="C87">
        <v>0.66786376543984904</v>
      </c>
      <c r="D87">
        <v>1.09040163792788</v>
      </c>
      <c r="F87">
        <v>85</v>
      </c>
      <c r="G87">
        <v>0.33213623456015101</v>
      </c>
      <c r="I87">
        <f t="shared" si="2"/>
        <v>4.2954743058413971E-10</v>
      </c>
      <c r="J87" s="2">
        <v>85</v>
      </c>
      <c r="K87" s="4">
        <v>0.76328848000000005</v>
      </c>
      <c r="L87">
        <f t="shared" si="3"/>
        <v>6.6450483886484599E-2</v>
      </c>
    </row>
    <row r="88" spans="1:12" x14ac:dyDescent="0.35">
      <c r="A88">
        <v>86</v>
      </c>
      <c r="B88">
        <v>0.324650574436817</v>
      </c>
      <c r="C88">
        <v>0.675349425563183</v>
      </c>
      <c r="D88">
        <v>1.1138134175136101</v>
      </c>
      <c r="F88">
        <v>86</v>
      </c>
      <c r="G88">
        <v>0.324650574436817</v>
      </c>
      <c r="I88">
        <f t="shared" si="2"/>
        <v>1.4266826615920402E-10</v>
      </c>
      <c r="J88" s="2">
        <v>86</v>
      </c>
      <c r="K88" s="4">
        <v>0.74316009000000005</v>
      </c>
      <c r="L88">
        <f t="shared" si="3"/>
        <v>5.0720888840979327E-2</v>
      </c>
    </row>
    <row r="89" spans="1:12" x14ac:dyDescent="0.35">
      <c r="A89">
        <v>87</v>
      </c>
      <c r="B89">
        <v>0.31772485384023302</v>
      </c>
      <c r="C89">
        <v>0.68227514615976703</v>
      </c>
      <c r="D89">
        <v>1.13599271288533</v>
      </c>
      <c r="F89">
        <v>87</v>
      </c>
      <c r="G89">
        <v>0.31772485384023302</v>
      </c>
      <c r="I89">
        <f t="shared" si="2"/>
        <v>4.6317334562490281E-11</v>
      </c>
      <c r="J89" s="2">
        <v>87</v>
      </c>
      <c r="K89" s="4">
        <v>0.72690991000000005</v>
      </c>
      <c r="L89">
        <f t="shared" si="3"/>
        <v>3.7693740315942192E-2</v>
      </c>
    </row>
    <row r="90" spans="1:12" x14ac:dyDescent="0.35">
      <c r="A90">
        <v>88</v>
      </c>
      <c r="B90">
        <v>0.31132781279636701</v>
      </c>
      <c r="C90">
        <v>0.68867218720363299</v>
      </c>
      <c r="D90">
        <v>1.1569420936100001</v>
      </c>
      <c r="F90">
        <v>88</v>
      </c>
      <c r="G90">
        <v>0.31132781279636701</v>
      </c>
      <c r="I90">
        <f t="shared" si="2"/>
        <v>1.4716168354136399E-11</v>
      </c>
      <c r="J90" s="2">
        <v>88</v>
      </c>
      <c r="K90" s="4">
        <v>0.71315249000000003</v>
      </c>
      <c r="L90">
        <f t="shared" si="3"/>
        <v>2.7399953380624911E-2</v>
      </c>
    </row>
    <row r="91" spans="1:12" x14ac:dyDescent="0.35">
      <c r="A91">
        <v>89</v>
      </c>
      <c r="B91">
        <v>0.30542799996546399</v>
      </c>
      <c r="C91">
        <v>0.69457200003453601</v>
      </c>
      <c r="D91">
        <v>1.1766743245073901</v>
      </c>
      <c r="F91">
        <v>89</v>
      </c>
      <c r="G91">
        <v>0.30542799996546399</v>
      </c>
      <c r="I91">
        <f t="shared" si="2"/>
        <v>4.5815525064363972E-12</v>
      </c>
      <c r="J91" s="2">
        <v>89</v>
      </c>
      <c r="K91" s="4">
        <v>0.69908574999999995</v>
      </c>
      <c r="L91">
        <f t="shared" si="3"/>
        <v>1.9540344979276574E-2</v>
      </c>
    </row>
    <row r="92" spans="1:12" x14ac:dyDescent="0.35">
      <c r="A92">
        <v>90</v>
      </c>
      <c r="B92">
        <v>0.29999420781623498</v>
      </c>
      <c r="C92">
        <v>0.70000579218376502</v>
      </c>
      <c r="D92">
        <v>1.19521106798823</v>
      </c>
      <c r="F92">
        <v>90</v>
      </c>
      <c r="G92">
        <v>0.29999420781623498</v>
      </c>
      <c r="I92">
        <f t="shared" si="2"/>
        <v>1.3993344187776273E-12</v>
      </c>
      <c r="J92" s="2">
        <v>90</v>
      </c>
      <c r="K92" s="4">
        <v>0.68470354</v>
      </c>
      <c r="L92">
        <f t="shared" si="3"/>
        <v>1.3660376725096297E-2</v>
      </c>
    </row>
    <row r="93" spans="1:12" x14ac:dyDescent="0.35">
      <c r="A93">
        <v>91</v>
      </c>
      <c r="B93">
        <v>0.29499582517093198</v>
      </c>
      <c r="C93">
        <v>0.70500417482906796</v>
      </c>
      <c r="D93">
        <v>1.21258157096791</v>
      </c>
      <c r="F93">
        <v>91</v>
      </c>
      <c r="G93">
        <v>0.29499582517093198</v>
      </c>
      <c r="I93">
        <f t="shared" si="2"/>
        <v>4.1979222043118592E-13</v>
      </c>
      <c r="J93" s="2">
        <v>91</v>
      </c>
      <c r="K93" s="4">
        <v>0.66992916999999996</v>
      </c>
      <c r="L93">
        <f t="shared" si="3"/>
        <v>9.3533083014070411E-3</v>
      </c>
    </row>
    <row r="94" spans="1:12" x14ac:dyDescent="0.35">
      <c r="A94">
        <v>92</v>
      </c>
      <c r="B94">
        <v>0.29040311483395098</v>
      </c>
      <c r="C94">
        <v>0.70959688516604902</v>
      </c>
      <c r="D94">
        <v>1.2288213760776501</v>
      </c>
      <c r="F94">
        <v>92</v>
      </c>
      <c r="G94">
        <v>0.29040311483395098</v>
      </c>
      <c r="I94">
        <f t="shared" si="2"/>
        <v>1.2383695246643545E-13</v>
      </c>
      <c r="J94" s="2">
        <v>92</v>
      </c>
      <c r="K94" s="4">
        <v>0.65468923999999995</v>
      </c>
      <c r="L94">
        <f t="shared" si="3"/>
        <v>6.2660540671157288E-3</v>
      </c>
    </row>
    <row r="95" spans="1:12" x14ac:dyDescent="0.35">
      <c r="A95">
        <v>93</v>
      </c>
      <c r="B95">
        <v>0.28618742484631199</v>
      </c>
      <c r="C95">
        <v>0.71381257515368801</v>
      </c>
      <c r="D95">
        <v>1.2439710890357301</v>
      </c>
      <c r="F95">
        <v>93</v>
      </c>
      <c r="G95">
        <v>0.28618742484631199</v>
      </c>
      <c r="I95">
        <f t="shared" si="2"/>
        <v>3.5962636727796783E-14</v>
      </c>
      <c r="J95" s="2">
        <v>93</v>
      </c>
      <c r="K95" s="4">
        <v>0.63899090000000003</v>
      </c>
      <c r="L95">
        <f t="shared" si="3"/>
        <v>4.1023181749989049E-3</v>
      </c>
    </row>
    <row r="96" spans="1:12" x14ac:dyDescent="0.35">
      <c r="A96">
        <v>94</v>
      </c>
      <c r="B96">
        <v>0.28232134213814097</v>
      </c>
      <c r="C96">
        <v>0.71767865786185903</v>
      </c>
      <c r="D96">
        <v>1.2580752262627899</v>
      </c>
      <c r="F96">
        <v>94</v>
      </c>
      <c r="G96">
        <v>0.28232134213814097</v>
      </c>
      <c r="I96">
        <f t="shared" si="2"/>
        <v>1.0292054395811561E-14</v>
      </c>
      <c r="J96" s="2">
        <v>94</v>
      </c>
      <c r="K96" s="4">
        <v>0.62288705</v>
      </c>
      <c r="L96">
        <f t="shared" si="3"/>
        <v>2.6213439827289077E-3</v>
      </c>
    </row>
    <row r="97" spans="1:12" x14ac:dyDescent="0.35">
      <c r="A97">
        <v>95</v>
      </c>
      <c r="B97">
        <v>0.27877879714100801</v>
      </c>
      <c r="C97">
        <v>0.72122120285899205</v>
      </c>
      <c r="D97">
        <v>1.2711811595462199</v>
      </c>
      <c r="F97">
        <v>95</v>
      </c>
      <c r="G97">
        <v>0.27877879714100801</v>
      </c>
      <c r="I97">
        <f t="shared" si="2"/>
        <v>2.9056666103842734E-15</v>
      </c>
      <c r="J97" s="2">
        <v>95</v>
      </c>
      <c r="K97" s="4">
        <v>0.60652415000000004</v>
      </c>
      <c r="L97">
        <f t="shared" si="3"/>
        <v>1.6328012204372604E-3</v>
      </c>
    </row>
    <row r="98" spans="1:12" x14ac:dyDescent="0.35">
      <c r="A98">
        <v>96</v>
      </c>
      <c r="B98">
        <v>0.27553512741032798</v>
      </c>
      <c r="C98">
        <v>0.72446487258967196</v>
      </c>
      <c r="D98">
        <v>1.2833381680634699</v>
      </c>
      <c r="F98">
        <v>96</v>
      </c>
      <c r="G98">
        <v>0.27553512741032798</v>
      </c>
      <c r="I98">
        <f t="shared" ref="I98:I102" si="6">G97*I97</f>
        <v>8.1003824253571771E-16</v>
      </c>
      <c r="J98" s="2">
        <v>96</v>
      </c>
      <c r="K98" s="4">
        <v>0.59007430999999999</v>
      </c>
      <c r="L98">
        <f t="shared" ref="L98:L102" si="7">K97*L97</f>
        <v>9.9033337234467195E-4</v>
      </c>
    </row>
    <row r="99" spans="1:12" x14ac:dyDescent="0.35">
      <c r="A99">
        <v>97</v>
      </c>
      <c r="B99">
        <v>0.272567107610026</v>
      </c>
      <c r="C99">
        <v>0.727432892389974</v>
      </c>
      <c r="D99">
        <v>1.2945966025264199</v>
      </c>
      <c r="F99">
        <v>97</v>
      </c>
      <c r="G99">
        <v>0.272567107610026</v>
      </c>
      <c r="I99">
        <f t="shared" si="6"/>
        <v>2.2319399036431712E-16</v>
      </c>
      <c r="J99" s="2">
        <v>97</v>
      </c>
      <c r="K99" s="4">
        <v>0.57369587</v>
      </c>
      <c r="L99">
        <f t="shared" si="7"/>
        <v>5.8437028135625542E-4</v>
      </c>
    </row>
    <row r="100" spans="1:12" x14ac:dyDescent="0.35">
      <c r="A100">
        <v>98</v>
      </c>
      <c r="B100">
        <v>0.26985295241625901</v>
      </c>
      <c r="C100">
        <v>0.73014704758374105</v>
      </c>
      <c r="D100">
        <v>1.3050071616708101</v>
      </c>
      <c r="F100">
        <v>98</v>
      </c>
      <c r="G100">
        <v>0.26985295241625901</v>
      </c>
      <c r="I100">
        <f t="shared" si="6"/>
        <v>6.0835340389541938E-17</v>
      </c>
      <c r="J100" s="2">
        <v>98</v>
      </c>
      <c r="K100" s="4">
        <v>0.55753204999999995</v>
      </c>
      <c r="L100">
        <f t="shared" si="7"/>
        <v>3.3525081696482174E-4</v>
      </c>
    </row>
    <row r="101" spans="1:12" x14ac:dyDescent="0.35">
      <c r="A101">
        <v>99</v>
      </c>
      <c r="B101">
        <v>0.26737229807169499</v>
      </c>
      <c r="C101">
        <v>0.73262770192830495</v>
      </c>
      <c r="D101">
        <v>1.3146202777704701</v>
      </c>
      <c r="F101">
        <v>99</v>
      </c>
      <c r="G101">
        <v>0.26737229807169499</v>
      </c>
      <c r="I101">
        <f t="shared" si="6"/>
        <v>1.641659621536598E-17</v>
      </c>
      <c r="J101" s="2">
        <v>99</v>
      </c>
      <c r="K101" s="4">
        <v>0.54166150000000002</v>
      </c>
      <c r="L101">
        <f t="shared" si="7"/>
        <v>1.8691307524657184E-4</v>
      </c>
    </row>
    <row r="102" spans="1:12" x14ac:dyDescent="0.35">
      <c r="A102">
        <v>100</v>
      </c>
      <c r="B102">
        <v>0.265106167513258</v>
      </c>
      <c r="C102">
        <v>0.734893832486742</v>
      </c>
      <c r="D102">
        <v>1.3234856052364099</v>
      </c>
      <c r="F102">
        <v>100</v>
      </c>
      <c r="G102">
        <v>0.265106167513258</v>
      </c>
      <c r="I102">
        <f t="shared" si="6"/>
        <v>4.3893430566174924E-18</v>
      </c>
      <c r="J102" s="2">
        <v>100</v>
      </c>
      <c r="K102" s="4">
        <v>0</v>
      </c>
      <c r="L102">
        <f t="shared" si="7"/>
        <v>1.0124361670767098E-4</v>
      </c>
    </row>
    <row r="103" spans="1:12" x14ac:dyDescent="0.35">
      <c r="K103" s="5"/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ZULFA SALSABILA</cp:lastModifiedBy>
  <dcterms:created xsi:type="dcterms:W3CDTF">2024-12-13T09:03:16Z</dcterms:created>
  <dcterms:modified xsi:type="dcterms:W3CDTF">2024-12-13T04:13:43Z</dcterms:modified>
</cp:coreProperties>
</file>