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\Kuliah\Data Mining II\"/>
    </mc:Choice>
  </mc:AlternateContent>
  <xr:revisionPtr revIDLastSave="0" documentId="13_ncr:1_{3A71D0C6-E2F5-4520-89C6-CFDAA74D29E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5" i="1" l="1"/>
  <c r="E105" i="1"/>
  <c r="E96" i="1"/>
  <c r="E97" i="1"/>
  <c r="E98" i="1"/>
  <c r="E106" i="1"/>
  <c r="E107" i="1"/>
  <c r="E108" i="1"/>
  <c r="E109" i="1"/>
  <c r="E99" i="1"/>
  <c r="E110" i="1"/>
  <c r="E111" i="1"/>
  <c r="E112" i="1"/>
  <c r="E113" i="1"/>
  <c r="E100" i="1"/>
  <c r="E83" i="1"/>
  <c r="E84" i="1"/>
  <c r="E85" i="1"/>
  <c r="E114" i="1"/>
  <c r="E115" i="1"/>
  <c r="E116" i="1"/>
  <c r="E86" i="1"/>
  <c r="E101" i="1"/>
  <c r="E102" i="1"/>
  <c r="E87" i="1"/>
  <c r="E103" i="1"/>
  <c r="E88" i="1"/>
  <c r="E89" i="1"/>
  <c r="E90" i="1"/>
  <c r="E117" i="1"/>
  <c r="E91" i="1"/>
  <c r="E118" i="1"/>
  <c r="E92" i="1"/>
  <c r="E119" i="1"/>
  <c r="E93" i="1"/>
  <c r="E120" i="1"/>
  <c r="E2" i="1"/>
  <c r="E3" i="1"/>
  <c r="E4" i="1"/>
  <c r="E5" i="1"/>
  <c r="E121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22" i="1"/>
  <c r="E19" i="1"/>
  <c r="E20" i="1"/>
  <c r="E21" i="1"/>
  <c r="E22" i="1"/>
  <c r="E23" i="1"/>
  <c r="E24" i="1"/>
  <c r="E25" i="1"/>
  <c r="E26" i="1"/>
  <c r="E27" i="1"/>
  <c r="E28" i="1"/>
  <c r="E29" i="1"/>
  <c r="E123" i="1"/>
  <c r="E124" i="1"/>
  <c r="E30" i="1"/>
  <c r="E31" i="1"/>
  <c r="E32" i="1"/>
  <c r="E33" i="1"/>
  <c r="E34" i="1"/>
  <c r="E35" i="1"/>
  <c r="E36" i="1"/>
  <c r="E37" i="1"/>
  <c r="E38" i="1"/>
  <c r="E125" i="1"/>
  <c r="E39" i="1"/>
  <c r="E40" i="1"/>
  <c r="E41" i="1"/>
  <c r="E126" i="1"/>
  <c r="E42" i="1"/>
  <c r="E43" i="1"/>
  <c r="E44" i="1"/>
  <c r="E45" i="1"/>
  <c r="E46" i="1"/>
  <c r="E47" i="1"/>
  <c r="E48" i="1"/>
  <c r="E49" i="1"/>
  <c r="E50" i="1"/>
  <c r="E51" i="1"/>
  <c r="E52" i="1"/>
  <c r="E53" i="1"/>
  <c r="E127" i="1"/>
  <c r="E54" i="1"/>
  <c r="E55" i="1"/>
  <c r="E56" i="1"/>
  <c r="E57" i="1"/>
  <c r="E58" i="1"/>
  <c r="E59" i="1"/>
  <c r="E60" i="1"/>
  <c r="E128" i="1"/>
  <c r="E61" i="1"/>
  <c r="E129" i="1"/>
  <c r="E62" i="1"/>
  <c r="E130" i="1"/>
  <c r="E63" i="1"/>
  <c r="E64" i="1"/>
  <c r="E65" i="1"/>
  <c r="E66" i="1"/>
  <c r="E67" i="1"/>
  <c r="E68" i="1"/>
  <c r="E69" i="1"/>
  <c r="E131" i="1"/>
  <c r="E70" i="1"/>
  <c r="E132" i="1"/>
  <c r="E133" i="1"/>
  <c r="E71" i="1"/>
  <c r="E72" i="1"/>
  <c r="E73" i="1"/>
  <c r="E74" i="1"/>
  <c r="E75" i="1"/>
  <c r="E76" i="1"/>
  <c r="E77" i="1"/>
  <c r="E134" i="1"/>
  <c r="E78" i="1"/>
  <c r="E79" i="1"/>
  <c r="E80" i="1"/>
  <c r="E81" i="1"/>
  <c r="E94" i="1"/>
  <c r="E82" i="1"/>
  <c r="E135" i="1"/>
  <c r="E104" i="1"/>
</calcChain>
</file>

<file path=xl/sharedStrings.xml><?xml version="1.0" encoding="utf-8"?>
<sst xmlns="http://schemas.openxmlformats.org/spreadsheetml/2006/main" count="407" uniqueCount="253">
  <si>
    <t>No</t>
  </si>
  <si>
    <t>from_user</t>
  </si>
  <si>
    <t>kelas</t>
  </si>
  <si>
    <t>label</t>
  </si>
  <si>
    <t>voaindonesia</t>
  </si>
  <si>
    <t>dobbybunni</t>
  </si>
  <si>
    <t>KemotThe</t>
  </si>
  <si>
    <t>AF16001</t>
  </si>
  <si>
    <t>omdhil</t>
  </si>
  <si>
    <t>liputan6dotcom</t>
  </si>
  <si>
    <t>sondangsway</t>
  </si>
  <si>
    <t>mediaindonesia</t>
  </si>
  <si>
    <t>21BeritaTerkini</t>
  </si>
  <si>
    <t>taruxna</t>
  </si>
  <si>
    <t>DianYani17</t>
  </si>
  <si>
    <t>BBCIndonesia</t>
  </si>
  <si>
    <t>blackwafferroll</t>
  </si>
  <si>
    <t>Beritasatu</t>
  </si>
  <si>
    <t>kompascom</t>
  </si>
  <si>
    <t>voidotid</t>
  </si>
  <si>
    <t>republikaonline</t>
  </si>
  <si>
    <t>tempodotco</t>
  </si>
  <si>
    <t>tribunpontianak</t>
  </si>
  <si>
    <t>rawlang</t>
  </si>
  <si>
    <t>padangkitacom</t>
  </si>
  <si>
    <t>abnerstindi</t>
  </si>
  <si>
    <t>Beritabaruco</t>
  </si>
  <si>
    <t>jamilmuhaman3</t>
  </si>
  <si>
    <t>RolfesEva</t>
  </si>
  <si>
    <t>fajaronline</t>
  </si>
  <si>
    <t>jawapos</t>
  </si>
  <si>
    <t>abadikinicom</t>
  </si>
  <si>
    <t>ioppiss</t>
  </si>
  <si>
    <t>ynnadr2</t>
  </si>
  <si>
    <t>medcom_id</t>
  </si>
  <si>
    <t>merdekadotcom</t>
  </si>
  <si>
    <t>cnbcindonesia</t>
  </si>
  <si>
    <t>MarlianaShela</t>
  </si>
  <si>
    <t>ukr_embassy</t>
  </si>
  <si>
    <t>detikcom</t>
  </si>
  <si>
    <t>PLAY_1950</t>
  </si>
  <si>
    <t>info_RI</t>
  </si>
  <si>
    <t>SemestaTIMELINE</t>
  </si>
  <si>
    <t>ZonaPriangan</t>
  </si>
  <si>
    <t>opsiin</t>
  </si>
  <si>
    <t>tribunmedan</t>
  </si>
  <si>
    <t>kumparan</t>
  </si>
  <si>
    <t>IDCorner</t>
  </si>
  <si>
    <t>hariankompas</t>
  </si>
  <si>
    <t>ronald05001773</t>
  </si>
  <si>
    <t>DonoSihotang</t>
  </si>
  <si>
    <t>asjeplak</t>
  </si>
  <si>
    <t>Mustafic_Khzan</t>
  </si>
  <si>
    <t>KompasTV</t>
  </si>
  <si>
    <t>pikiran_rakyat</t>
  </si>
  <si>
    <t>inewsdotid</t>
  </si>
  <si>
    <t>KITAJokowi_Xyz</t>
  </si>
  <si>
    <t>Heriek</t>
  </si>
  <si>
    <t>justolaverdad</t>
  </si>
  <si>
    <t>78Ajey</t>
  </si>
  <si>
    <t>ryolandafit</t>
  </si>
  <si>
    <t>SunHok19</t>
  </si>
  <si>
    <t>tribunnewswiki</t>
  </si>
  <si>
    <t>CecepYusuf96</t>
  </si>
  <si>
    <t>kakak_ica</t>
  </si>
  <si>
    <t>erlanggayunusal</t>
  </si>
  <si>
    <t>Clara_Cosendey</t>
  </si>
  <si>
    <t>windrafts_</t>
  </si>
  <si>
    <t>haloindonesia88</t>
  </si>
  <si>
    <t>pojokakal</t>
  </si>
  <si>
    <t>Ibnu_stiawan</t>
  </si>
  <si>
    <t>raditya_ucha</t>
  </si>
  <si>
    <t>HabbeldaZulfie</t>
  </si>
  <si>
    <t>TikaSanah</t>
  </si>
  <si>
    <t>catatankaqihati</t>
  </si>
  <si>
    <t>bantinxtulanx</t>
  </si>
  <si>
    <t>nasgortrasi</t>
  </si>
  <si>
    <t>tuxedw</t>
  </si>
  <si>
    <t>SugengRyadi5</t>
  </si>
  <si>
    <t>basicawlly</t>
  </si>
  <si>
    <t>ronisahala</t>
  </si>
  <si>
    <t>9iomarco_</t>
  </si>
  <si>
    <t>_twiister</t>
  </si>
  <si>
    <t>Rheysha04</t>
  </si>
  <si>
    <t>pahtijamal</t>
  </si>
  <si>
    <t>novitasaryya</t>
  </si>
  <si>
    <t>Nastar44634477</t>
  </si>
  <si>
    <t>tanchenfey</t>
  </si>
  <si>
    <t>1Arse</t>
  </si>
  <si>
    <t>haesoyaa2</t>
  </si>
  <si>
    <t>emasskoe5</t>
  </si>
  <si>
    <t>ku2pu</t>
  </si>
  <si>
    <t>ElshintaDotcom</t>
  </si>
  <si>
    <t>ronitoxid</t>
  </si>
  <si>
    <t>tvOneNews</t>
  </si>
  <si>
    <t>dokumenapaaja</t>
  </si>
  <si>
    <t>Genpi_Co</t>
  </si>
  <si>
    <t>Evolto15</t>
  </si>
  <si>
    <t>amosjos3</t>
  </si>
  <si>
    <t>jambebas</t>
  </si>
  <si>
    <t>Aly_pemuda</t>
  </si>
  <si>
    <t>ivooxid</t>
  </si>
  <si>
    <t>HelinsaRasputri</t>
  </si>
  <si>
    <t>muhamma74947158</t>
  </si>
  <si>
    <t>jagobalapp</t>
  </si>
  <si>
    <t>iniakunketigaku</t>
  </si>
  <si>
    <t>Ngadrunisasi</t>
  </si>
  <si>
    <t>Hendrikorachman</t>
  </si>
  <si>
    <t>Antara_Kalteng</t>
  </si>
  <si>
    <t>Imor_Idnaiped</t>
  </si>
  <si>
    <t>KaltimBerita</t>
  </si>
  <si>
    <t>plskeep_silent</t>
  </si>
  <si>
    <t>Raffi__aditya</t>
  </si>
  <si>
    <t>juanmahaganti</t>
  </si>
  <si>
    <t>mhmfikri</t>
  </si>
  <si>
    <t>sportdoctorapb</t>
  </si>
  <si>
    <t>txtdrpemerintah pasang oktagon ruang rapat selesai perang rusia ukraina situ</t>
  </si>
  <si>
    <t>af16001 omdhil txtdarihi bener pasang oktagon ruang rapat selesai perang rusia ukraina situ</t>
  </si>
  <si>
    <t>omdhil txtdarihi bener pasang oktagon ruang rapat selesai perang rusia ukraina situ</t>
  </si>
  <si>
    <t>jeonqjaehyvn 2cool4skuy jntexpressid indonesia wajib marah2 maki2 cepat proses ngga nunggu ukraina selesai perang rusia</t>
  </si>
  <si>
    <t>christopherjing garuda pasifik seru saudara saudara rakyat rusia salah perang ukraina henti putin invasi ukraina hindar konflik rugi masyarakat rusia darah api amuk rusia hindar malapetaka</t>
  </si>
  <si>
    <t>sendagurah sulit paham perang rusia vs ukraina cerita sederhana cerita th 1990 30 ukraina cerai mantan suami rusia anak milik</t>
  </si>
  <si>
    <t>2021 bertanya2 prabowo pingin banget belanja alutsista budget gede banget sampe bahas curiga gue rfh konflik rusia ukraina potensi perang dunia 3</t>
  </si>
  <si>
    <t>2 hubung ue rusia pakat jamin aman mekanisme hidup damping damai yosep mood ubah menang ukraina medan perang</t>
  </si>
  <si>
    <t>dennysiregar7 jokowi bayang negeri mafia belingsat negeri dampak perang rusia vs ukraina migor bunga matahari dunia eropa langka migor cpo indonesia stop langka</t>
  </si>
  <si>
    <t>bantinxtulanx contoh labelling twit state affiliate person rame perang rusia ukraina konflik laten palestina problem kayak akun donald trump porn content</t>
  </si>
  <si>
    <t>watchmenid logo z brati dukung perang rusia ukraina</t>
  </si>
  <si>
    <t>ronitoxid renik renik indah dunia sahur nikah kalooo meni orang yaa perang rusia ukraina try out semuga dapet pasang gemas amiin</t>
  </si>
  <si>
    <t>kumpar perang rusia ukraina dipake sbg kambing item</t>
  </si>
  <si>
    <t>renik renik indah dunia sahur nikah kalooo meni orang yaa perang rusia ukraina try out semuga dapet pasang gemas amiin</t>
  </si>
  <si>
    <t>rusia vs ukraina hadir putin bakti paskah gereja ortodok rusia kontradiktif orang hadir bakti gereja wajib bawa pesan damai perang putin milik kasih pimpin</t>
  </si>
  <si>
    <t>unpopular issue perang rusia ukraina harga pupuk pestisida insektisida obat obat tanam 3 4 kali lipat harga biaya tani harga jual mahal impas pasak tiang curhatemakelin</t>
  </si>
  <si>
    <t>asumsico semenjak perang rusia vs ukraina udh gk percaya lg jepang percaya gk percaya lab biologis mamarika sono jepang antek mamarika jg</t>
  </si>
  <si>
    <t>agusmenghilang privetbro1 sampe rusia dukung cina rusia harga ikat emosional jalin indonesia harga dukung rakyat indonesia rusia perang ukraina</t>
  </si>
  <si>
    <t>juanmahaganti here ekky adyscore s detikcom lho ukraina rusia emang akar uni soviet orang ukraina paspor rusia kayak jogja jateng pisah negara sendiri2 perang orang jateng dr jogja bgtupun</t>
  </si>
  <si>
    <t>kontra</t>
  </si>
  <si>
    <t>pro</t>
  </si>
  <si>
    <t>negara negara kawasan asia senang serang alas moskow ukraina ekonomi gantung rusia takut marah vladmir putin cogkamazbepa</t>
  </si>
  <si>
    <t>mantap undang jokowi g20 zelenskyyua moga putin batal g20org damai perang rusia ukraina sejarah cojcbvm4a7xq</t>
  </si>
  <si>
    <t>dukungmendaglutfi perang rusia ukraina negara alami krisis minyak goreng inggris dampak comzpuv2yjzp</t>
  </si>
  <si>
    <t>mi goreng langkah inggris akibat perang rusia ukraina beli batas dukungmendaglutfi coettlfla832</t>
  </si>
  <si>
    <t>alat bangga putin ancam muncul negara negara barat janji dukung senjata ukraina menang perang rusia coeqccklkkfa</t>
  </si>
  <si>
    <t>zelensky undang putin undang tarik corbuzier ring selesai jantan deh ma hasil temu g20nya perang rusia ukraina kelar urrraaaaa hurraaaa coxgvhfwbrmk</t>
  </si>
  <si>
    <t>terap perang jangka ukraina presiden rusia putin tiru strategi shalahuddin al ayyubi codbukm8lq59</t>
  </si>
  <si>
    <t>putin harap perang rusia ukraina cokca5qcihne via youtube</t>
  </si>
  <si>
    <t>sungguh so sweet tentara rusia pamit perang medan perang ukraina istri coj4jx6ex8rt</t>
  </si>
  <si>
    <t>jangan2 ujung2nya tetep beli gas rusia bantu2in rusia perang ukraina coff1ulsvwrh</t>
  </si>
  <si>
    <t>alas rusia perang ukraina henti washington bujuk kiev benci moskow coi7z9bycwq1</t>
  </si>
  <si>
    <t>latih militer han kuang ambil ajar perang ukraina kumparannews coaqto8twe0h</t>
  </si>
  <si>
    <t>putin harap perang rusia ukraina coqmjzdedtlg</t>
  </si>
  <si>
    <t>china tanggap komentar menteri negeri rusia sergei lavrov eskalasi perang rusia ukraina konflik nuklir corebiarw3lg</t>
  </si>
  <si>
    <t>harap perang rusia ukraina cozz4ajmffpg idcorner</t>
  </si>
  <si>
    <t>bantu rusia militer korea utara turun perang lawan ukraina pers cobp4igkudgn youtube</t>
  </si>
  <si>
    <t>anggap negara sahabat perang ukraina rusia henti pasok gas polandia bulgaria coer6ngzznjy</t>
  </si>
  <si>
    <t>china konflik ukraina larut larut cow0bnkjrwlw</t>
  </si>
  <si>
    <t>62 perang rusia ukraina serang moldova konflik khawatir luas cohnlcffnpnb</t>
  </si>
  <si>
    <t>prfmnews edansepurid mudik is back perang ukraina manfaat perng rusia covid ngamuk uraaa thanks putin</t>
  </si>
  <si>
    <t>dennysiregar7 jokowi eropa tolak cpo migor sawit msh sumber migor bunga matahari ukraina rusia perang r ua eropa sanksi rusia balas rusia larang ekspor cpo larang ekspor jokowi market eropa langsung kosong co3mmof9hnhk</t>
  </si>
  <si>
    <t>menteri austin acara pangkal udara ramstein jerman jalan kyiv janji dukung upaya perang presiden ukraina volodymyr zelensky cofht9p5ql5d</t>
  </si>
  <si>
    <t>keras ukraina pbb jatuh perangkap kremlin ku coqpzj3oxiy2 via youtube sungguh alquran cari perangtapi batas peringatanterimakasih rusiaputinberhasil tidaktujuan invasi kakit bawa</t>
  </si>
  <si>
    <t>menteri negeri rusia sergei lavrov negara negara barat remeh risiko perang nuklir konflik ukraina tempodunia cognmk8jyych</t>
  </si>
  <si>
    <t>detikcom dji sangka drone peran perang rusia ukraina senang cowdvlqyluvf</t>
  </si>
  <si>
    <t>raksasa drone china geram produk perang rusia ukraina co6o3ml4mvkr</t>
  </si>
  <si>
    <t>jenderal rusia buka buka ambisi presiden putin rela perang ukraina coq1unplxwwc via tribunmedan</t>
  </si>
  <si>
    <t>perang ukraina konten palsu invasi rusia banjir tiktok coyy3wpfh87w</t>
  </si>
  <si>
    <t>as rusia gagal capai tuju perang ukraina cozlecufhznd</t>
  </si>
  <si>
    <t>donald trump pimpin perang rusia ukraina coknmjo6aamx</t>
  </si>
  <si>
    <t>imf ekonomi asia hadap stagflasi imbas perang rusia ukraina coyflovgwrk2</t>
  </si>
  <si>
    <t>rusia bicara damai kremlin tuduh presiden ukraina volodymyr zelensky pura pura negosiasi kumparannews co08gxt3dda1</t>
  </si>
  <si>
    <t>info ri perang ukraina konten palsu invasi rusia banjir tiktok video video isi informasi sesat perang ukraina edar tiktok saksi juta kali cob2d8ptfozd</t>
  </si>
  <si>
    <t>konflik ukraina rusia khawatir picu perang nuklir cogcw1ls2za8</t>
  </si>
  <si>
    <t>executive vice president director pt astra honda motor johannes loman perang rusia ukraina dampak produksi sepeda motor honda indonesia tempootomotif copioqmsgaxj</t>
  </si>
  <si>
    <t>kumpar rusia warga dunia remeh risiko perang nuklir ukraina kumparannews co1jjietmbmx</t>
  </si>
  <si>
    <t>as rusia berani turun ukraina perang dunia iii nyata cojvgf9uwnrv amerikaserikat perangduniaiii rusia ukraina</t>
  </si>
  <si>
    <t>hitung limpah jahat perang rusia pasu ukraina anak anak lansiadan balita korban keji coxpuupzn3hp</t>
  </si>
  <si>
    <t>konflik ukraina peluang perang nyata cokeaopme2ki</t>
  </si>
  <si>
    <t>dutasherliana moga ekonomi indonesia lekas perang rusia ukraina</t>
  </si>
  <si>
    <t>indonesia risiko dampak perang rusia ukraina sikap mendagri tito karnavian kepala daerah monitor stabilitas harga pangan energi daerah intensif kemendagri coo3d9zthvaw</t>
  </si>
  <si>
    <t>rusia warga dunia remeh risiko perang nuklir ukraina kumparannews co1jjietmbmx</t>
  </si>
  <si>
    <t>invasi rusia ukraina ancam aman regional india presiden komisi eropa ursula von der leyen senin jalan new delhi corbx1qeitvm</t>
  </si>
  <si>
    <t>perang ukraina konten palsu invasi rusia banjir tiktok video video isi informasi sesat perang ukraina edar tiktok saksi juta kali cob2d8ptfozd</t>
  </si>
  <si>
    <t>perang ukraina menlu rusia ancam perang nuklir konflik buruk menteri negeri rusia sergei lavrov tampik konflik buruk ukraina arah ancam senjata nuklir harap co4z8ogirgrm</t>
  </si>
  <si>
    <t>dampak perang rusia ukraina tito kepala daerah monitor stabilitas harga pangan energi daerah secar intensif negara inflasi harga pangan energi kemendagri co5jhkmgesce</t>
  </si>
  <si>
    <t>crescentgleam help pagi kakak temenku neliti pengaruh perang rusia ukraina thdp perspektif mahasiswa tntg eropa niih mahasiswa jurus isi kokk kenan bantu isi linknya terima kasyiii coiqmnp0vbpf</t>
  </si>
  <si>
    <t>pasok senjata ukraina nato libat perang rusia coo6mfnne8f6</t>
  </si>
  <si>
    <t>rusia presiden ukraina aktor hebat perang dunia 3 isap jempol coto2jo30bcn</t>
  </si>
  <si>
    <t>jakarta cowkghpxyppm menteri negeri kemendagri kepala daerah intensif monitor stabilitas harga pangan energi daerah upaya respons perang rusia ukraina dampak cohhyul8ftw4 cotwjijeuo5u</t>
  </si>
  <si>
    <t>rusia as nato konflik ukraina perang dunia iii ayo damai please ukraina nato batu co4y0gtvaalv</t>
  </si>
  <si>
    <t>detikcom rusia konflik ukraina risiko tingkat perang dunia iii rusia tanggap kunjung jabat as ukraina coeiotbo5urd</t>
  </si>
  <si>
    <t>rusia as nato konflik ukraina perang dunia iii cowul1mrpwi1</t>
  </si>
  <si>
    <t>rusia konflik ukraina perang dunia iii remeh detiknews co7l07rfgfka covigjjq9mzp</t>
  </si>
  <si>
    <t>hidcom turki tutup wilayah udara pesawat sipil militer milik rusia terbang suriah menteri negeri turki mevlut cavusoglu reaksi ankara perang rusia ukraina co8xmfdph2gc</t>
  </si>
  <si>
    <t>rusia konflik ukraina risiko tingkat perang dunia iii rusia tanggap kunjung jabat as ukraina coeiotbo5urd</t>
  </si>
  <si>
    <t>as syarat ukraina menang perang lawan rusia kompas com opsi informasi cojywj2uwl4h co3uuhyagxbi</t>
  </si>
  <si>
    <t>invasi rusia ukraina pasuk 61 senin 2542022 rangkum cog87je38k4b</t>
  </si>
  <si>
    <t>perang rusia versus ukraina libat serang vital belah depot minyak bahan bakar sasar gempur militer cot8pgavrre4</t>
  </si>
  <si>
    <t>mendagri muhammad tito karnavian situasi dunia kampung global perang rusia ukraina dampak pola rantai sedia pangan energi negara indonesia kemendagri colgtlszufhj</t>
  </si>
  <si>
    <t>kemendagri kepala daerah intensif monitor stabilitas harga pangan energi daerah upaya respons perang rusia ukraina dampak sektor ganggu stabilitas ekonomi dunia arah tito karnavian co2tamhxdusm</t>
  </si>
  <si>
    <t>rusia konflik ukraina perang dunia iii remeh detiknews google berita opsi informasi cogmg0josuva coxsyzwbll7n</t>
  </si>
  <si>
    <t>lambat laju pulih ekonomi zona euro akibat perang rusia ukraina majukanekonominkri cos2lnxggzvp</t>
  </si>
  <si>
    <t>detikcom mati generasi keluarga picu marah antipati ukraina negara perang coc0ztiqxbsr</t>
  </si>
  <si>
    <t>kerja dagang internasional indonesia performa impresif eskalasi perang rusia ukraina majukanekonominkri gagag co3wunrsfh5c</t>
  </si>
  <si>
    <t>lambat laju pulih ekonomi zona euro akibat perang rusia ukraina majukanekonominkri cosucq6xoi5i</t>
  </si>
  <si>
    <t>kerja dagang internasional indonesia performa impresif eskalasi perang rusia ukraina majukanekonominkri cotwyxnlgxpk</t>
  </si>
  <si>
    <t>lambat laju pulih ekonomi zona euro akibat perang rusia ukraina majukanekonominkri co9gczhlrbbb</t>
  </si>
  <si>
    <t>lambat proses pulih ekonomi zona euro akibat perang rusia ukraina majukanekonominkri cowq4gbb3cc9</t>
  </si>
  <si>
    <t>kabar kerja dagang internasional indonesia performa impresif eskalasi perang rusia ukraina majukanekonominkri coehzwqkmxej</t>
  </si>
  <si>
    <t>kerja dagang internasional indonesia performa impresif eskalasi perang rusia ukraina majukanekonominkri codpiisahhha</t>
  </si>
  <si>
    <t>bahlil optimis investasi rp1 200 triliun rusia ukraina perang cokusabqasib</t>
  </si>
  <si>
    <t>perang rusia ukraina timbul khawatir konfrontasi luas rusia as kuat nuklir dunia perang khawatir tekan ekonomi global internasional adadikompas co3r3rstcv0k</t>
  </si>
  <si>
    <t>jasad korban perang rusia ukraina evakuasi codlrtkbzjw5</t>
  </si>
  <si>
    <t>yo2thok hah cover both side urus perang rusia ukraina cotv6uxixuvq</t>
  </si>
  <si>
    <t>dasar arah mendagri presiden jokowi pemprov kalbar fokus kuat sektor pangan antisipasi dampak perang rusia ukraina antisipasidampakperang cogqimsyij0k</t>
  </si>
  <si>
    <t>warga muslim ukraina sedih negara ramadhan perang lawan rusia cosk4duuvngh</t>
  </si>
  <si>
    <t>detikcom pentagon amerika serikat ukraina menang perang lawan rusia ukraina butuh alat menang lawan rusia cof7risborxr</t>
  </si>
  <si>
    <t>mati generasi keluarga picu marah antipati ukraina negara perang coc0ztiqxbsr</t>
  </si>
  <si>
    <t>perang rusia ukraina luas moldova ledak transnistria akibat serang roket cotnz0j7d2be</t>
  </si>
  <si>
    <t>pentagon amerika serikat ukraina menang perang lawan rusia ukraina butuh alat menang lawan rusia cof7risborxr</t>
  </si>
  <si>
    <t>rusia vs ukraina sentuh hati putin korban sipil putin negarawan pimpin bar bar zaman modern damai rukun kerja ssma tindak perang tindak kutuk</t>
  </si>
  <si>
    <t>beritabaruco as rusia gagal capai tuju perang ukraina cokyectzhel1 perangukraina cowg5kgida3i</t>
  </si>
  <si>
    <t>kiazanetta sikap konflik ujung perang rusia ukraina ksp dr moeldoko indonesia posisi netral indonesia ttp posisi dukung damai sgla bentuk keras moeldokobentengnkri coax6zkpzbhs</t>
  </si>
  <si>
    <t>20 jurnalis laku tour medan perang rusia vs ukraina courbutpzmxm a trav s de youtube 20 periodistas de agencias internacionales italiana portuguesa china y otras nacionalidades fueron invitados mostrar el control ruso sobre mariupol</t>
  </si>
  <si>
    <t>menteri tahan amerika serikat as lloyd austin senin 2542022 rusia lemah serang ukraina tang perang milik alat global jernihkanharapan coej2yzrawdl</t>
  </si>
  <si>
    <t>perang rusia ukraina menteri bahlil capai target investasi rp1200 triliun coyi6to7cz9m</t>
  </si>
  <si>
    <t>as rusia gagal capai tuju perang ukraina cokyectzhel1 perangukraina cowg5kgida3i</t>
  </si>
  <si>
    <t>greenpeace cegat kapal tanker rusia pesisir norwegia anggap biaya perang ukraina co7abkbjdw9z co25jnuglapf</t>
  </si>
  <si>
    <t>aktivis greenpeace senin 254 upaya halang kapal tanker ust luga kirim minyak rusia norwegia ikat kapal protes perang ukraina ustluga coxqgdu1dj4m</t>
  </si>
  <si>
    <t>rusia temu harta karun prajurit ukraina tewas medan perang youtube cop6ns8ax8mp</t>
  </si>
  <si>
    <t>cnnindonesia perang gila rusia duduk 42 kota desa ukraina timur cofeuuygbpab</t>
  </si>
  <si>
    <t>noyaliberal are highly appreciated halo guys mahasiswa jurus suka banget ngikutin berita perang rusia ukraina 5 menit isi kuesioner terima kasih coqketgrzn4m</t>
  </si>
  <si>
    <t>lijat perang rusia ukraina usa irak sentral distribusi tutup peran gub bupatiwakikota selamat rakyat negara takut oligarki cc jokowi puanmaharani ri budimandjatmiko mohmahfudmd listyosigitp fahrihamzah msaid didu ramlirizal ridwankamil cov72wvrsyoe</t>
  </si>
  <si>
    <t>imbas perang rusia ukraina apple pangkas produksi iphone airpods codwi0ntrx1m</t>
  </si>
  <si>
    <t>rusia hilang 70 persen rudal presisi perang ukraina coogvljyqhbf rudal rusia tip ukraina origi haikal 1 mei virgo jamal chikchat mahen senin reyhan jono colchpgwmec4</t>
  </si>
  <si>
    <t>buntut perang rusia vs ukraina kepala daerah rutin cek harga pangan energi cohwszz5wybo</t>
  </si>
  <si>
    <t>rusia ukraina perang bahlil optimis investasi capai rp1 200 triliun colghssgkzvi</t>
  </si>
  <si>
    <t>ahli militer nilai dinas intelijen rusia gagal kalibrasi kekuatanya tangan tingkat lawan ukraina cooqcbu7vmpe</t>
  </si>
  <si>
    <t>dampak perang rusia ukraina bahlil target investasi rp1 200 triliun capai comjzsnsanfy</t>
  </si>
  <si>
    <t>indonesia tekan rusia henti perang ukraina moeldoko singgung netral indonesia tekan rusia henti perang militer negara ukraina cou7tq0ritbg</t>
  </si>
  <si>
    <t>kunjung kiev menlu as rusia gagal tuju perang ukraina copcfb6ztnid</t>
  </si>
  <si>
    <t>ukraina balas dendam rusia perang rusia ukraina pembullyan ukraina korban bully rusia laku bully co7ghghtcqsu</t>
  </si>
  <si>
    <t>sportdoctorapb here ekky adyscore s detikcom abang berani taruh sumpah demo russia anti perang konflik ukraina sebaga perang rusia</t>
  </si>
  <si>
    <t>tweet</t>
  </si>
  <si>
    <t>dunia takut sama amerika amerikanya takut rusia</t>
  </si>
  <si>
    <t>dukung rusia lawan keserakahan amerika</t>
  </si>
  <si>
    <t>selalu dukung lawan amerika rusia tidak salah</t>
  </si>
  <si>
    <t>jangan ikut campur urusan rusia ukraina ade kaka lagi berantem</t>
  </si>
  <si>
    <t>ukraina bukan lawan perang seimbang rusia amerika ikut campur</t>
  </si>
  <si>
    <t>perang rusia masalah mereka jangan ikut campur urusan internal deh</t>
  </si>
  <si>
    <t>udah tau engga seimbang bukannya nyerah aja ukraina perang lawan rusia</t>
  </si>
  <si>
    <t>rusia sama kejam nya dengan amerika</t>
  </si>
  <si>
    <t>harga semua naik gara perang orang indonesia sotau dukung dukung aja</t>
  </si>
  <si>
    <t>banyak uang rusia mau mulai perang bikin ekonimi rusak aja</t>
  </si>
  <si>
    <t>mau perang urusan sana jangan bawa negara asia putin ukraina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</si>
</sst>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6"/>
  <sheetViews>
    <sheetView tabSelected="1" topLeftCell="A127" workbookViewId="0">
      <selection activeCell="G4" sqref="G4"/>
    </sheetView>
  </sheetViews>
  <sheetFormatPr defaultRowHeight="14.4" x14ac:dyDescent="0.3"/>
  <cols>
    <col min="1" max="1" width="8.88671875" style="2"/>
    <col min="2" max="2" width="17.88671875" style="2" bestFit="1" customWidth="1"/>
    <col min="3" max="3" width="98.109375" style="4" customWidth="1"/>
    <col min="4" max="5" width="8.88671875" style="2"/>
  </cols>
  <sheetData>
    <row r="1" spans="1:5" x14ac:dyDescent="0.3">
      <c r="A1" s="1" t="s">
        <v>0</v>
      </c>
      <c r="B1" s="1" t="s">
        <v>1</v>
      </c>
      <c r="C1" s="3" t="s">
        <v>241</v>
      </c>
      <c r="D1" s="1" t="s">
        <v>2</v>
      </c>
      <c r="E1" s="1" t="s">
        <v>3</v>
      </c>
    </row>
    <row r="2" spans="1:5" x14ac:dyDescent="0.3">
      <c r="A2" s="2">
        <v>1</v>
      </c>
      <c r="B2" s="2" t="s">
        <v>37</v>
      </c>
      <c r="C2" s="4" t="s">
        <v>162</v>
      </c>
      <c r="D2" s="2" t="s">
        <v>135</v>
      </c>
      <c r="E2" s="2">
        <f t="shared" ref="E2:E33" si="0">IF(D2="pro",1,-1)</f>
        <v>-1</v>
      </c>
    </row>
    <row r="3" spans="1:5" ht="28.8" x14ac:dyDescent="0.3">
      <c r="A3" s="2">
        <v>2</v>
      </c>
      <c r="B3" s="2" t="s">
        <v>45</v>
      </c>
      <c r="C3" s="4" t="s">
        <v>163</v>
      </c>
      <c r="D3" s="2" t="s">
        <v>135</v>
      </c>
      <c r="E3" s="2">
        <f t="shared" si="0"/>
        <v>-1</v>
      </c>
    </row>
    <row r="4" spans="1:5" x14ac:dyDescent="0.3">
      <c r="A4" s="2">
        <v>3</v>
      </c>
      <c r="B4" s="2" t="s">
        <v>12</v>
      </c>
      <c r="C4" s="4" t="s">
        <v>164</v>
      </c>
      <c r="D4" s="2" t="s">
        <v>135</v>
      </c>
      <c r="E4" s="2">
        <f t="shared" si="0"/>
        <v>-1</v>
      </c>
    </row>
    <row r="5" spans="1:5" x14ac:dyDescent="0.3">
      <c r="A5" s="2">
        <v>4</v>
      </c>
      <c r="B5" s="2" t="s">
        <v>17</v>
      </c>
      <c r="C5" s="4" t="s">
        <v>165</v>
      </c>
      <c r="D5" s="2" t="s">
        <v>135</v>
      </c>
      <c r="E5" s="2">
        <f t="shared" si="0"/>
        <v>-1</v>
      </c>
    </row>
    <row r="6" spans="1:5" x14ac:dyDescent="0.3">
      <c r="A6" s="2">
        <v>5</v>
      </c>
      <c r="B6" s="2" t="s">
        <v>9</v>
      </c>
      <c r="C6" s="4" t="s">
        <v>167</v>
      </c>
      <c r="D6" s="2" t="s">
        <v>135</v>
      </c>
      <c r="E6" s="2">
        <f t="shared" si="0"/>
        <v>-1</v>
      </c>
    </row>
    <row r="7" spans="1:5" ht="28.8" x14ac:dyDescent="0.3">
      <c r="A7" s="2">
        <v>6</v>
      </c>
      <c r="B7" s="2" t="s">
        <v>46</v>
      </c>
      <c r="C7" s="4" t="s">
        <v>168</v>
      </c>
      <c r="D7" s="2" t="s">
        <v>135</v>
      </c>
      <c r="E7" s="2">
        <f t="shared" si="0"/>
        <v>-1</v>
      </c>
    </row>
    <row r="8" spans="1:5" x14ac:dyDescent="0.3">
      <c r="A8" s="2">
        <v>7</v>
      </c>
      <c r="B8" s="2" t="s">
        <v>61</v>
      </c>
      <c r="C8" s="4" t="s">
        <v>169</v>
      </c>
      <c r="D8" s="2" t="s">
        <v>135</v>
      </c>
      <c r="E8" s="2">
        <f t="shared" si="0"/>
        <v>-1</v>
      </c>
    </row>
    <row r="9" spans="1:5" ht="28.8" x14ac:dyDescent="0.3">
      <c r="A9" s="2">
        <v>8</v>
      </c>
      <c r="B9" s="2" t="s">
        <v>62</v>
      </c>
      <c r="C9" s="4" t="s">
        <v>170</v>
      </c>
      <c r="D9" s="2" t="s">
        <v>135</v>
      </c>
      <c r="E9" s="2">
        <f t="shared" si="0"/>
        <v>-1</v>
      </c>
    </row>
    <row r="10" spans="1:5" ht="28.8" x14ac:dyDescent="0.3">
      <c r="A10" s="2">
        <v>9</v>
      </c>
      <c r="B10" s="2" t="s">
        <v>21</v>
      </c>
      <c r="C10" s="4" t="s">
        <v>171</v>
      </c>
      <c r="D10" s="2" t="s">
        <v>135</v>
      </c>
      <c r="E10" s="2">
        <f t="shared" si="0"/>
        <v>-1</v>
      </c>
    </row>
    <row r="11" spans="1:5" ht="28.8" x14ac:dyDescent="0.3">
      <c r="A11" s="2">
        <v>10</v>
      </c>
      <c r="B11" s="2" t="s">
        <v>63</v>
      </c>
      <c r="C11" s="4" t="s">
        <v>172</v>
      </c>
      <c r="D11" s="2" t="s">
        <v>135</v>
      </c>
      <c r="E11" s="2">
        <f t="shared" si="0"/>
        <v>-1</v>
      </c>
    </row>
    <row r="12" spans="1:5" x14ac:dyDescent="0.3">
      <c r="A12" s="2">
        <v>11</v>
      </c>
      <c r="B12" s="2" t="s">
        <v>29</v>
      </c>
      <c r="C12" s="4" t="s">
        <v>173</v>
      </c>
      <c r="D12" s="2" t="s">
        <v>135</v>
      </c>
      <c r="E12" s="2">
        <f t="shared" si="0"/>
        <v>-1</v>
      </c>
    </row>
    <row r="13" spans="1:5" x14ac:dyDescent="0.3">
      <c r="A13" s="2">
        <v>12</v>
      </c>
      <c r="B13" s="2" t="s">
        <v>38</v>
      </c>
      <c r="C13" s="4" t="s">
        <v>174</v>
      </c>
      <c r="D13" s="2" t="s">
        <v>135</v>
      </c>
      <c r="E13" s="2">
        <f t="shared" si="0"/>
        <v>-1</v>
      </c>
    </row>
    <row r="14" spans="1:5" x14ac:dyDescent="0.3">
      <c r="A14" s="2">
        <v>13</v>
      </c>
      <c r="B14" s="2" t="s">
        <v>20</v>
      </c>
      <c r="C14" s="4" t="s">
        <v>175</v>
      </c>
      <c r="D14" s="2" t="s">
        <v>135</v>
      </c>
      <c r="E14" s="2">
        <f t="shared" si="0"/>
        <v>-1</v>
      </c>
    </row>
    <row r="15" spans="1:5" x14ac:dyDescent="0.3">
      <c r="A15" s="2">
        <v>14</v>
      </c>
      <c r="B15" s="2" t="s">
        <v>50</v>
      </c>
      <c r="C15" s="4" t="s">
        <v>176</v>
      </c>
      <c r="D15" s="2" t="s">
        <v>135</v>
      </c>
      <c r="E15" s="2">
        <f t="shared" si="0"/>
        <v>-1</v>
      </c>
    </row>
    <row r="16" spans="1:5" ht="28.8" x14ac:dyDescent="0.3">
      <c r="A16" s="2">
        <v>15</v>
      </c>
      <c r="B16" s="2" t="s">
        <v>64</v>
      </c>
      <c r="C16" s="4" t="s">
        <v>177</v>
      </c>
      <c r="D16" s="2" t="s">
        <v>135</v>
      </c>
      <c r="E16" s="2">
        <f t="shared" si="0"/>
        <v>-1</v>
      </c>
    </row>
    <row r="17" spans="1:5" x14ac:dyDescent="0.3">
      <c r="A17" s="2">
        <v>16</v>
      </c>
      <c r="B17" s="2" t="s">
        <v>46</v>
      </c>
      <c r="C17" s="4" t="s">
        <v>178</v>
      </c>
      <c r="D17" s="2" t="s">
        <v>135</v>
      </c>
      <c r="E17" s="2">
        <f t="shared" si="0"/>
        <v>-1</v>
      </c>
    </row>
    <row r="18" spans="1:5" ht="28.8" x14ac:dyDescent="0.3">
      <c r="A18" s="2">
        <v>17</v>
      </c>
      <c r="B18" s="2" t="s">
        <v>11</v>
      </c>
      <c r="C18" s="4" t="s">
        <v>179</v>
      </c>
      <c r="D18" s="2" t="s">
        <v>135</v>
      </c>
      <c r="E18" s="2">
        <f t="shared" si="0"/>
        <v>-1</v>
      </c>
    </row>
    <row r="19" spans="1:5" ht="28.8" x14ac:dyDescent="0.3">
      <c r="A19" s="2">
        <v>18</v>
      </c>
      <c r="B19" s="2" t="s">
        <v>41</v>
      </c>
      <c r="C19" s="4" t="s">
        <v>181</v>
      </c>
      <c r="D19" s="2" t="s">
        <v>135</v>
      </c>
      <c r="E19" s="2">
        <f t="shared" si="0"/>
        <v>-1</v>
      </c>
    </row>
    <row r="20" spans="1:5" x14ac:dyDescent="0.3">
      <c r="A20" s="2">
        <v>19</v>
      </c>
      <c r="B20" s="2" t="s">
        <v>65</v>
      </c>
      <c r="C20" s="4" t="s">
        <v>248</v>
      </c>
      <c r="D20" s="2" t="s">
        <v>136</v>
      </c>
      <c r="E20" s="2">
        <f t="shared" si="0"/>
        <v>1</v>
      </c>
    </row>
    <row r="21" spans="1:5" ht="28.8" x14ac:dyDescent="0.3">
      <c r="A21" s="2">
        <v>20</v>
      </c>
      <c r="B21" s="2" t="s">
        <v>66</v>
      </c>
      <c r="C21" s="4" t="s">
        <v>182</v>
      </c>
      <c r="D21" s="2" t="s">
        <v>135</v>
      </c>
      <c r="E21" s="2">
        <f t="shared" si="0"/>
        <v>-1</v>
      </c>
    </row>
    <row r="22" spans="1:5" ht="28.8" x14ac:dyDescent="0.3">
      <c r="A22" s="2">
        <v>21</v>
      </c>
      <c r="B22" s="2" t="s">
        <v>67</v>
      </c>
      <c r="C22" s="4" t="s">
        <v>183</v>
      </c>
      <c r="D22" s="2" t="s">
        <v>135</v>
      </c>
      <c r="E22" s="2">
        <f t="shared" si="0"/>
        <v>-1</v>
      </c>
    </row>
    <row r="23" spans="1:5" x14ac:dyDescent="0.3">
      <c r="A23" s="2">
        <v>22</v>
      </c>
      <c r="B23" s="2" t="s">
        <v>55</v>
      </c>
      <c r="C23" s="4" t="s">
        <v>184</v>
      </c>
      <c r="D23" s="2" t="s">
        <v>135</v>
      </c>
      <c r="E23" s="2">
        <f t="shared" si="0"/>
        <v>-1</v>
      </c>
    </row>
    <row r="24" spans="1:5" x14ac:dyDescent="0.3">
      <c r="A24" s="2">
        <v>23</v>
      </c>
      <c r="B24" s="2" t="s">
        <v>54</v>
      </c>
      <c r="C24" s="4" t="s">
        <v>185</v>
      </c>
      <c r="D24" s="2" t="s">
        <v>135</v>
      </c>
      <c r="E24" s="2">
        <f t="shared" si="0"/>
        <v>-1</v>
      </c>
    </row>
    <row r="25" spans="1:5" ht="28.8" x14ac:dyDescent="0.3">
      <c r="A25" s="2">
        <v>24</v>
      </c>
      <c r="B25" s="2" t="s">
        <v>68</v>
      </c>
      <c r="C25" s="4" t="s">
        <v>186</v>
      </c>
      <c r="D25" s="2" t="s">
        <v>135</v>
      </c>
      <c r="E25" s="2">
        <f t="shared" si="0"/>
        <v>-1</v>
      </c>
    </row>
    <row r="26" spans="1:5" x14ac:dyDescent="0.3">
      <c r="A26" s="2">
        <v>25</v>
      </c>
      <c r="B26" s="2" t="s">
        <v>69</v>
      </c>
      <c r="C26" s="4" t="s">
        <v>187</v>
      </c>
      <c r="D26" s="2" t="s">
        <v>135</v>
      </c>
      <c r="E26" s="2">
        <f t="shared" si="0"/>
        <v>-1</v>
      </c>
    </row>
    <row r="27" spans="1:5" x14ac:dyDescent="0.3">
      <c r="A27" s="2">
        <v>26</v>
      </c>
      <c r="B27" s="2" t="s">
        <v>70</v>
      </c>
      <c r="C27" s="4" t="s">
        <v>249</v>
      </c>
      <c r="D27" s="2" t="s">
        <v>135</v>
      </c>
      <c r="E27" s="2">
        <f t="shared" si="0"/>
        <v>-1</v>
      </c>
    </row>
    <row r="28" spans="1:5" x14ac:dyDescent="0.3">
      <c r="A28" s="2">
        <v>27</v>
      </c>
      <c r="B28" s="2" t="s">
        <v>71</v>
      </c>
      <c r="C28" s="4" t="s">
        <v>188</v>
      </c>
      <c r="D28" s="2" t="s">
        <v>135</v>
      </c>
      <c r="E28" s="2">
        <f t="shared" si="0"/>
        <v>-1</v>
      </c>
    </row>
    <row r="29" spans="1:5" x14ac:dyDescent="0.3">
      <c r="A29" s="2">
        <v>28</v>
      </c>
      <c r="B29" s="2" t="s">
        <v>11</v>
      </c>
      <c r="C29" s="4" t="s">
        <v>189</v>
      </c>
      <c r="D29" s="2" t="s">
        <v>135</v>
      </c>
      <c r="E29" s="2">
        <f t="shared" si="0"/>
        <v>-1</v>
      </c>
    </row>
    <row r="30" spans="1:5" x14ac:dyDescent="0.3">
      <c r="A30" s="2">
        <v>29</v>
      </c>
      <c r="B30" s="2" t="s">
        <v>74</v>
      </c>
      <c r="C30" s="4" t="s">
        <v>250</v>
      </c>
      <c r="D30" s="2" t="s">
        <v>135</v>
      </c>
      <c r="E30" s="2">
        <f t="shared" si="0"/>
        <v>-1</v>
      </c>
    </row>
    <row r="31" spans="1:5" x14ac:dyDescent="0.3">
      <c r="A31" s="2">
        <v>30</v>
      </c>
      <c r="B31" s="2" t="s">
        <v>75</v>
      </c>
      <c r="C31" s="4" t="s">
        <v>251</v>
      </c>
      <c r="D31" s="2" t="s">
        <v>135</v>
      </c>
      <c r="E31" s="2">
        <f t="shared" si="0"/>
        <v>-1</v>
      </c>
    </row>
    <row r="32" spans="1:5" ht="28.8" x14ac:dyDescent="0.3">
      <c r="A32" s="2">
        <v>31</v>
      </c>
      <c r="B32" s="2" t="s">
        <v>76</v>
      </c>
      <c r="C32" s="4" t="s">
        <v>191</v>
      </c>
      <c r="D32" s="2" t="s">
        <v>135</v>
      </c>
      <c r="E32" s="2">
        <f t="shared" si="0"/>
        <v>-1</v>
      </c>
    </row>
    <row r="33" spans="1:5" x14ac:dyDescent="0.3">
      <c r="A33" s="2">
        <v>32</v>
      </c>
      <c r="B33" s="2" t="s">
        <v>39</v>
      </c>
      <c r="C33" s="4" t="s">
        <v>192</v>
      </c>
      <c r="D33" s="2" t="s">
        <v>135</v>
      </c>
      <c r="E33" s="2">
        <f t="shared" si="0"/>
        <v>-1</v>
      </c>
    </row>
    <row r="34" spans="1:5" x14ac:dyDescent="0.3">
      <c r="A34" s="2">
        <v>33</v>
      </c>
      <c r="B34" s="2" t="s">
        <v>44</v>
      </c>
      <c r="C34" s="4" t="s">
        <v>193</v>
      </c>
      <c r="D34" s="2" t="s">
        <v>135</v>
      </c>
      <c r="E34" s="2">
        <f t="shared" ref="E34:E65" si="1">IF(D34="pro",1,-1)</f>
        <v>-1</v>
      </c>
    </row>
    <row r="35" spans="1:5" x14ac:dyDescent="0.3">
      <c r="A35" s="2">
        <v>34</v>
      </c>
      <c r="B35" s="2" t="s">
        <v>18</v>
      </c>
      <c r="C35" s="4" t="s">
        <v>194</v>
      </c>
      <c r="D35" s="2" t="s">
        <v>135</v>
      </c>
      <c r="E35" s="2">
        <f t="shared" si="1"/>
        <v>-1</v>
      </c>
    </row>
    <row r="36" spans="1:5" x14ac:dyDescent="0.3">
      <c r="A36" s="2">
        <v>35</v>
      </c>
      <c r="B36" s="2" t="s">
        <v>39</v>
      </c>
      <c r="C36" s="4" t="s">
        <v>195</v>
      </c>
      <c r="D36" s="2" t="s">
        <v>135</v>
      </c>
      <c r="E36" s="2">
        <f t="shared" si="1"/>
        <v>-1</v>
      </c>
    </row>
    <row r="37" spans="1:5" ht="28.8" x14ac:dyDescent="0.3">
      <c r="A37" s="2">
        <v>36</v>
      </c>
      <c r="B37" s="2" t="s">
        <v>77</v>
      </c>
      <c r="C37" s="4" t="s">
        <v>196</v>
      </c>
      <c r="D37" s="2" t="s">
        <v>135</v>
      </c>
      <c r="E37" s="2">
        <f t="shared" si="1"/>
        <v>-1</v>
      </c>
    </row>
    <row r="38" spans="1:5" ht="28.8" x14ac:dyDescent="0.3">
      <c r="A38" s="2">
        <v>37</v>
      </c>
      <c r="B38" s="2" t="s">
        <v>77</v>
      </c>
      <c r="C38" s="4" t="s">
        <v>197</v>
      </c>
      <c r="D38" s="2" t="s">
        <v>135</v>
      </c>
      <c r="E38" s="2">
        <f t="shared" si="1"/>
        <v>-1</v>
      </c>
    </row>
    <row r="39" spans="1:5" x14ac:dyDescent="0.3">
      <c r="A39" s="2">
        <v>38</v>
      </c>
      <c r="B39" s="2" t="s">
        <v>44</v>
      </c>
      <c r="C39" s="4" t="s">
        <v>198</v>
      </c>
      <c r="D39" s="2" t="s">
        <v>135</v>
      </c>
      <c r="E39" s="2">
        <f t="shared" si="1"/>
        <v>-1</v>
      </c>
    </row>
    <row r="40" spans="1:5" x14ac:dyDescent="0.3">
      <c r="A40" s="2">
        <v>39</v>
      </c>
      <c r="B40" s="2" t="s">
        <v>79</v>
      </c>
      <c r="C40" s="4" t="s">
        <v>199</v>
      </c>
      <c r="D40" s="2" t="s">
        <v>135</v>
      </c>
      <c r="E40" s="2">
        <f t="shared" si="1"/>
        <v>-1</v>
      </c>
    </row>
    <row r="41" spans="1:5" x14ac:dyDescent="0.3">
      <c r="A41" s="2">
        <v>40</v>
      </c>
      <c r="B41" s="2" t="s">
        <v>80</v>
      </c>
      <c r="C41" s="4" t="s">
        <v>200</v>
      </c>
      <c r="D41" s="2" t="s">
        <v>135</v>
      </c>
      <c r="E41" s="2">
        <f t="shared" si="1"/>
        <v>-1</v>
      </c>
    </row>
    <row r="42" spans="1:5" x14ac:dyDescent="0.3">
      <c r="A42" s="2">
        <v>41</v>
      </c>
      <c r="B42" s="2" t="s">
        <v>82</v>
      </c>
      <c r="C42" s="4" t="s">
        <v>252</v>
      </c>
      <c r="D42" s="2" t="s">
        <v>135</v>
      </c>
      <c r="E42" s="2">
        <f t="shared" si="1"/>
        <v>-1</v>
      </c>
    </row>
    <row r="43" spans="1:5" ht="28.8" x14ac:dyDescent="0.3">
      <c r="A43" s="2">
        <v>42</v>
      </c>
      <c r="B43" s="2" t="s">
        <v>83</v>
      </c>
      <c r="C43" s="4" t="s">
        <v>201</v>
      </c>
      <c r="D43" s="2" t="s">
        <v>135</v>
      </c>
      <c r="E43" s="2">
        <f t="shared" si="1"/>
        <v>-1</v>
      </c>
    </row>
    <row r="44" spans="1:5" x14ac:dyDescent="0.3">
      <c r="A44" s="2">
        <v>43</v>
      </c>
      <c r="B44" s="2" t="s">
        <v>84</v>
      </c>
      <c r="C44" s="4" t="s">
        <v>202</v>
      </c>
      <c r="D44" s="2" t="s">
        <v>135</v>
      </c>
      <c r="E44" s="2">
        <f t="shared" si="1"/>
        <v>-1</v>
      </c>
    </row>
    <row r="45" spans="1:5" ht="28.8" x14ac:dyDescent="0.3">
      <c r="A45" s="2">
        <v>44</v>
      </c>
      <c r="B45" s="2" t="s">
        <v>85</v>
      </c>
      <c r="C45" s="4" t="s">
        <v>203</v>
      </c>
      <c r="D45" s="2" t="s">
        <v>135</v>
      </c>
      <c r="E45" s="2">
        <f t="shared" si="1"/>
        <v>-1</v>
      </c>
    </row>
    <row r="46" spans="1:5" x14ac:dyDescent="0.3">
      <c r="A46" s="2">
        <v>45</v>
      </c>
      <c r="B46" s="2" t="s">
        <v>86</v>
      </c>
      <c r="C46" s="4" t="s">
        <v>204</v>
      </c>
      <c r="D46" s="2" t="s">
        <v>135</v>
      </c>
      <c r="E46" s="2">
        <f t="shared" si="1"/>
        <v>-1</v>
      </c>
    </row>
    <row r="47" spans="1:5" x14ac:dyDescent="0.3">
      <c r="A47" s="2">
        <v>46</v>
      </c>
      <c r="B47" s="2" t="s">
        <v>87</v>
      </c>
      <c r="C47" s="4" t="s">
        <v>205</v>
      </c>
      <c r="D47" s="2" t="s">
        <v>135</v>
      </c>
      <c r="E47" s="2">
        <f t="shared" si="1"/>
        <v>-1</v>
      </c>
    </row>
    <row r="48" spans="1:5" ht="28.8" x14ac:dyDescent="0.3">
      <c r="A48" s="2">
        <v>47</v>
      </c>
      <c r="B48" s="2" t="s">
        <v>88</v>
      </c>
      <c r="C48" s="4" t="s">
        <v>206</v>
      </c>
      <c r="D48" s="2" t="s">
        <v>135</v>
      </c>
      <c r="E48" s="2">
        <f t="shared" si="1"/>
        <v>-1</v>
      </c>
    </row>
    <row r="49" spans="1:5" ht="28.8" x14ac:dyDescent="0.3">
      <c r="A49" s="2">
        <v>48</v>
      </c>
      <c r="B49" s="2" t="s">
        <v>89</v>
      </c>
      <c r="C49" s="4" t="s">
        <v>207</v>
      </c>
      <c r="D49" s="2" t="s">
        <v>135</v>
      </c>
      <c r="E49" s="2">
        <f t="shared" si="1"/>
        <v>-1</v>
      </c>
    </row>
    <row r="50" spans="1:5" x14ac:dyDescent="0.3">
      <c r="A50" s="2">
        <v>49</v>
      </c>
      <c r="B50" s="2" t="s">
        <v>90</v>
      </c>
      <c r="C50" s="4" t="s">
        <v>244</v>
      </c>
      <c r="D50" s="2" t="s">
        <v>136</v>
      </c>
      <c r="E50" s="2">
        <f t="shared" si="1"/>
        <v>1</v>
      </c>
    </row>
    <row r="51" spans="1:5" x14ac:dyDescent="0.3">
      <c r="A51" s="2">
        <v>50</v>
      </c>
      <c r="B51" s="2" t="s">
        <v>91</v>
      </c>
      <c r="C51" s="4" t="s">
        <v>128</v>
      </c>
      <c r="D51" s="2" t="s">
        <v>135</v>
      </c>
      <c r="E51" s="2">
        <f t="shared" si="1"/>
        <v>-1</v>
      </c>
    </row>
    <row r="52" spans="1:5" x14ac:dyDescent="0.3">
      <c r="A52" s="2">
        <v>51</v>
      </c>
      <c r="B52" s="2" t="s">
        <v>92</v>
      </c>
      <c r="C52" s="4" t="s">
        <v>208</v>
      </c>
      <c r="D52" s="2" t="s">
        <v>135</v>
      </c>
      <c r="E52" s="2">
        <f t="shared" si="1"/>
        <v>-1</v>
      </c>
    </row>
    <row r="53" spans="1:5" ht="28.8" x14ac:dyDescent="0.3">
      <c r="A53" s="2">
        <v>52</v>
      </c>
      <c r="B53" s="2" t="s">
        <v>48</v>
      </c>
      <c r="C53" s="4" t="s">
        <v>209</v>
      </c>
      <c r="D53" s="2" t="s">
        <v>135</v>
      </c>
      <c r="E53" s="2">
        <f t="shared" si="1"/>
        <v>-1</v>
      </c>
    </row>
    <row r="54" spans="1:5" x14ac:dyDescent="0.3">
      <c r="A54" s="2">
        <v>53</v>
      </c>
      <c r="B54" s="2" t="s">
        <v>94</v>
      </c>
      <c r="C54" s="4" t="s">
        <v>210</v>
      </c>
      <c r="D54" s="2" t="s">
        <v>135</v>
      </c>
      <c r="E54" s="2">
        <f t="shared" si="1"/>
        <v>-1</v>
      </c>
    </row>
    <row r="55" spans="1:5" x14ac:dyDescent="0.3">
      <c r="A55" s="2">
        <v>54</v>
      </c>
      <c r="B55" s="2" t="s">
        <v>95</v>
      </c>
      <c r="C55" s="4" t="s">
        <v>211</v>
      </c>
      <c r="D55" s="2" t="s">
        <v>135</v>
      </c>
      <c r="E55" s="2">
        <f t="shared" si="1"/>
        <v>-1</v>
      </c>
    </row>
    <row r="56" spans="1:5" ht="28.8" x14ac:dyDescent="0.3">
      <c r="A56" s="2">
        <v>55</v>
      </c>
      <c r="B56" s="2" t="s">
        <v>96</v>
      </c>
      <c r="C56" s="4" t="s">
        <v>212</v>
      </c>
      <c r="D56" s="2" t="s">
        <v>135</v>
      </c>
      <c r="E56" s="2">
        <f t="shared" si="1"/>
        <v>-1</v>
      </c>
    </row>
    <row r="57" spans="1:5" x14ac:dyDescent="0.3">
      <c r="A57" s="2">
        <v>56</v>
      </c>
      <c r="B57" s="2" t="s">
        <v>18</v>
      </c>
      <c r="C57" s="4" t="s">
        <v>213</v>
      </c>
      <c r="D57" s="2" t="s">
        <v>135</v>
      </c>
      <c r="E57" s="2">
        <f t="shared" si="1"/>
        <v>-1</v>
      </c>
    </row>
    <row r="58" spans="1:5" ht="28.8" x14ac:dyDescent="0.3">
      <c r="A58" s="2">
        <v>57</v>
      </c>
      <c r="B58" s="2" t="s">
        <v>97</v>
      </c>
      <c r="C58" s="4" t="s">
        <v>214</v>
      </c>
      <c r="D58" s="2" t="s">
        <v>135</v>
      </c>
      <c r="E58" s="2">
        <f t="shared" si="1"/>
        <v>-1</v>
      </c>
    </row>
    <row r="59" spans="1:5" x14ac:dyDescent="0.3">
      <c r="A59" s="2">
        <v>58</v>
      </c>
      <c r="B59" s="2" t="s">
        <v>39</v>
      </c>
      <c r="C59" s="4" t="s">
        <v>215</v>
      </c>
      <c r="D59" s="2" t="s">
        <v>135</v>
      </c>
      <c r="E59" s="2">
        <f t="shared" si="1"/>
        <v>-1</v>
      </c>
    </row>
    <row r="60" spans="1:5" x14ac:dyDescent="0.3">
      <c r="A60" s="2">
        <v>59</v>
      </c>
      <c r="B60" s="2" t="s">
        <v>43</v>
      </c>
      <c r="C60" s="4" t="s">
        <v>216</v>
      </c>
      <c r="D60" s="2" t="s">
        <v>135</v>
      </c>
      <c r="E60" s="2">
        <f t="shared" si="1"/>
        <v>-1</v>
      </c>
    </row>
    <row r="61" spans="1:5" x14ac:dyDescent="0.3">
      <c r="A61" s="2">
        <v>60</v>
      </c>
      <c r="B61" s="2" t="s">
        <v>39</v>
      </c>
      <c r="C61" s="4" t="s">
        <v>217</v>
      </c>
      <c r="D61" s="2" t="s">
        <v>135</v>
      </c>
      <c r="E61" s="2">
        <f t="shared" si="1"/>
        <v>-1</v>
      </c>
    </row>
    <row r="62" spans="1:5" x14ac:dyDescent="0.3">
      <c r="A62" s="2">
        <v>61</v>
      </c>
      <c r="B62" s="2" t="s">
        <v>99</v>
      </c>
      <c r="C62" s="4" t="s">
        <v>219</v>
      </c>
      <c r="D62" s="2" t="s">
        <v>135</v>
      </c>
      <c r="E62" s="2">
        <f t="shared" si="1"/>
        <v>-1</v>
      </c>
    </row>
    <row r="63" spans="1:5" ht="43.2" x14ac:dyDescent="0.3">
      <c r="A63" s="2">
        <v>62</v>
      </c>
      <c r="B63" s="2" t="s">
        <v>58</v>
      </c>
      <c r="C63" s="4" t="s">
        <v>221</v>
      </c>
      <c r="D63" s="2" t="s">
        <v>135</v>
      </c>
      <c r="E63" s="2">
        <f t="shared" si="1"/>
        <v>-1</v>
      </c>
    </row>
    <row r="64" spans="1:5" ht="28.8" x14ac:dyDescent="0.3">
      <c r="A64" s="2">
        <v>63</v>
      </c>
      <c r="B64" s="2" t="s">
        <v>18</v>
      </c>
      <c r="C64" s="4" t="s">
        <v>222</v>
      </c>
      <c r="D64" s="2" t="s">
        <v>135</v>
      </c>
      <c r="E64" s="2">
        <f t="shared" si="1"/>
        <v>-1</v>
      </c>
    </row>
    <row r="65" spans="1:5" x14ac:dyDescent="0.3">
      <c r="A65" s="2">
        <v>64</v>
      </c>
      <c r="B65" s="2" t="s">
        <v>101</v>
      </c>
      <c r="C65" s="4" t="s">
        <v>223</v>
      </c>
      <c r="D65" s="2" t="s">
        <v>135</v>
      </c>
      <c r="E65" s="2">
        <f t="shared" si="1"/>
        <v>-1</v>
      </c>
    </row>
    <row r="66" spans="1:5" ht="28.8" x14ac:dyDescent="0.3">
      <c r="A66" s="2">
        <v>65</v>
      </c>
      <c r="B66" s="2" t="s">
        <v>102</v>
      </c>
      <c r="C66" s="4" t="s">
        <v>131</v>
      </c>
      <c r="D66" s="2" t="s">
        <v>135</v>
      </c>
      <c r="E66" s="2">
        <f t="shared" ref="E66:E97" si="2">IF(D66="pro",1,-1)</f>
        <v>-1</v>
      </c>
    </row>
    <row r="67" spans="1:5" x14ac:dyDescent="0.3">
      <c r="A67" s="2">
        <v>66</v>
      </c>
      <c r="B67" s="2" t="s">
        <v>26</v>
      </c>
      <c r="C67" s="4" t="s">
        <v>224</v>
      </c>
      <c r="D67" s="2" t="s">
        <v>135</v>
      </c>
      <c r="E67" s="2">
        <f t="shared" si="2"/>
        <v>-1</v>
      </c>
    </row>
    <row r="68" spans="1:5" x14ac:dyDescent="0.3">
      <c r="A68" s="2">
        <v>67</v>
      </c>
      <c r="B68" s="2" t="s">
        <v>53</v>
      </c>
      <c r="C68" s="4" t="s">
        <v>225</v>
      </c>
      <c r="D68" s="2" t="s">
        <v>135</v>
      </c>
      <c r="E68" s="2">
        <f t="shared" si="2"/>
        <v>-1</v>
      </c>
    </row>
    <row r="69" spans="1:5" ht="28.8" x14ac:dyDescent="0.3">
      <c r="A69" s="2">
        <v>68</v>
      </c>
      <c r="B69" s="2" t="s">
        <v>4</v>
      </c>
      <c r="C69" s="4" t="s">
        <v>226</v>
      </c>
      <c r="D69" s="2" t="s">
        <v>135</v>
      </c>
      <c r="E69" s="2">
        <f t="shared" si="2"/>
        <v>-1</v>
      </c>
    </row>
    <row r="70" spans="1:5" x14ac:dyDescent="0.3">
      <c r="A70" s="2">
        <v>69</v>
      </c>
      <c r="B70" s="2" t="s">
        <v>104</v>
      </c>
      <c r="C70" s="4" t="s">
        <v>228</v>
      </c>
      <c r="D70" s="2" t="s">
        <v>135</v>
      </c>
      <c r="E70" s="2">
        <f t="shared" si="2"/>
        <v>-1</v>
      </c>
    </row>
    <row r="71" spans="1:5" ht="43.2" x14ac:dyDescent="0.3">
      <c r="A71" s="2">
        <v>70</v>
      </c>
      <c r="B71" s="2" t="s">
        <v>107</v>
      </c>
      <c r="C71" s="4" t="s">
        <v>230</v>
      </c>
      <c r="D71" s="2" t="s">
        <v>135</v>
      </c>
      <c r="E71" s="2">
        <f t="shared" si="2"/>
        <v>-1</v>
      </c>
    </row>
    <row r="72" spans="1:5" x14ac:dyDescent="0.3">
      <c r="A72" s="2">
        <v>71</v>
      </c>
      <c r="B72" s="2" t="s">
        <v>51</v>
      </c>
      <c r="C72" s="4" t="s">
        <v>231</v>
      </c>
      <c r="D72" s="2" t="s">
        <v>135</v>
      </c>
      <c r="E72" s="2">
        <f t="shared" si="2"/>
        <v>-1</v>
      </c>
    </row>
    <row r="73" spans="1:5" ht="28.8" x14ac:dyDescent="0.3">
      <c r="A73" s="2">
        <v>72</v>
      </c>
      <c r="B73" s="2" t="s">
        <v>22</v>
      </c>
      <c r="C73" s="4" t="s">
        <v>232</v>
      </c>
      <c r="D73" s="2" t="s">
        <v>135</v>
      </c>
      <c r="E73" s="2">
        <f t="shared" si="2"/>
        <v>-1</v>
      </c>
    </row>
    <row r="74" spans="1:5" x14ac:dyDescent="0.3">
      <c r="A74" s="2">
        <v>73</v>
      </c>
      <c r="B74" s="2" t="s">
        <v>35</v>
      </c>
      <c r="C74" s="4" t="s">
        <v>233</v>
      </c>
      <c r="D74" s="2" t="s">
        <v>135</v>
      </c>
      <c r="E74" s="2">
        <f t="shared" si="2"/>
        <v>-1</v>
      </c>
    </row>
    <row r="75" spans="1:5" x14ac:dyDescent="0.3">
      <c r="A75" s="2">
        <v>74</v>
      </c>
      <c r="B75" s="2" t="s">
        <v>108</v>
      </c>
      <c r="C75" s="4" t="s">
        <v>234</v>
      </c>
      <c r="D75" s="2" t="s">
        <v>135</v>
      </c>
      <c r="E75" s="2">
        <f t="shared" si="2"/>
        <v>-1</v>
      </c>
    </row>
    <row r="76" spans="1:5" x14ac:dyDescent="0.3">
      <c r="A76" s="2">
        <v>75</v>
      </c>
      <c r="B76" s="2" t="s">
        <v>18</v>
      </c>
      <c r="C76" s="4" t="s">
        <v>235</v>
      </c>
      <c r="D76" s="2" t="s">
        <v>135</v>
      </c>
      <c r="E76" s="2">
        <f t="shared" si="2"/>
        <v>-1</v>
      </c>
    </row>
    <row r="77" spans="1:5" x14ac:dyDescent="0.3">
      <c r="A77" s="2">
        <v>76</v>
      </c>
      <c r="B77" s="2" t="s">
        <v>34</v>
      </c>
      <c r="C77" s="4" t="s">
        <v>236</v>
      </c>
      <c r="D77" s="2" t="s">
        <v>135</v>
      </c>
      <c r="E77" s="2">
        <f t="shared" si="2"/>
        <v>-1</v>
      </c>
    </row>
    <row r="78" spans="1:5" ht="28.8" x14ac:dyDescent="0.3">
      <c r="A78" s="2">
        <v>77</v>
      </c>
      <c r="B78" s="2" t="s">
        <v>110</v>
      </c>
      <c r="C78" s="4" t="s">
        <v>237</v>
      </c>
      <c r="D78" s="2" t="s">
        <v>135</v>
      </c>
      <c r="E78" s="2">
        <f t="shared" si="2"/>
        <v>-1</v>
      </c>
    </row>
    <row r="79" spans="1:5" x14ac:dyDescent="0.3">
      <c r="A79" s="2">
        <v>78</v>
      </c>
      <c r="B79" s="2" t="s">
        <v>111</v>
      </c>
      <c r="C79" s="4" t="s">
        <v>242</v>
      </c>
      <c r="D79" s="2" t="s">
        <v>136</v>
      </c>
      <c r="E79" s="2">
        <f t="shared" si="2"/>
        <v>1</v>
      </c>
    </row>
    <row r="80" spans="1:5" x14ac:dyDescent="0.3">
      <c r="A80" s="2">
        <v>79</v>
      </c>
      <c r="B80" s="2" t="s">
        <v>30</v>
      </c>
      <c r="C80" s="4" t="s">
        <v>238</v>
      </c>
      <c r="D80" s="2" t="s">
        <v>135</v>
      </c>
      <c r="E80" s="2">
        <f t="shared" si="2"/>
        <v>-1</v>
      </c>
    </row>
    <row r="81" spans="1:5" x14ac:dyDescent="0.3">
      <c r="A81" s="2">
        <v>80</v>
      </c>
      <c r="B81" s="2" t="s">
        <v>112</v>
      </c>
      <c r="C81" s="4" t="s">
        <v>239</v>
      </c>
      <c r="D81" s="2" t="s">
        <v>135</v>
      </c>
      <c r="E81" s="2">
        <f t="shared" si="2"/>
        <v>-1</v>
      </c>
    </row>
    <row r="82" spans="1:5" x14ac:dyDescent="0.3">
      <c r="A82" s="2">
        <v>81</v>
      </c>
      <c r="B82" s="2" t="s">
        <v>114</v>
      </c>
      <c r="C82" s="4" t="s">
        <v>243</v>
      </c>
      <c r="D82" s="2" t="s">
        <v>136</v>
      </c>
      <c r="E82" s="2">
        <f t="shared" si="2"/>
        <v>1</v>
      </c>
    </row>
    <row r="83" spans="1:5" x14ac:dyDescent="0.3">
      <c r="A83" s="2">
        <v>82</v>
      </c>
      <c r="B83" s="2" t="s">
        <v>31</v>
      </c>
      <c r="C83" s="4" t="s">
        <v>145</v>
      </c>
      <c r="D83" s="2" t="s">
        <v>136</v>
      </c>
      <c r="E83" s="2">
        <f t="shared" si="2"/>
        <v>1</v>
      </c>
    </row>
    <row r="84" spans="1:5" ht="28.8" x14ac:dyDescent="0.3">
      <c r="A84" s="2">
        <v>83</v>
      </c>
      <c r="B84" s="2" t="s">
        <v>32</v>
      </c>
      <c r="C84" s="4" t="s">
        <v>121</v>
      </c>
      <c r="D84" s="2" t="s">
        <v>136</v>
      </c>
      <c r="E84" s="2">
        <f t="shared" si="2"/>
        <v>1</v>
      </c>
    </row>
    <row r="85" spans="1:5" x14ac:dyDescent="0.3">
      <c r="A85" s="2">
        <v>84</v>
      </c>
      <c r="B85" s="2" t="s">
        <v>33</v>
      </c>
      <c r="C85" s="4" t="s">
        <v>146</v>
      </c>
      <c r="D85" s="2" t="s">
        <v>136</v>
      </c>
      <c r="E85" s="2">
        <f t="shared" si="2"/>
        <v>1</v>
      </c>
    </row>
    <row r="86" spans="1:5" x14ac:dyDescent="0.3">
      <c r="A86" s="2">
        <v>85</v>
      </c>
      <c r="B86" s="2" t="s">
        <v>46</v>
      </c>
      <c r="C86" s="4" t="s">
        <v>148</v>
      </c>
      <c r="D86" s="2" t="s">
        <v>136</v>
      </c>
      <c r="E86" s="2">
        <f t="shared" si="2"/>
        <v>1</v>
      </c>
    </row>
    <row r="87" spans="1:5" x14ac:dyDescent="0.3">
      <c r="A87" s="2">
        <v>86</v>
      </c>
      <c r="B87" s="2" t="s">
        <v>47</v>
      </c>
      <c r="C87" s="4" t="s">
        <v>151</v>
      </c>
      <c r="D87" s="2" t="s">
        <v>136</v>
      </c>
      <c r="E87" s="2">
        <f t="shared" si="2"/>
        <v>1</v>
      </c>
    </row>
    <row r="88" spans="1:5" x14ac:dyDescent="0.3">
      <c r="A88" s="2">
        <v>87</v>
      </c>
      <c r="B88" s="2" t="s">
        <v>18</v>
      </c>
      <c r="C88" s="4" t="s">
        <v>153</v>
      </c>
      <c r="D88" s="2" t="s">
        <v>136</v>
      </c>
      <c r="E88" s="2">
        <f t="shared" si="2"/>
        <v>1</v>
      </c>
    </row>
    <row r="89" spans="1:5" x14ac:dyDescent="0.3">
      <c r="A89" s="2">
        <v>88</v>
      </c>
      <c r="B89" s="2" t="s">
        <v>20</v>
      </c>
      <c r="C89" s="4" t="s">
        <v>154</v>
      </c>
      <c r="D89" s="2" t="s">
        <v>136</v>
      </c>
      <c r="E89" s="2">
        <f t="shared" si="2"/>
        <v>1</v>
      </c>
    </row>
    <row r="90" spans="1:5" x14ac:dyDescent="0.3">
      <c r="A90" s="2">
        <v>89</v>
      </c>
      <c r="B90" s="2" t="s">
        <v>18</v>
      </c>
      <c r="C90" s="4" t="s">
        <v>155</v>
      </c>
      <c r="D90" s="2" t="s">
        <v>136</v>
      </c>
      <c r="E90" s="2">
        <f t="shared" si="2"/>
        <v>1</v>
      </c>
    </row>
    <row r="91" spans="1:5" ht="28.8" x14ac:dyDescent="0.3">
      <c r="A91" s="2">
        <v>90</v>
      </c>
      <c r="B91" s="2" t="s">
        <v>56</v>
      </c>
      <c r="C91" s="4" t="s">
        <v>157</v>
      </c>
      <c r="D91" s="2" t="s">
        <v>136</v>
      </c>
      <c r="E91" s="2">
        <f t="shared" si="2"/>
        <v>1</v>
      </c>
    </row>
    <row r="92" spans="1:5" ht="28.8" x14ac:dyDescent="0.3">
      <c r="A92" s="2">
        <v>91</v>
      </c>
      <c r="B92" s="2" t="s">
        <v>57</v>
      </c>
      <c r="C92" s="4" t="s">
        <v>124</v>
      </c>
      <c r="D92" s="2" t="s">
        <v>136</v>
      </c>
      <c r="E92" s="2">
        <f t="shared" si="2"/>
        <v>1</v>
      </c>
    </row>
    <row r="93" spans="1:5" ht="28.8" x14ac:dyDescent="0.3">
      <c r="A93" s="2">
        <v>92</v>
      </c>
      <c r="B93" s="2" t="s">
        <v>21</v>
      </c>
      <c r="C93" s="4" t="s">
        <v>160</v>
      </c>
      <c r="D93" s="2" t="s">
        <v>136</v>
      </c>
      <c r="E93" s="2">
        <f t="shared" si="2"/>
        <v>1</v>
      </c>
    </row>
    <row r="94" spans="1:5" ht="28.8" x14ac:dyDescent="0.3">
      <c r="A94" s="2">
        <v>93</v>
      </c>
      <c r="B94" s="2" t="s">
        <v>113</v>
      </c>
      <c r="C94" s="4" t="s">
        <v>240</v>
      </c>
      <c r="D94" s="2" t="s">
        <v>136</v>
      </c>
      <c r="E94" s="2">
        <f t="shared" si="2"/>
        <v>1</v>
      </c>
    </row>
    <row r="95" spans="1:5" x14ac:dyDescent="0.3">
      <c r="A95" s="2">
        <v>94</v>
      </c>
      <c r="B95" s="2" t="s">
        <v>5</v>
      </c>
      <c r="C95" s="4" t="s">
        <v>245</v>
      </c>
      <c r="D95" s="2" t="s">
        <v>136</v>
      </c>
      <c r="E95" s="2">
        <f t="shared" si="2"/>
        <v>1</v>
      </c>
    </row>
    <row r="96" spans="1:5" x14ac:dyDescent="0.3">
      <c r="A96" s="2">
        <v>95</v>
      </c>
      <c r="B96" s="2" t="s">
        <v>7</v>
      </c>
      <c r="C96" s="4" t="s">
        <v>116</v>
      </c>
      <c r="D96" s="2" t="s">
        <v>136</v>
      </c>
      <c r="E96" s="2">
        <f t="shared" si="2"/>
        <v>1</v>
      </c>
    </row>
    <row r="97" spans="1:5" x14ac:dyDescent="0.3">
      <c r="A97" s="2">
        <v>96</v>
      </c>
      <c r="B97" s="2" t="s">
        <v>8</v>
      </c>
      <c r="C97" s="4" t="s">
        <v>117</v>
      </c>
      <c r="D97" s="2" t="s">
        <v>136</v>
      </c>
      <c r="E97" s="2">
        <f t="shared" si="2"/>
        <v>1</v>
      </c>
    </row>
    <row r="98" spans="1:5" x14ac:dyDescent="0.3">
      <c r="A98" s="2">
        <v>97</v>
      </c>
      <c r="B98" s="2" t="s">
        <v>7</v>
      </c>
      <c r="C98" s="4" t="s">
        <v>118</v>
      </c>
      <c r="D98" s="2" t="s">
        <v>136</v>
      </c>
      <c r="E98" s="2">
        <f t="shared" ref="E98:E129" si="3">IF(D98="pro",1,-1)</f>
        <v>1</v>
      </c>
    </row>
    <row r="99" spans="1:5" ht="28.8" x14ac:dyDescent="0.3">
      <c r="A99" s="2">
        <v>98</v>
      </c>
      <c r="B99" s="2" t="s">
        <v>16</v>
      </c>
      <c r="C99" s="4" t="s">
        <v>119</v>
      </c>
      <c r="D99" s="2" t="s">
        <v>136</v>
      </c>
      <c r="E99" s="2">
        <f t="shared" si="3"/>
        <v>1</v>
      </c>
    </row>
    <row r="100" spans="1:5" x14ac:dyDescent="0.3">
      <c r="A100" s="2">
        <v>99</v>
      </c>
      <c r="B100" s="2" t="s">
        <v>28</v>
      </c>
      <c r="C100" s="4" t="s">
        <v>246</v>
      </c>
      <c r="D100" s="2" t="s">
        <v>136</v>
      </c>
      <c r="E100" s="2">
        <f t="shared" si="3"/>
        <v>1</v>
      </c>
    </row>
    <row r="101" spans="1:5" x14ac:dyDescent="0.3">
      <c r="A101" s="2">
        <v>100</v>
      </c>
      <c r="B101" s="2" t="s">
        <v>36</v>
      </c>
      <c r="C101" s="4" t="s">
        <v>149</v>
      </c>
      <c r="D101" s="2" t="s">
        <v>136</v>
      </c>
      <c r="E101" s="2">
        <f t="shared" si="3"/>
        <v>1</v>
      </c>
    </row>
    <row r="102" spans="1:5" x14ac:dyDescent="0.3">
      <c r="A102" s="2">
        <v>101</v>
      </c>
      <c r="B102" s="2" t="s">
        <v>18</v>
      </c>
      <c r="C102" s="4" t="s">
        <v>150</v>
      </c>
      <c r="D102" s="2" t="s">
        <v>136</v>
      </c>
      <c r="E102" s="2">
        <f t="shared" si="3"/>
        <v>1</v>
      </c>
    </row>
    <row r="103" spans="1:5" x14ac:dyDescent="0.3">
      <c r="A103" s="2">
        <v>102</v>
      </c>
      <c r="B103" s="2" t="s">
        <v>49</v>
      </c>
      <c r="C103" s="4" t="s">
        <v>152</v>
      </c>
      <c r="D103" s="2" t="s">
        <v>136</v>
      </c>
      <c r="E103" s="2">
        <f t="shared" si="3"/>
        <v>1</v>
      </c>
    </row>
    <row r="104" spans="1:5" ht="28.8" x14ac:dyDescent="0.3">
      <c r="A104" s="2">
        <v>103</v>
      </c>
      <c r="B104" s="2" t="s">
        <v>4</v>
      </c>
      <c r="C104" s="4" t="s">
        <v>137</v>
      </c>
      <c r="D104" s="2" t="s">
        <v>136</v>
      </c>
      <c r="E104" s="2">
        <f t="shared" si="3"/>
        <v>1</v>
      </c>
    </row>
    <row r="105" spans="1:5" x14ac:dyDescent="0.3">
      <c r="A105" s="2">
        <v>104</v>
      </c>
      <c r="B105" s="2" t="s">
        <v>6</v>
      </c>
      <c r="C105" s="4" t="s">
        <v>247</v>
      </c>
      <c r="D105" s="2" t="s">
        <v>136</v>
      </c>
      <c r="E105" s="2">
        <f t="shared" si="3"/>
        <v>1</v>
      </c>
    </row>
    <row r="106" spans="1:5" x14ac:dyDescent="0.3">
      <c r="A106" s="2">
        <v>105</v>
      </c>
      <c r="B106" s="2" t="s">
        <v>10</v>
      </c>
      <c r="C106" s="4" t="s">
        <v>138</v>
      </c>
      <c r="D106" s="2" t="s">
        <v>136</v>
      </c>
      <c r="E106" s="2">
        <f t="shared" si="3"/>
        <v>1</v>
      </c>
    </row>
    <row r="107" spans="1:5" x14ac:dyDescent="0.3">
      <c r="A107" s="2">
        <v>106</v>
      </c>
      <c r="B107" s="2" t="s">
        <v>13</v>
      </c>
      <c r="C107" s="4" t="s">
        <v>139</v>
      </c>
      <c r="D107" s="2" t="s">
        <v>136</v>
      </c>
      <c r="E107" s="2">
        <f t="shared" si="3"/>
        <v>1</v>
      </c>
    </row>
    <row r="108" spans="1:5" x14ac:dyDescent="0.3">
      <c r="A108" s="2">
        <v>107</v>
      </c>
      <c r="B108" s="2" t="s">
        <v>14</v>
      </c>
      <c r="C108" s="4" t="s">
        <v>140</v>
      </c>
      <c r="D108" s="2" t="s">
        <v>136</v>
      </c>
      <c r="E108" s="2">
        <f t="shared" si="3"/>
        <v>1</v>
      </c>
    </row>
    <row r="109" spans="1:5" x14ac:dyDescent="0.3">
      <c r="A109" s="2">
        <v>108</v>
      </c>
      <c r="B109" s="2" t="s">
        <v>15</v>
      </c>
      <c r="C109" s="4" t="s">
        <v>141</v>
      </c>
      <c r="D109" s="2" t="s">
        <v>136</v>
      </c>
      <c r="E109" s="2">
        <f t="shared" si="3"/>
        <v>1</v>
      </c>
    </row>
    <row r="110" spans="1:5" ht="28.8" x14ac:dyDescent="0.3">
      <c r="A110" s="2">
        <v>109</v>
      </c>
      <c r="B110" s="2" t="s">
        <v>23</v>
      </c>
      <c r="C110" s="4" t="s">
        <v>142</v>
      </c>
      <c r="D110" s="2" t="s">
        <v>136</v>
      </c>
      <c r="E110" s="2">
        <f t="shared" si="3"/>
        <v>1</v>
      </c>
    </row>
    <row r="111" spans="1:5" x14ac:dyDescent="0.3">
      <c r="A111" s="2">
        <v>110</v>
      </c>
      <c r="B111" s="2" t="s">
        <v>24</v>
      </c>
      <c r="C111" s="4" t="s">
        <v>143</v>
      </c>
      <c r="D111" s="2" t="s">
        <v>136</v>
      </c>
      <c r="E111" s="2">
        <f t="shared" si="3"/>
        <v>1</v>
      </c>
    </row>
    <row r="112" spans="1:5" ht="28.8" x14ac:dyDescent="0.3">
      <c r="A112" s="2">
        <v>111</v>
      </c>
      <c r="B112" s="2" t="s">
        <v>25</v>
      </c>
      <c r="C112" s="4" t="s">
        <v>120</v>
      </c>
      <c r="D112" s="2" t="s">
        <v>136</v>
      </c>
      <c r="E112" s="2">
        <f t="shared" si="3"/>
        <v>1</v>
      </c>
    </row>
    <row r="113" spans="1:5" x14ac:dyDescent="0.3">
      <c r="A113" s="2">
        <v>112</v>
      </c>
      <c r="B113" s="2" t="s">
        <v>27</v>
      </c>
      <c r="C113" s="4" t="s">
        <v>144</v>
      </c>
      <c r="D113" s="2" t="s">
        <v>136</v>
      </c>
      <c r="E113" s="2">
        <f t="shared" si="3"/>
        <v>1</v>
      </c>
    </row>
    <row r="114" spans="1:5" ht="28.8" x14ac:dyDescent="0.3">
      <c r="A114" s="2">
        <v>113</v>
      </c>
      <c r="B114" s="2" t="s">
        <v>40</v>
      </c>
      <c r="C114" s="4" t="s">
        <v>122</v>
      </c>
      <c r="D114" s="2" t="s">
        <v>136</v>
      </c>
      <c r="E114" s="2">
        <f t="shared" si="3"/>
        <v>1</v>
      </c>
    </row>
    <row r="115" spans="1:5" ht="28.8" x14ac:dyDescent="0.3">
      <c r="A115" s="2">
        <v>114</v>
      </c>
      <c r="B115" s="2" t="s">
        <v>42</v>
      </c>
      <c r="C115" s="4" t="s">
        <v>123</v>
      </c>
      <c r="D115" s="2" t="s">
        <v>136</v>
      </c>
      <c r="E115" s="2">
        <f t="shared" si="3"/>
        <v>1</v>
      </c>
    </row>
    <row r="116" spans="1:5" x14ac:dyDescent="0.3">
      <c r="A116" s="2">
        <v>115</v>
      </c>
      <c r="B116" s="2" t="s">
        <v>43</v>
      </c>
      <c r="C116" s="4" t="s">
        <v>147</v>
      </c>
      <c r="D116" s="2" t="s">
        <v>136</v>
      </c>
      <c r="E116" s="2">
        <f t="shared" si="3"/>
        <v>1</v>
      </c>
    </row>
    <row r="117" spans="1:5" x14ac:dyDescent="0.3">
      <c r="A117" s="2">
        <v>116</v>
      </c>
      <c r="B117" s="2" t="s">
        <v>52</v>
      </c>
      <c r="C117" s="4" t="s">
        <v>156</v>
      </c>
      <c r="D117" s="2" t="s">
        <v>136</v>
      </c>
      <c r="E117" s="2">
        <f t="shared" si="3"/>
        <v>1</v>
      </c>
    </row>
    <row r="118" spans="1:5" ht="28.8" x14ac:dyDescent="0.3">
      <c r="A118" s="2">
        <v>117</v>
      </c>
      <c r="B118" s="2" t="s">
        <v>19</v>
      </c>
      <c r="C118" s="4" t="s">
        <v>158</v>
      </c>
      <c r="D118" s="2" t="s">
        <v>136</v>
      </c>
      <c r="E118" s="2">
        <f t="shared" si="3"/>
        <v>1</v>
      </c>
    </row>
    <row r="119" spans="1:5" ht="28.8" x14ac:dyDescent="0.3">
      <c r="A119" s="2">
        <v>118</v>
      </c>
      <c r="B119" s="2" t="s">
        <v>59</v>
      </c>
      <c r="C119" s="4" t="s">
        <v>159</v>
      </c>
      <c r="D119" s="2" t="s">
        <v>136</v>
      </c>
      <c r="E119" s="2">
        <f t="shared" si="3"/>
        <v>1</v>
      </c>
    </row>
    <row r="120" spans="1:5" x14ac:dyDescent="0.3">
      <c r="A120" s="2">
        <v>119</v>
      </c>
      <c r="B120" s="2" t="s">
        <v>60</v>
      </c>
      <c r="C120" s="4" t="s">
        <v>161</v>
      </c>
      <c r="D120" s="2" t="s">
        <v>136</v>
      </c>
      <c r="E120" s="2">
        <f t="shared" si="3"/>
        <v>1</v>
      </c>
    </row>
    <row r="121" spans="1:5" x14ac:dyDescent="0.3">
      <c r="A121" s="2">
        <v>120</v>
      </c>
      <c r="B121" s="2" t="s">
        <v>54</v>
      </c>
      <c r="C121" s="4" t="s">
        <v>166</v>
      </c>
      <c r="D121" s="2" t="s">
        <v>136</v>
      </c>
      <c r="E121" s="2">
        <f t="shared" si="3"/>
        <v>1</v>
      </c>
    </row>
    <row r="122" spans="1:5" ht="28.8" x14ac:dyDescent="0.3">
      <c r="A122" s="2">
        <v>121</v>
      </c>
      <c r="B122" s="2" t="s">
        <v>41</v>
      </c>
      <c r="C122" s="4" t="s">
        <v>180</v>
      </c>
      <c r="D122" s="2" t="s">
        <v>136</v>
      </c>
      <c r="E122" s="2">
        <f t="shared" si="3"/>
        <v>1</v>
      </c>
    </row>
    <row r="123" spans="1:5" ht="28.8" x14ac:dyDescent="0.3">
      <c r="A123" s="2">
        <v>122</v>
      </c>
      <c r="B123" s="2" t="s">
        <v>72</v>
      </c>
      <c r="C123" s="4" t="s">
        <v>125</v>
      </c>
      <c r="D123" s="2" t="s">
        <v>136</v>
      </c>
      <c r="E123" s="2">
        <f t="shared" si="3"/>
        <v>1</v>
      </c>
    </row>
    <row r="124" spans="1:5" x14ac:dyDescent="0.3">
      <c r="A124" s="2">
        <v>123</v>
      </c>
      <c r="B124" s="2" t="s">
        <v>73</v>
      </c>
      <c r="C124" s="4" t="s">
        <v>190</v>
      </c>
      <c r="D124" s="2" t="s">
        <v>136</v>
      </c>
      <c r="E124" s="2">
        <f t="shared" si="3"/>
        <v>1</v>
      </c>
    </row>
    <row r="125" spans="1:5" x14ac:dyDescent="0.3">
      <c r="A125" s="2">
        <v>124</v>
      </c>
      <c r="B125" s="2" t="s">
        <v>78</v>
      </c>
      <c r="C125" s="4" t="s">
        <v>126</v>
      </c>
      <c r="D125" s="2" t="s">
        <v>136</v>
      </c>
      <c r="E125" s="2">
        <f t="shared" si="3"/>
        <v>1</v>
      </c>
    </row>
    <row r="126" spans="1:5" ht="28.8" x14ac:dyDescent="0.3">
      <c r="A126" s="2">
        <v>125</v>
      </c>
      <c r="B126" s="2" t="s">
        <v>81</v>
      </c>
      <c r="C126" s="4" t="s">
        <v>127</v>
      </c>
      <c r="D126" s="2" t="s">
        <v>136</v>
      </c>
      <c r="E126" s="2">
        <f t="shared" si="3"/>
        <v>1</v>
      </c>
    </row>
    <row r="127" spans="1:5" ht="28.8" x14ac:dyDescent="0.3">
      <c r="A127" s="2">
        <v>126</v>
      </c>
      <c r="B127" s="2" t="s">
        <v>93</v>
      </c>
      <c r="C127" s="4" t="s">
        <v>129</v>
      </c>
      <c r="D127" s="2" t="s">
        <v>136</v>
      </c>
      <c r="E127" s="2">
        <f t="shared" si="3"/>
        <v>1</v>
      </c>
    </row>
    <row r="128" spans="1:5" ht="28.8" x14ac:dyDescent="0.3">
      <c r="A128" s="2">
        <v>127</v>
      </c>
      <c r="B128" s="2" t="s">
        <v>98</v>
      </c>
      <c r="C128" s="4" t="s">
        <v>130</v>
      </c>
      <c r="D128" s="2" t="s">
        <v>136</v>
      </c>
      <c r="E128" s="2">
        <f t="shared" si="3"/>
        <v>1</v>
      </c>
    </row>
    <row r="129" spans="1:5" ht="28.8" x14ac:dyDescent="0.3">
      <c r="A129" s="2">
        <v>128</v>
      </c>
      <c r="B129" s="2" t="s">
        <v>98</v>
      </c>
      <c r="C129" s="4" t="s">
        <v>218</v>
      </c>
      <c r="D129" s="2" t="s">
        <v>136</v>
      </c>
      <c r="E129" s="2">
        <f t="shared" si="3"/>
        <v>1</v>
      </c>
    </row>
    <row r="130" spans="1:5" ht="28.8" x14ac:dyDescent="0.3">
      <c r="A130" s="2">
        <v>129</v>
      </c>
      <c r="B130" s="2" t="s">
        <v>100</v>
      </c>
      <c r="C130" s="4" t="s">
        <v>220</v>
      </c>
      <c r="D130" s="2" t="s">
        <v>136</v>
      </c>
      <c r="E130" s="2">
        <f t="shared" ref="E130:E135" si="4">IF(D130="pro",1,-1)</f>
        <v>1</v>
      </c>
    </row>
    <row r="131" spans="1:5" x14ac:dyDescent="0.3">
      <c r="A131" s="2">
        <v>130</v>
      </c>
      <c r="B131" s="2" t="s">
        <v>103</v>
      </c>
      <c r="C131" s="4" t="s">
        <v>227</v>
      </c>
      <c r="D131" s="2" t="s">
        <v>136</v>
      </c>
      <c r="E131" s="2">
        <f t="shared" si="4"/>
        <v>1</v>
      </c>
    </row>
    <row r="132" spans="1:5" ht="28.8" x14ac:dyDescent="0.3">
      <c r="A132" s="2">
        <v>131</v>
      </c>
      <c r="B132" s="2" t="s">
        <v>105</v>
      </c>
      <c r="C132" s="4" t="s">
        <v>229</v>
      </c>
      <c r="D132" s="2" t="s">
        <v>136</v>
      </c>
      <c r="E132" s="2">
        <f t="shared" si="4"/>
        <v>1</v>
      </c>
    </row>
    <row r="133" spans="1:5" ht="28.8" x14ac:dyDescent="0.3">
      <c r="A133" s="2">
        <v>132</v>
      </c>
      <c r="B133" s="2" t="s">
        <v>106</v>
      </c>
      <c r="C133" s="4" t="s">
        <v>132</v>
      </c>
      <c r="D133" s="2" t="s">
        <v>136</v>
      </c>
      <c r="E133" s="2">
        <f t="shared" si="4"/>
        <v>1</v>
      </c>
    </row>
    <row r="134" spans="1:5" ht="28.8" x14ac:dyDescent="0.3">
      <c r="A134" s="2">
        <v>133</v>
      </c>
      <c r="B134" s="2" t="s">
        <v>109</v>
      </c>
      <c r="C134" s="4" t="s">
        <v>133</v>
      </c>
      <c r="D134" s="2" t="s">
        <v>136</v>
      </c>
      <c r="E134" s="2">
        <f t="shared" si="4"/>
        <v>1</v>
      </c>
    </row>
    <row r="135" spans="1:5" ht="28.8" x14ac:dyDescent="0.3">
      <c r="A135" s="2">
        <v>134</v>
      </c>
      <c r="B135" s="2" t="s">
        <v>115</v>
      </c>
      <c r="C135" s="4" t="s">
        <v>134</v>
      </c>
      <c r="D135" s="2" t="s">
        <v>136</v>
      </c>
      <c r="E135" s="2">
        <f t="shared" si="4"/>
        <v>1</v>
      </c>
    </row>
    <row r="136" spans="1:5" x14ac:dyDescent="0.3">
      <c r="A136"/>
      <c r="B136"/>
      <c r="C136"/>
      <c r="D136"/>
      <c r="E136"/>
    </row>
  </sheetData>
  <sortState xmlns:xlrd2="http://schemas.microsoft.com/office/spreadsheetml/2017/richdata2" ref="A2:E161">
    <sortCondition ref="D1:D161"/>
  </sortState>
  <dataConsolidate/>
  <dataValidations count="1">
    <dataValidation type="list" allowBlank="1" showInputMessage="1" showErrorMessage="1" sqref="D2:D135" xr:uid="{CE1B8A36-DC7F-4B9F-965E-B95E04177550}">
      <formula1>"pro,kontra"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Zulfikarreyhan</cp:lastModifiedBy>
  <dcterms:created xsi:type="dcterms:W3CDTF">2022-04-28T16:43:15Z</dcterms:created>
  <dcterms:modified xsi:type="dcterms:W3CDTF">2022-05-16T10:16:56Z</dcterms:modified>
</cp:coreProperties>
</file>