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Tingkat 4\TUGAS\1. SNN &amp; PDB\tugas_snn_3\tugas_snn_3\"/>
    </mc:Choice>
  </mc:AlternateContent>
  <xr:revisionPtr revIDLastSave="0" documentId="13_ncr:1_{6A28402F-C9CD-4E9C-AADB-3EA48F0FE60A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PDRB" sheetId="1" r:id="rId1"/>
    <sheet name="PDB" sheetId="2" r:id="rId2"/>
    <sheet name="usaha" sheetId="5" r:id="rId3"/>
    <sheet name="Distribusi" sheetId="6" r:id="rId4"/>
    <sheet name="Basis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69" i="7" l="1"/>
  <c r="F3468" i="7"/>
  <c r="F3467" i="7"/>
  <c r="F3466" i="7"/>
  <c r="F3465" i="7"/>
  <c r="F3464" i="7"/>
  <c r="F3463" i="7"/>
  <c r="F3462" i="7"/>
  <c r="F3461" i="7"/>
  <c r="F3460" i="7"/>
  <c r="F3459" i="7"/>
  <c r="F3458" i="7"/>
  <c r="F3457" i="7"/>
  <c r="F3456" i="7"/>
  <c r="F3455" i="7"/>
  <c r="F3454" i="7"/>
  <c r="F3453" i="7"/>
  <c r="F3452" i="7"/>
  <c r="F3451" i="7"/>
  <c r="F3450" i="7"/>
  <c r="F3449" i="7"/>
  <c r="F3448" i="7"/>
  <c r="F3447" i="7"/>
  <c r="F3446" i="7"/>
  <c r="F3445" i="7"/>
  <c r="F3444" i="7"/>
  <c r="F3443" i="7"/>
  <c r="F3442" i="7"/>
  <c r="F3441" i="7"/>
  <c r="F3440" i="7"/>
  <c r="F3439" i="7"/>
  <c r="F3438" i="7"/>
  <c r="F3437" i="7"/>
  <c r="F3436" i="7"/>
  <c r="F3435" i="7"/>
  <c r="F3434" i="7"/>
  <c r="F3433" i="7"/>
  <c r="F3432" i="7"/>
  <c r="F3431" i="7"/>
  <c r="F3430" i="7"/>
  <c r="F3429" i="7"/>
  <c r="F3428" i="7"/>
  <c r="F3427" i="7"/>
  <c r="F3426" i="7"/>
  <c r="F3425" i="7"/>
  <c r="F3424" i="7"/>
  <c r="F3423" i="7"/>
  <c r="F3422" i="7"/>
  <c r="F3421" i="7"/>
  <c r="F3420" i="7"/>
  <c r="F3419" i="7"/>
  <c r="F3418" i="7"/>
  <c r="F3417" i="7"/>
  <c r="F3416" i="7"/>
  <c r="F3415" i="7"/>
  <c r="F3414" i="7"/>
  <c r="F3413" i="7"/>
  <c r="F3412" i="7"/>
  <c r="F3411" i="7"/>
  <c r="F3410" i="7"/>
  <c r="F3409" i="7"/>
  <c r="F3408" i="7"/>
  <c r="F3407" i="7"/>
  <c r="F3406" i="7"/>
  <c r="F3405" i="7"/>
  <c r="F3404" i="7"/>
  <c r="F3403" i="7"/>
  <c r="F3402" i="7"/>
  <c r="F3401" i="7"/>
  <c r="F3400" i="7"/>
  <c r="F3399" i="7"/>
  <c r="F3398" i="7"/>
  <c r="F3397" i="7"/>
  <c r="F3396" i="7"/>
  <c r="F3395" i="7"/>
  <c r="F3394" i="7"/>
  <c r="F3393" i="7"/>
  <c r="F3392" i="7"/>
  <c r="F3391" i="7"/>
  <c r="F3390" i="7"/>
  <c r="F3389" i="7"/>
  <c r="F3388" i="7"/>
  <c r="F3387" i="7"/>
  <c r="F3386" i="7"/>
  <c r="F3385" i="7"/>
  <c r="F3384" i="7"/>
  <c r="F3383" i="7"/>
  <c r="F3382" i="7"/>
  <c r="F3381" i="7"/>
  <c r="F3380" i="7"/>
  <c r="F3379" i="7"/>
  <c r="F3378" i="7"/>
  <c r="F3377" i="7"/>
  <c r="F3376" i="7"/>
  <c r="F3375" i="7"/>
  <c r="F3374" i="7"/>
  <c r="F3373" i="7"/>
  <c r="F3372" i="7"/>
  <c r="F3371" i="7"/>
  <c r="F3370" i="7"/>
  <c r="F3369" i="7"/>
  <c r="F3368" i="7"/>
  <c r="F3367" i="7"/>
  <c r="F3366" i="7"/>
  <c r="F3365" i="7"/>
  <c r="F3364" i="7"/>
  <c r="F3363" i="7"/>
  <c r="F3362" i="7"/>
  <c r="F3361" i="7"/>
  <c r="F3360" i="7"/>
  <c r="F3359" i="7"/>
  <c r="F3358" i="7"/>
  <c r="F3357" i="7"/>
  <c r="F3356" i="7"/>
  <c r="F3355" i="7"/>
  <c r="F3354" i="7"/>
  <c r="F3353" i="7"/>
  <c r="F3352" i="7"/>
  <c r="F3351" i="7"/>
  <c r="F3350" i="7"/>
  <c r="F3349" i="7"/>
  <c r="F3348" i="7"/>
  <c r="F3347" i="7"/>
  <c r="F3346" i="7"/>
  <c r="F3345" i="7"/>
  <c r="F3344" i="7"/>
  <c r="F3343" i="7"/>
  <c r="F3342" i="7"/>
  <c r="F3341" i="7"/>
  <c r="F3340" i="7"/>
  <c r="F3339" i="7"/>
  <c r="F3338" i="7"/>
  <c r="F3337" i="7"/>
  <c r="F3336" i="7"/>
  <c r="F3335" i="7"/>
  <c r="F3334" i="7"/>
  <c r="F3333" i="7"/>
  <c r="F3332" i="7"/>
  <c r="F3331" i="7"/>
  <c r="F3330" i="7"/>
  <c r="F3329" i="7"/>
  <c r="F3328" i="7"/>
  <c r="F3327" i="7"/>
  <c r="F3326" i="7"/>
  <c r="F3325" i="7"/>
  <c r="F3324" i="7"/>
  <c r="F3323" i="7"/>
  <c r="F3322" i="7"/>
  <c r="F3321" i="7"/>
  <c r="F3320" i="7"/>
  <c r="F3319" i="7"/>
  <c r="F3318" i="7"/>
  <c r="F3317" i="7"/>
  <c r="F3316" i="7"/>
  <c r="F3315" i="7"/>
  <c r="F3314" i="7"/>
  <c r="F3313" i="7"/>
  <c r="F3312" i="7"/>
  <c r="F3311" i="7"/>
  <c r="F3310" i="7"/>
  <c r="F3309" i="7"/>
  <c r="F3308" i="7"/>
  <c r="F3307" i="7"/>
  <c r="F3306" i="7"/>
  <c r="F3305" i="7"/>
  <c r="F3304" i="7"/>
  <c r="F3303" i="7"/>
  <c r="F3302" i="7"/>
  <c r="F3301" i="7"/>
  <c r="F3300" i="7"/>
  <c r="F3299" i="7"/>
  <c r="F3298" i="7"/>
  <c r="F3297" i="7"/>
  <c r="F3296" i="7"/>
  <c r="F3295" i="7"/>
  <c r="F3294" i="7"/>
  <c r="F3293" i="7"/>
  <c r="F3292" i="7"/>
  <c r="F3291" i="7"/>
  <c r="F3290" i="7"/>
  <c r="F3289" i="7"/>
  <c r="F3288" i="7"/>
  <c r="F3287" i="7"/>
  <c r="F3286" i="7"/>
  <c r="F3285" i="7"/>
  <c r="F3284" i="7"/>
  <c r="F3283" i="7"/>
  <c r="F3282" i="7"/>
  <c r="F3281" i="7"/>
  <c r="F3280" i="7"/>
  <c r="F3279" i="7"/>
  <c r="F3278" i="7"/>
  <c r="F3277" i="7"/>
  <c r="F3276" i="7"/>
  <c r="F3275" i="7"/>
  <c r="F3274" i="7"/>
  <c r="F3273" i="7"/>
  <c r="F3272" i="7"/>
  <c r="F3271" i="7"/>
  <c r="F3270" i="7"/>
  <c r="F3269" i="7"/>
  <c r="F3268" i="7"/>
  <c r="F3267" i="7"/>
  <c r="F3266" i="7"/>
  <c r="F3265" i="7"/>
  <c r="F3264" i="7"/>
  <c r="F3263" i="7"/>
  <c r="F3262" i="7"/>
  <c r="F3261" i="7"/>
  <c r="F3260" i="7"/>
  <c r="F3259" i="7"/>
  <c r="F3258" i="7"/>
  <c r="F3257" i="7"/>
  <c r="F3256" i="7"/>
  <c r="F3255" i="7"/>
  <c r="F3254" i="7"/>
  <c r="F3253" i="7"/>
  <c r="F3252" i="7"/>
  <c r="F3251" i="7"/>
  <c r="F3250" i="7"/>
  <c r="F3249" i="7"/>
  <c r="F3248" i="7"/>
  <c r="F3247" i="7"/>
  <c r="F3246" i="7"/>
  <c r="F3245" i="7"/>
  <c r="F3244" i="7"/>
  <c r="F3243" i="7"/>
  <c r="F3242" i="7"/>
  <c r="F3241" i="7"/>
  <c r="F3240" i="7"/>
  <c r="F3239" i="7"/>
  <c r="F3238" i="7"/>
  <c r="F3237" i="7"/>
  <c r="F3236" i="7"/>
  <c r="F3235" i="7"/>
  <c r="F3234" i="7"/>
  <c r="F3233" i="7"/>
  <c r="F3232" i="7"/>
  <c r="F3231" i="7"/>
  <c r="F3230" i="7"/>
  <c r="F3229" i="7"/>
  <c r="F3228" i="7"/>
  <c r="F3227" i="7"/>
  <c r="F3226" i="7"/>
  <c r="F3225" i="7"/>
  <c r="F3224" i="7"/>
  <c r="F3223" i="7"/>
  <c r="F3222" i="7"/>
  <c r="F3221" i="7"/>
  <c r="F3220" i="7"/>
  <c r="F3219" i="7"/>
  <c r="F3218" i="7"/>
  <c r="F3217" i="7"/>
  <c r="F3216" i="7"/>
  <c r="F3215" i="7"/>
  <c r="F3214" i="7"/>
  <c r="F3213" i="7"/>
  <c r="F3212" i="7"/>
  <c r="F3211" i="7"/>
  <c r="F3210" i="7"/>
  <c r="F3209" i="7"/>
  <c r="F3208" i="7"/>
  <c r="F3207" i="7"/>
  <c r="F3206" i="7"/>
  <c r="F3205" i="7"/>
  <c r="F3204" i="7"/>
  <c r="F3203" i="7"/>
  <c r="F3202" i="7"/>
  <c r="F3201" i="7"/>
  <c r="F3200" i="7"/>
  <c r="F3199" i="7"/>
  <c r="F3198" i="7"/>
  <c r="F3197" i="7"/>
  <c r="F3196" i="7"/>
  <c r="F3195" i="7"/>
  <c r="F3194" i="7"/>
  <c r="F3193" i="7"/>
  <c r="F3192" i="7"/>
  <c r="F3191" i="7"/>
  <c r="F3190" i="7"/>
  <c r="F3189" i="7"/>
  <c r="F3188" i="7"/>
  <c r="F3187" i="7"/>
  <c r="F3186" i="7"/>
  <c r="F3185" i="7"/>
  <c r="F3184" i="7"/>
  <c r="F3183" i="7"/>
  <c r="F3182" i="7"/>
  <c r="F3181" i="7"/>
  <c r="F3180" i="7"/>
  <c r="F3179" i="7"/>
  <c r="F3178" i="7"/>
  <c r="F3177" i="7"/>
  <c r="F3176" i="7"/>
  <c r="F3175" i="7"/>
  <c r="F3174" i="7"/>
  <c r="F3173" i="7"/>
  <c r="F3172" i="7"/>
  <c r="F3171" i="7"/>
  <c r="F3170" i="7"/>
  <c r="F3169" i="7"/>
  <c r="F3168" i="7"/>
  <c r="F3167" i="7"/>
  <c r="F3166" i="7"/>
  <c r="F3165" i="7"/>
  <c r="F3164" i="7"/>
  <c r="F3163" i="7"/>
  <c r="F3162" i="7"/>
  <c r="F3161" i="7"/>
  <c r="F3160" i="7"/>
  <c r="F3159" i="7"/>
  <c r="F3158" i="7"/>
  <c r="F3157" i="7"/>
  <c r="F3156" i="7"/>
  <c r="F3155" i="7"/>
  <c r="F3154" i="7"/>
  <c r="F3153" i="7"/>
  <c r="F3152" i="7"/>
  <c r="F3151" i="7"/>
  <c r="F3150" i="7"/>
  <c r="F3149" i="7"/>
  <c r="F3148" i="7"/>
  <c r="F3147" i="7"/>
  <c r="F3146" i="7"/>
  <c r="F3145" i="7"/>
  <c r="F3144" i="7"/>
  <c r="F3143" i="7"/>
  <c r="F3142" i="7"/>
  <c r="F3141" i="7"/>
  <c r="F3140" i="7"/>
  <c r="F3139" i="7"/>
  <c r="F3138" i="7"/>
  <c r="F3137" i="7"/>
  <c r="F3136" i="7"/>
  <c r="F3135" i="7"/>
  <c r="F3134" i="7"/>
  <c r="F3133" i="7"/>
  <c r="F3132" i="7"/>
  <c r="F3131" i="7"/>
  <c r="F3130" i="7"/>
  <c r="F3129" i="7"/>
  <c r="F3128" i="7"/>
  <c r="F3127" i="7"/>
  <c r="F3126" i="7"/>
  <c r="F3125" i="7"/>
  <c r="F3124" i="7"/>
  <c r="F3123" i="7"/>
  <c r="F3122" i="7"/>
  <c r="F3121" i="7"/>
  <c r="F3120" i="7"/>
  <c r="F3119" i="7"/>
  <c r="F3118" i="7"/>
  <c r="F3117" i="7"/>
  <c r="F3116" i="7"/>
  <c r="F3115" i="7"/>
  <c r="F3114" i="7"/>
  <c r="F3113" i="7"/>
  <c r="F3112" i="7"/>
  <c r="F3111" i="7"/>
  <c r="F3110" i="7"/>
  <c r="F3109" i="7"/>
  <c r="F3108" i="7"/>
  <c r="F3107" i="7"/>
  <c r="F3106" i="7"/>
  <c r="F3105" i="7"/>
  <c r="F3104" i="7"/>
  <c r="F3103" i="7"/>
  <c r="F3102" i="7"/>
  <c r="F3101" i="7"/>
  <c r="F3100" i="7"/>
  <c r="F3099" i="7"/>
  <c r="F3098" i="7"/>
  <c r="F3097" i="7"/>
  <c r="F3096" i="7"/>
  <c r="F3095" i="7"/>
  <c r="F3094" i="7"/>
  <c r="F3093" i="7"/>
  <c r="F3092" i="7"/>
  <c r="F3091" i="7"/>
  <c r="F3090" i="7"/>
  <c r="F3089" i="7"/>
  <c r="F3088" i="7"/>
  <c r="F3087" i="7"/>
  <c r="F3086" i="7"/>
  <c r="F3085" i="7"/>
  <c r="F3084" i="7"/>
  <c r="F3083" i="7"/>
  <c r="F3082" i="7"/>
  <c r="F3081" i="7"/>
  <c r="F3080" i="7"/>
  <c r="F3079" i="7"/>
  <c r="F3078" i="7"/>
  <c r="F3077" i="7"/>
  <c r="F3076" i="7"/>
  <c r="F3075" i="7"/>
  <c r="F3074" i="7"/>
  <c r="F3073" i="7"/>
  <c r="F3072" i="7"/>
  <c r="F3071" i="7"/>
  <c r="F3070" i="7"/>
  <c r="F3069" i="7"/>
  <c r="F3068" i="7"/>
  <c r="F3067" i="7"/>
  <c r="F3066" i="7"/>
  <c r="F3065" i="7"/>
  <c r="F3064" i="7"/>
  <c r="F3063" i="7"/>
  <c r="F3062" i="7"/>
  <c r="F3061" i="7"/>
  <c r="F3060" i="7"/>
  <c r="F3059" i="7"/>
  <c r="F3058" i="7"/>
  <c r="F3057" i="7"/>
  <c r="F3056" i="7"/>
  <c r="F3055" i="7"/>
  <c r="F3054" i="7"/>
  <c r="F3053" i="7"/>
  <c r="F3052" i="7"/>
  <c r="F3051" i="7"/>
  <c r="F3050" i="7"/>
  <c r="F3049" i="7"/>
  <c r="F3048" i="7"/>
  <c r="F3047" i="7"/>
  <c r="F3046" i="7"/>
  <c r="F3045" i="7"/>
  <c r="F3044" i="7"/>
  <c r="F3043" i="7"/>
  <c r="F3042" i="7"/>
  <c r="F3041" i="7"/>
  <c r="F3040" i="7"/>
  <c r="F3039" i="7"/>
  <c r="F3038" i="7"/>
  <c r="F3037" i="7"/>
  <c r="F3036" i="7"/>
  <c r="F3035" i="7"/>
  <c r="F3034" i="7"/>
  <c r="F3033" i="7"/>
  <c r="F3032" i="7"/>
  <c r="F3031" i="7"/>
  <c r="F3030" i="7"/>
  <c r="F3029" i="7"/>
  <c r="F3028" i="7"/>
  <c r="F3027" i="7"/>
  <c r="F3026" i="7"/>
  <c r="F3025" i="7"/>
  <c r="F3024" i="7"/>
  <c r="F3023" i="7"/>
  <c r="F3022" i="7"/>
  <c r="F3021" i="7"/>
  <c r="F3020" i="7"/>
  <c r="F3019" i="7"/>
  <c r="F3018" i="7"/>
  <c r="F3017" i="7"/>
  <c r="F3016" i="7"/>
  <c r="F3015" i="7"/>
  <c r="F3014" i="7"/>
  <c r="F3013" i="7"/>
  <c r="F3012" i="7"/>
  <c r="F3011" i="7"/>
  <c r="F3010" i="7"/>
  <c r="F3009" i="7"/>
  <c r="F3008" i="7"/>
  <c r="F3007" i="7"/>
  <c r="F3006" i="7"/>
  <c r="F3005" i="7"/>
  <c r="F3004" i="7"/>
  <c r="F3003" i="7"/>
  <c r="F3002" i="7"/>
  <c r="F3001" i="7"/>
  <c r="F3000" i="7"/>
  <c r="F2999" i="7"/>
  <c r="F2998" i="7"/>
  <c r="F2997" i="7"/>
  <c r="F2996" i="7"/>
  <c r="F2995" i="7"/>
  <c r="F2994" i="7"/>
  <c r="F2993" i="7"/>
  <c r="F2992" i="7"/>
  <c r="F2991" i="7"/>
  <c r="F2990" i="7"/>
  <c r="F2989" i="7"/>
  <c r="F2988" i="7"/>
  <c r="F2987" i="7"/>
  <c r="F2986" i="7"/>
  <c r="F2985" i="7"/>
  <c r="F2984" i="7"/>
  <c r="F2983" i="7"/>
  <c r="F2982" i="7"/>
  <c r="F2981" i="7"/>
  <c r="F2980" i="7"/>
  <c r="F2979" i="7"/>
  <c r="F2978" i="7"/>
  <c r="F2977" i="7"/>
  <c r="F2976" i="7"/>
  <c r="F2975" i="7"/>
  <c r="F2974" i="7"/>
  <c r="F2973" i="7"/>
  <c r="F2972" i="7"/>
  <c r="F2971" i="7"/>
  <c r="F2970" i="7"/>
  <c r="F2969" i="7"/>
  <c r="F2968" i="7"/>
  <c r="F2967" i="7"/>
  <c r="F2966" i="7"/>
  <c r="F2965" i="7"/>
  <c r="F2964" i="7"/>
  <c r="F2963" i="7"/>
  <c r="F2962" i="7"/>
  <c r="F2961" i="7"/>
  <c r="F2960" i="7"/>
  <c r="F2959" i="7"/>
  <c r="F2958" i="7"/>
  <c r="F2957" i="7"/>
  <c r="F2956" i="7"/>
  <c r="F2955" i="7"/>
  <c r="F2954" i="7"/>
  <c r="F2953" i="7"/>
  <c r="F2952" i="7"/>
  <c r="F2951" i="7"/>
  <c r="F2950" i="7"/>
  <c r="F2949" i="7"/>
  <c r="F2948" i="7"/>
  <c r="F2947" i="7"/>
  <c r="F2946" i="7"/>
  <c r="F2945" i="7"/>
  <c r="F2944" i="7"/>
  <c r="F2943" i="7"/>
  <c r="F2942" i="7"/>
  <c r="F2941" i="7"/>
  <c r="F2940" i="7"/>
  <c r="F2939" i="7"/>
  <c r="F2938" i="7"/>
  <c r="F2937" i="7"/>
  <c r="F2936" i="7"/>
  <c r="F2935" i="7"/>
  <c r="F2934" i="7"/>
  <c r="F2933" i="7"/>
  <c r="F2932" i="7"/>
  <c r="F2931" i="7"/>
  <c r="F2930" i="7"/>
  <c r="F2929" i="7"/>
  <c r="F2928" i="7"/>
  <c r="F2927" i="7"/>
  <c r="F2926" i="7"/>
  <c r="F2925" i="7"/>
  <c r="F2924" i="7"/>
  <c r="F2923" i="7"/>
  <c r="F2922" i="7"/>
  <c r="F2921" i="7"/>
  <c r="F2920" i="7"/>
  <c r="F2919" i="7"/>
  <c r="F2918" i="7"/>
  <c r="F2917" i="7"/>
  <c r="F2916" i="7"/>
  <c r="F2915" i="7"/>
  <c r="F2914" i="7"/>
  <c r="F2913" i="7"/>
  <c r="F2912" i="7"/>
  <c r="F2911" i="7"/>
  <c r="F2910" i="7"/>
  <c r="F2909" i="7"/>
  <c r="F2908" i="7"/>
  <c r="F2907" i="7"/>
  <c r="F2906" i="7"/>
  <c r="F2905" i="7"/>
  <c r="F2904" i="7"/>
  <c r="F2903" i="7"/>
  <c r="F2902" i="7"/>
  <c r="F2901" i="7"/>
  <c r="F2900" i="7"/>
  <c r="F2899" i="7"/>
  <c r="F2898" i="7"/>
  <c r="F2897" i="7"/>
  <c r="F2896" i="7"/>
  <c r="F2895" i="7"/>
  <c r="F2894" i="7"/>
  <c r="F2893" i="7"/>
  <c r="F2892" i="7"/>
  <c r="F2891" i="7"/>
  <c r="F2890" i="7"/>
  <c r="F2889" i="7"/>
  <c r="F2888" i="7"/>
  <c r="F2887" i="7"/>
  <c r="F2886" i="7"/>
  <c r="F2885" i="7"/>
  <c r="F2884" i="7"/>
  <c r="F2883" i="7"/>
  <c r="F2882" i="7"/>
  <c r="F2881" i="7"/>
  <c r="F2880" i="7"/>
  <c r="F2879" i="7"/>
  <c r="F2878" i="7"/>
  <c r="F2877" i="7"/>
  <c r="F2876" i="7"/>
  <c r="F2875" i="7"/>
  <c r="F2874" i="7"/>
  <c r="F2873" i="7"/>
  <c r="F2872" i="7"/>
  <c r="F2871" i="7"/>
  <c r="F2870" i="7"/>
  <c r="F2869" i="7"/>
  <c r="F2868" i="7"/>
  <c r="F2867" i="7"/>
  <c r="F2866" i="7"/>
  <c r="F2865" i="7"/>
  <c r="F2864" i="7"/>
  <c r="F2863" i="7"/>
  <c r="F2862" i="7"/>
  <c r="F2861" i="7"/>
  <c r="F2860" i="7"/>
  <c r="F2859" i="7"/>
  <c r="F2858" i="7"/>
  <c r="F2857" i="7"/>
  <c r="F2856" i="7"/>
  <c r="F2855" i="7"/>
  <c r="F2854" i="7"/>
  <c r="F2853" i="7"/>
  <c r="F2852" i="7"/>
  <c r="F2851" i="7"/>
  <c r="F2850" i="7"/>
  <c r="F2849" i="7"/>
  <c r="F2848" i="7"/>
  <c r="F2847" i="7"/>
  <c r="F2846" i="7"/>
  <c r="F2845" i="7"/>
  <c r="F2844" i="7"/>
  <c r="F2843" i="7"/>
  <c r="F2842" i="7"/>
  <c r="F2841" i="7"/>
  <c r="F2840" i="7"/>
  <c r="F2839" i="7"/>
  <c r="F2838" i="7"/>
  <c r="F2837" i="7"/>
  <c r="F2836" i="7"/>
  <c r="F2835" i="7"/>
  <c r="F2834" i="7"/>
  <c r="F2833" i="7"/>
  <c r="F2832" i="7"/>
  <c r="F2831" i="7"/>
  <c r="F2830" i="7"/>
  <c r="F2829" i="7"/>
  <c r="F2828" i="7"/>
  <c r="F2827" i="7"/>
  <c r="F2826" i="7"/>
  <c r="F2825" i="7"/>
  <c r="F2824" i="7"/>
  <c r="F2823" i="7"/>
  <c r="F2822" i="7"/>
  <c r="F2821" i="7"/>
  <c r="F2820" i="7"/>
  <c r="F2819" i="7"/>
  <c r="F2818" i="7"/>
  <c r="F2817" i="7"/>
  <c r="F2816" i="7"/>
  <c r="F2815" i="7"/>
  <c r="F2814" i="7"/>
  <c r="F2813" i="7"/>
  <c r="F2812" i="7"/>
  <c r="F2811" i="7"/>
  <c r="F2810" i="7"/>
  <c r="F2809" i="7"/>
  <c r="F2808" i="7"/>
  <c r="F2807" i="7"/>
  <c r="F2806" i="7"/>
  <c r="F2805" i="7"/>
  <c r="F2804" i="7"/>
  <c r="F2803" i="7"/>
  <c r="F2802" i="7"/>
  <c r="F2801" i="7"/>
  <c r="F2800" i="7"/>
  <c r="F2799" i="7"/>
  <c r="F2798" i="7"/>
  <c r="F2797" i="7"/>
  <c r="F2796" i="7"/>
  <c r="F2795" i="7"/>
  <c r="F2794" i="7"/>
  <c r="F2793" i="7"/>
  <c r="F2792" i="7"/>
  <c r="F2791" i="7"/>
  <c r="F2790" i="7"/>
  <c r="F2789" i="7"/>
  <c r="F2788" i="7"/>
  <c r="F2787" i="7"/>
  <c r="F2786" i="7"/>
  <c r="F2785" i="7"/>
  <c r="F2784" i="7"/>
  <c r="F2783" i="7"/>
  <c r="F2782" i="7"/>
  <c r="F2781" i="7"/>
  <c r="F2780" i="7"/>
  <c r="F2779" i="7"/>
  <c r="F2778" i="7"/>
  <c r="F2777" i="7"/>
  <c r="F2776" i="7"/>
  <c r="F2775" i="7"/>
  <c r="F2774" i="7"/>
  <c r="F2773" i="7"/>
  <c r="F2772" i="7"/>
  <c r="F2771" i="7"/>
  <c r="F2770" i="7"/>
  <c r="F2769" i="7"/>
  <c r="F2768" i="7"/>
  <c r="F2767" i="7"/>
  <c r="F2766" i="7"/>
  <c r="F2765" i="7"/>
  <c r="F2764" i="7"/>
  <c r="F2763" i="7"/>
  <c r="F2762" i="7"/>
  <c r="F2761" i="7"/>
  <c r="F2760" i="7"/>
  <c r="F2759" i="7"/>
  <c r="F2758" i="7"/>
  <c r="F2757" i="7"/>
  <c r="F2756" i="7"/>
  <c r="F2755" i="7"/>
  <c r="F2754" i="7"/>
  <c r="F2753" i="7"/>
  <c r="F2752" i="7"/>
  <c r="F2751" i="7"/>
  <c r="F2750" i="7"/>
  <c r="F2749" i="7"/>
  <c r="F2748" i="7"/>
  <c r="F2747" i="7"/>
  <c r="F2746" i="7"/>
  <c r="F2745" i="7"/>
  <c r="F2744" i="7"/>
  <c r="F2743" i="7"/>
  <c r="F2742" i="7"/>
  <c r="F2741" i="7"/>
  <c r="F2740" i="7"/>
  <c r="F2739" i="7"/>
  <c r="F2738" i="7"/>
  <c r="F2737" i="7"/>
  <c r="F2736" i="7"/>
  <c r="F2735" i="7"/>
  <c r="F2734" i="7"/>
  <c r="F2733" i="7"/>
  <c r="F2732" i="7"/>
  <c r="F2731" i="7"/>
  <c r="F2730" i="7"/>
  <c r="F2729" i="7"/>
  <c r="F2728" i="7"/>
  <c r="F2727" i="7"/>
  <c r="F2726" i="7"/>
  <c r="F2725" i="7"/>
  <c r="F2724" i="7"/>
  <c r="F2723" i="7"/>
  <c r="F2722" i="7"/>
  <c r="F2721" i="7"/>
  <c r="F2720" i="7"/>
  <c r="F2719" i="7"/>
  <c r="F2718" i="7"/>
  <c r="F2717" i="7"/>
  <c r="F2716" i="7"/>
  <c r="F2715" i="7"/>
  <c r="F2714" i="7"/>
  <c r="F2713" i="7"/>
  <c r="F2712" i="7"/>
  <c r="F2711" i="7"/>
  <c r="F2710" i="7"/>
  <c r="F2709" i="7"/>
  <c r="F2708" i="7"/>
  <c r="F2707" i="7"/>
  <c r="F2706" i="7"/>
  <c r="F2705" i="7"/>
  <c r="F2704" i="7"/>
  <c r="F2703" i="7"/>
  <c r="F2702" i="7"/>
  <c r="F2701" i="7"/>
  <c r="F2700" i="7"/>
  <c r="F2699" i="7"/>
  <c r="F2698" i="7"/>
  <c r="F2697" i="7"/>
  <c r="F2696" i="7"/>
  <c r="F2695" i="7"/>
  <c r="F2694" i="7"/>
  <c r="F2693" i="7"/>
  <c r="F2692" i="7"/>
  <c r="F2691" i="7"/>
  <c r="F2690" i="7"/>
  <c r="F2689" i="7"/>
  <c r="F2688" i="7"/>
  <c r="F2687" i="7"/>
  <c r="F2686" i="7"/>
  <c r="F2685" i="7"/>
  <c r="F2684" i="7"/>
  <c r="F2683" i="7"/>
  <c r="F2682" i="7"/>
  <c r="F2681" i="7"/>
  <c r="F2680" i="7"/>
  <c r="F2679" i="7"/>
  <c r="F2678" i="7"/>
  <c r="F2677" i="7"/>
  <c r="F2676" i="7"/>
  <c r="F2675" i="7"/>
  <c r="F2674" i="7"/>
  <c r="F2673" i="7"/>
  <c r="F2672" i="7"/>
  <c r="F2671" i="7"/>
  <c r="F2670" i="7"/>
  <c r="F2669" i="7"/>
  <c r="F2668" i="7"/>
  <c r="F2667" i="7"/>
  <c r="F2666" i="7"/>
  <c r="F2665" i="7"/>
  <c r="F2664" i="7"/>
  <c r="F2663" i="7"/>
  <c r="F2662" i="7"/>
  <c r="F2661" i="7"/>
  <c r="F2660" i="7"/>
  <c r="F2659" i="7"/>
  <c r="F2658" i="7"/>
  <c r="F2657" i="7"/>
  <c r="F2656" i="7"/>
  <c r="F2655" i="7"/>
  <c r="F2654" i="7"/>
  <c r="F2653" i="7"/>
  <c r="F2652" i="7"/>
  <c r="F2651" i="7"/>
  <c r="F2650" i="7"/>
  <c r="F2649" i="7"/>
  <c r="F2648" i="7"/>
  <c r="F2647" i="7"/>
  <c r="F2646" i="7"/>
  <c r="F2645" i="7"/>
  <c r="F2644" i="7"/>
  <c r="F2643" i="7"/>
  <c r="F2642" i="7"/>
  <c r="F2641" i="7"/>
  <c r="F2640" i="7"/>
  <c r="F2639" i="7"/>
  <c r="F2638" i="7"/>
  <c r="F2637" i="7"/>
  <c r="F2636" i="7"/>
  <c r="F2635" i="7"/>
  <c r="F2634" i="7"/>
  <c r="F2633" i="7"/>
  <c r="F2632" i="7"/>
  <c r="F2631" i="7"/>
  <c r="F2630" i="7"/>
  <c r="F2629" i="7"/>
  <c r="F2628" i="7"/>
  <c r="F2627" i="7"/>
  <c r="F2626" i="7"/>
  <c r="F2625" i="7"/>
  <c r="F2624" i="7"/>
  <c r="F2623" i="7"/>
  <c r="F2622" i="7"/>
  <c r="F2621" i="7"/>
  <c r="F2620" i="7"/>
  <c r="F2619" i="7"/>
  <c r="F2618" i="7"/>
  <c r="F2617" i="7"/>
  <c r="F2616" i="7"/>
  <c r="F2615" i="7"/>
  <c r="F2614" i="7"/>
  <c r="F2613" i="7"/>
  <c r="F2612" i="7"/>
  <c r="F2611" i="7"/>
  <c r="F2610" i="7"/>
  <c r="F2609" i="7"/>
  <c r="F2608" i="7"/>
  <c r="F2607" i="7"/>
  <c r="F2606" i="7"/>
  <c r="F2605" i="7"/>
  <c r="F2604" i="7"/>
  <c r="F2603" i="7"/>
  <c r="F2602" i="7"/>
  <c r="F2601" i="7"/>
  <c r="F2600" i="7"/>
  <c r="F2599" i="7"/>
  <c r="F2598" i="7"/>
  <c r="F2597" i="7"/>
  <c r="F2596" i="7"/>
  <c r="F2595" i="7"/>
  <c r="F2594" i="7"/>
  <c r="F2593" i="7"/>
  <c r="F2592" i="7"/>
  <c r="F2591" i="7"/>
  <c r="F2590" i="7"/>
  <c r="F2589" i="7"/>
  <c r="F2588" i="7"/>
  <c r="F2587" i="7"/>
  <c r="F2586" i="7"/>
  <c r="F2585" i="7"/>
  <c r="F2584" i="7"/>
  <c r="F2583" i="7"/>
  <c r="F2582" i="7"/>
  <c r="F2581" i="7"/>
  <c r="F2580" i="7"/>
  <c r="F2579" i="7"/>
  <c r="F2578" i="7"/>
  <c r="F2577" i="7"/>
  <c r="F2576" i="7"/>
  <c r="F2575" i="7"/>
  <c r="F2574" i="7"/>
  <c r="F2573" i="7"/>
  <c r="F2572" i="7"/>
  <c r="F2571" i="7"/>
  <c r="F2570" i="7"/>
  <c r="F2569" i="7"/>
  <c r="F2568" i="7"/>
  <c r="F2567" i="7"/>
  <c r="F2566" i="7"/>
  <c r="F2565" i="7"/>
  <c r="F2564" i="7"/>
  <c r="F2563" i="7"/>
  <c r="F2562" i="7"/>
  <c r="F2561" i="7"/>
  <c r="F2560" i="7"/>
  <c r="F2559" i="7"/>
  <c r="F2558" i="7"/>
  <c r="F2557" i="7"/>
  <c r="F2556" i="7"/>
  <c r="F2555" i="7"/>
  <c r="F2554" i="7"/>
  <c r="F2553" i="7"/>
  <c r="F2552" i="7"/>
  <c r="F2551" i="7"/>
  <c r="F2550" i="7"/>
  <c r="F2549" i="7"/>
  <c r="F2548" i="7"/>
  <c r="F2547" i="7"/>
  <c r="F2546" i="7"/>
  <c r="F2545" i="7"/>
  <c r="F2544" i="7"/>
  <c r="F2543" i="7"/>
  <c r="F2542" i="7"/>
  <c r="F2541" i="7"/>
  <c r="F2540" i="7"/>
  <c r="F2539" i="7"/>
  <c r="F2538" i="7"/>
  <c r="F2537" i="7"/>
  <c r="F2536" i="7"/>
  <c r="F2535" i="7"/>
  <c r="F2534" i="7"/>
  <c r="F2533" i="7"/>
  <c r="F2532" i="7"/>
  <c r="F2531" i="7"/>
  <c r="F2530" i="7"/>
  <c r="F2529" i="7"/>
  <c r="F2528" i="7"/>
  <c r="F2527" i="7"/>
  <c r="F2526" i="7"/>
  <c r="F2525" i="7"/>
  <c r="F2524" i="7"/>
  <c r="F2523" i="7"/>
  <c r="F2522" i="7"/>
  <c r="F2521" i="7"/>
  <c r="F2520" i="7"/>
  <c r="F2519" i="7"/>
  <c r="F2518" i="7"/>
  <c r="F2517" i="7"/>
  <c r="F2516" i="7"/>
  <c r="F2515" i="7"/>
  <c r="F2514" i="7"/>
  <c r="F2513" i="7"/>
  <c r="F2512" i="7"/>
  <c r="F2511" i="7"/>
  <c r="F2510" i="7"/>
  <c r="F2509" i="7"/>
  <c r="F2508" i="7"/>
  <c r="F2507" i="7"/>
  <c r="F2506" i="7"/>
  <c r="F2505" i="7"/>
  <c r="F2504" i="7"/>
  <c r="F2503" i="7"/>
  <c r="F2502" i="7"/>
  <c r="F2501" i="7"/>
  <c r="F2500" i="7"/>
  <c r="F2499" i="7"/>
  <c r="F2498" i="7"/>
  <c r="F2497" i="7"/>
  <c r="F2496" i="7"/>
  <c r="F2495" i="7"/>
  <c r="F2494" i="7"/>
  <c r="F2493" i="7"/>
  <c r="F2492" i="7"/>
  <c r="F2491" i="7"/>
  <c r="F2490" i="7"/>
  <c r="F2489" i="7"/>
  <c r="F2488" i="7"/>
  <c r="F2487" i="7"/>
  <c r="F2486" i="7"/>
  <c r="F2485" i="7"/>
  <c r="F2484" i="7"/>
  <c r="F2483" i="7"/>
  <c r="F2482" i="7"/>
  <c r="F2481" i="7"/>
  <c r="F2480" i="7"/>
  <c r="F2479" i="7"/>
  <c r="F2478" i="7"/>
  <c r="F2477" i="7"/>
  <c r="F2476" i="7"/>
  <c r="F2475" i="7"/>
  <c r="F2474" i="7"/>
  <c r="F2473" i="7"/>
  <c r="F2472" i="7"/>
  <c r="F2471" i="7"/>
  <c r="F2470" i="7"/>
  <c r="F2469" i="7"/>
  <c r="F2468" i="7"/>
  <c r="F2467" i="7"/>
  <c r="F2466" i="7"/>
  <c r="F2465" i="7"/>
  <c r="F2464" i="7"/>
  <c r="F2463" i="7"/>
  <c r="F2462" i="7"/>
  <c r="F2461" i="7"/>
  <c r="F2460" i="7"/>
  <c r="F2459" i="7"/>
  <c r="F2458" i="7"/>
  <c r="F2457" i="7"/>
  <c r="F2456" i="7"/>
  <c r="F2455" i="7"/>
  <c r="F2454" i="7"/>
  <c r="F2453" i="7"/>
  <c r="F2452" i="7"/>
  <c r="F2451" i="7"/>
  <c r="F2450" i="7"/>
  <c r="F2449" i="7"/>
  <c r="F2448" i="7"/>
  <c r="F2447" i="7"/>
  <c r="F2446" i="7"/>
  <c r="F2445" i="7"/>
  <c r="F2444" i="7"/>
  <c r="F2443" i="7"/>
  <c r="F2442" i="7"/>
  <c r="F2441" i="7"/>
  <c r="F2440" i="7"/>
  <c r="F2439" i="7"/>
  <c r="F2438" i="7"/>
  <c r="F2437" i="7"/>
  <c r="F2436" i="7"/>
  <c r="F2435" i="7"/>
  <c r="F2434" i="7"/>
  <c r="F2433" i="7"/>
  <c r="F2432" i="7"/>
  <c r="F2431" i="7"/>
  <c r="F2430" i="7"/>
  <c r="F2429" i="7"/>
  <c r="F2428" i="7"/>
  <c r="F2427" i="7"/>
  <c r="F2426" i="7"/>
  <c r="F2425" i="7"/>
  <c r="F2424" i="7"/>
  <c r="F2423" i="7"/>
  <c r="F2422" i="7"/>
  <c r="F2421" i="7"/>
  <c r="F2420" i="7"/>
  <c r="F2419" i="7"/>
  <c r="F2418" i="7"/>
  <c r="F2417" i="7"/>
  <c r="F2416" i="7"/>
  <c r="F2415" i="7"/>
  <c r="F2414" i="7"/>
  <c r="F2413" i="7"/>
  <c r="F2412" i="7"/>
  <c r="F2411" i="7"/>
  <c r="F2410" i="7"/>
  <c r="F2409" i="7"/>
  <c r="F2408" i="7"/>
  <c r="F2407" i="7"/>
  <c r="F2406" i="7"/>
  <c r="F2405" i="7"/>
  <c r="F2404" i="7"/>
  <c r="F2403" i="7"/>
  <c r="F2402" i="7"/>
  <c r="F2401" i="7"/>
  <c r="F2400" i="7"/>
  <c r="F2399" i="7"/>
  <c r="F2398" i="7"/>
  <c r="F2397" i="7"/>
  <c r="F2396" i="7"/>
  <c r="F2395" i="7"/>
  <c r="F2394" i="7"/>
  <c r="F2393" i="7"/>
  <c r="F2392" i="7"/>
  <c r="F2391" i="7"/>
  <c r="F2390" i="7"/>
  <c r="F2389" i="7"/>
  <c r="F2388" i="7"/>
  <c r="F2387" i="7"/>
  <c r="F2386" i="7"/>
  <c r="F2385" i="7"/>
  <c r="F2384" i="7"/>
  <c r="F2383" i="7"/>
  <c r="F2382" i="7"/>
  <c r="F2381" i="7"/>
  <c r="F2380" i="7"/>
  <c r="F2379" i="7"/>
  <c r="F2378" i="7"/>
  <c r="F2377" i="7"/>
  <c r="F2376" i="7"/>
  <c r="F2375" i="7"/>
  <c r="F2374" i="7"/>
  <c r="F2373" i="7"/>
  <c r="F2372" i="7"/>
  <c r="F2371" i="7"/>
  <c r="F2370" i="7"/>
  <c r="F2369" i="7"/>
  <c r="F2368" i="7"/>
  <c r="F2367" i="7"/>
  <c r="F2366" i="7"/>
  <c r="F2365" i="7"/>
  <c r="F2364" i="7"/>
  <c r="F2363" i="7"/>
  <c r="F2362" i="7"/>
  <c r="F2361" i="7"/>
  <c r="F2360" i="7"/>
  <c r="F2359" i="7"/>
  <c r="F2358" i="7"/>
  <c r="F2357" i="7"/>
  <c r="F2356" i="7"/>
  <c r="F2355" i="7"/>
  <c r="F2354" i="7"/>
  <c r="F2353" i="7"/>
  <c r="F2352" i="7"/>
  <c r="F2351" i="7"/>
  <c r="F2350" i="7"/>
  <c r="F2349" i="7"/>
  <c r="F2348" i="7"/>
  <c r="F2347" i="7"/>
  <c r="F2346" i="7"/>
  <c r="F2345" i="7"/>
  <c r="F2344" i="7"/>
  <c r="F2343" i="7"/>
  <c r="F2342" i="7"/>
  <c r="F2341" i="7"/>
  <c r="F2340" i="7"/>
  <c r="F2339" i="7"/>
  <c r="F2338" i="7"/>
  <c r="F2337" i="7"/>
  <c r="F2336" i="7"/>
  <c r="F2335" i="7"/>
  <c r="F2334" i="7"/>
  <c r="F2333" i="7"/>
  <c r="F2332" i="7"/>
  <c r="F2331" i="7"/>
  <c r="F2330" i="7"/>
  <c r="F2329" i="7"/>
  <c r="F2328" i="7"/>
  <c r="F2327" i="7"/>
  <c r="F2326" i="7"/>
  <c r="F2325" i="7"/>
  <c r="F2324" i="7"/>
  <c r="F2323" i="7"/>
  <c r="F2322" i="7"/>
  <c r="F2321" i="7"/>
  <c r="F2320" i="7"/>
  <c r="F2319" i="7"/>
  <c r="F2318" i="7"/>
  <c r="F2317" i="7"/>
  <c r="F2316" i="7"/>
  <c r="F2315" i="7"/>
  <c r="F2314" i="7"/>
  <c r="F2313" i="7"/>
  <c r="F2312" i="7"/>
  <c r="F2311" i="7"/>
  <c r="F2310" i="7"/>
  <c r="F2309" i="7"/>
  <c r="F2308" i="7"/>
  <c r="F2307" i="7"/>
  <c r="F2306" i="7"/>
  <c r="F2305" i="7"/>
  <c r="F2304" i="7"/>
  <c r="F2303" i="7"/>
  <c r="F2302" i="7"/>
  <c r="F2301" i="7"/>
  <c r="F2300" i="7"/>
  <c r="F2299" i="7"/>
  <c r="F2298" i="7"/>
  <c r="F2297" i="7"/>
  <c r="F2296" i="7"/>
  <c r="F2295" i="7"/>
  <c r="F2294" i="7"/>
  <c r="F2293" i="7"/>
  <c r="F2292" i="7"/>
  <c r="F2291" i="7"/>
  <c r="F2290" i="7"/>
  <c r="F2289" i="7"/>
  <c r="F2288" i="7"/>
  <c r="F2287" i="7"/>
  <c r="F2286" i="7"/>
  <c r="F2285" i="7"/>
  <c r="F2284" i="7"/>
  <c r="F2283" i="7"/>
  <c r="F2282" i="7"/>
  <c r="F2281" i="7"/>
  <c r="F2280" i="7"/>
  <c r="F2279" i="7"/>
  <c r="F2278" i="7"/>
  <c r="F2277" i="7"/>
  <c r="F2276" i="7"/>
  <c r="F2275" i="7"/>
  <c r="F2274" i="7"/>
  <c r="F2273" i="7"/>
  <c r="F2272" i="7"/>
  <c r="F2271" i="7"/>
  <c r="F2270" i="7"/>
  <c r="F2269" i="7"/>
  <c r="F2268" i="7"/>
  <c r="F2267" i="7"/>
  <c r="F2266" i="7"/>
  <c r="F2265" i="7"/>
  <c r="F2264" i="7"/>
  <c r="F2263" i="7"/>
  <c r="F2262" i="7"/>
  <c r="F2261" i="7"/>
  <c r="F2260" i="7"/>
  <c r="F2259" i="7"/>
  <c r="F2258" i="7"/>
  <c r="F2257" i="7"/>
  <c r="F2256" i="7"/>
  <c r="F2255" i="7"/>
  <c r="F2254" i="7"/>
  <c r="F2253" i="7"/>
  <c r="F2252" i="7"/>
  <c r="F2251" i="7"/>
  <c r="F2250" i="7"/>
  <c r="F2249" i="7"/>
  <c r="F2248" i="7"/>
  <c r="F2247" i="7"/>
  <c r="F2246" i="7"/>
  <c r="F2245" i="7"/>
  <c r="F2244" i="7"/>
  <c r="F2243" i="7"/>
  <c r="F2242" i="7"/>
  <c r="F2241" i="7"/>
  <c r="F2240" i="7"/>
  <c r="F2239" i="7"/>
  <c r="F2238" i="7"/>
  <c r="F2237" i="7"/>
  <c r="F2236" i="7"/>
  <c r="F2235" i="7"/>
  <c r="F2234" i="7"/>
  <c r="F2233" i="7"/>
  <c r="F2232" i="7"/>
  <c r="F2231" i="7"/>
  <c r="F2230" i="7"/>
  <c r="F2229" i="7"/>
  <c r="F2228" i="7"/>
  <c r="F2227" i="7"/>
  <c r="F2226" i="7"/>
  <c r="F2225" i="7"/>
  <c r="F2224" i="7"/>
  <c r="F2223" i="7"/>
  <c r="F2222" i="7"/>
  <c r="F2221" i="7"/>
  <c r="F2220" i="7"/>
  <c r="F2219" i="7"/>
  <c r="F2218" i="7"/>
  <c r="F2217" i="7"/>
  <c r="F2216" i="7"/>
  <c r="F2215" i="7"/>
  <c r="F2214" i="7"/>
  <c r="F2213" i="7"/>
  <c r="F2212" i="7"/>
  <c r="F2211" i="7"/>
  <c r="F2210" i="7"/>
  <c r="F2209" i="7"/>
  <c r="F2208" i="7"/>
  <c r="F2207" i="7"/>
  <c r="F2206" i="7"/>
  <c r="F2205" i="7"/>
  <c r="F2204" i="7"/>
  <c r="F2203" i="7"/>
  <c r="F2202" i="7"/>
  <c r="F2201" i="7"/>
  <c r="F2200" i="7"/>
  <c r="F2199" i="7"/>
  <c r="F2198" i="7"/>
  <c r="F2197" i="7"/>
  <c r="F2196" i="7"/>
  <c r="F2195" i="7"/>
  <c r="F2194" i="7"/>
  <c r="F2193" i="7"/>
  <c r="F2192" i="7"/>
  <c r="F2191" i="7"/>
  <c r="F2190" i="7"/>
  <c r="F2189" i="7"/>
  <c r="F2188" i="7"/>
  <c r="F2187" i="7"/>
  <c r="F2186" i="7"/>
  <c r="F2185" i="7"/>
  <c r="F2184" i="7"/>
  <c r="F2183" i="7"/>
  <c r="F2182" i="7"/>
  <c r="F2181" i="7"/>
  <c r="F2180" i="7"/>
  <c r="F2179" i="7"/>
  <c r="F2178" i="7"/>
  <c r="F2177" i="7"/>
  <c r="F2176" i="7"/>
  <c r="F2175" i="7"/>
  <c r="F2174" i="7"/>
  <c r="F2173" i="7"/>
  <c r="F2172" i="7"/>
  <c r="F2171" i="7"/>
  <c r="F2170" i="7"/>
  <c r="F2169" i="7"/>
  <c r="F2168" i="7"/>
  <c r="F2167" i="7"/>
  <c r="F2166" i="7"/>
  <c r="F2165" i="7"/>
  <c r="F2164" i="7"/>
  <c r="F2163" i="7"/>
  <c r="F2162" i="7"/>
  <c r="F2161" i="7"/>
  <c r="F2160" i="7"/>
  <c r="F2159" i="7"/>
  <c r="F2158" i="7"/>
  <c r="F2157" i="7"/>
  <c r="F2156" i="7"/>
  <c r="F2155" i="7"/>
  <c r="F2154" i="7"/>
  <c r="F2153" i="7"/>
  <c r="F2152" i="7"/>
  <c r="F2151" i="7"/>
  <c r="F2150" i="7"/>
  <c r="F2149" i="7"/>
  <c r="F2148" i="7"/>
  <c r="F2147" i="7"/>
  <c r="F2146" i="7"/>
  <c r="F2145" i="7"/>
  <c r="F2144" i="7"/>
  <c r="F2143" i="7"/>
  <c r="F2142" i="7"/>
  <c r="F2141" i="7"/>
  <c r="F2140" i="7"/>
  <c r="F2139" i="7"/>
  <c r="F2138" i="7"/>
  <c r="F2137" i="7"/>
  <c r="F2136" i="7"/>
  <c r="F2135" i="7"/>
  <c r="F2134" i="7"/>
  <c r="F2133" i="7"/>
  <c r="F2132" i="7"/>
  <c r="F2131" i="7"/>
  <c r="F2130" i="7"/>
  <c r="F2129" i="7"/>
  <c r="F2128" i="7"/>
  <c r="F2127" i="7"/>
  <c r="F2126" i="7"/>
  <c r="F2125" i="7"/>
  <c r="F2124" i="7"/>
  <c r="F2123" i="7"/>
  <c r="F2122" i="7"/>
  <c r="F2121" i="7"/>
  <c r="F2120" i="7"/>
  <c r="F2119" i="7"/>
  <c r="F2118" i="7"/>
  <c r="F2117" i="7"/>
  <c r="F2116" i="7"/>
  <c r="F2115" i="7"/>
  <c r="F2114" i="7"/>
  <c r="F2113" i="7"/>
  <c r="F2112" i="7"/>
  <c r="F2111" i="7"/>
  <c r="F2110" i="7"/>
  <c r="F2109" i="7"/>
  <c r="F2108" i="7"/>
  <c r="F2107" i="7"/>
  <c r="F2106" i="7"/>
  <c r="F2105" i="7"/>
  <c r="F2104" i="7"/>
  <c r="F2103" i="7"/>
  <c r="F2102" i="7"/>
  <c r="F2101" i="7"/>
  <c r="F2100" i="7"/>
  <c r="F2099" i="7"/>
  <c r="F2098" i="7"/>
  <c r="F2097" i="7"/>
  <c r="F2096" i="7"/>
  <c r="F2095" i="7"/>
  <c r="F2094" i="7"/>
  <c r="F2093" i="7"/>
  <c r="F2092" i="7"/>
  <c r="F2091" i="7"/>
  <c r="F2090" i="7"/>
  <c r="F2089" i="7"/>
  <c r="F2088" i="7"/>
  <c r="F2087" i="7"/>
  <c r="F2086" i="7"/>
  <c r="F2085" i="7"/>
  <c r="F2084" i="7"/>
  <c r="F2083" i="7"/>
  <c r="F2082" i="7"/>
  <c r="F2081" i="7"/>
  <c r="F2080" i="7"/>
  <c r="F2079" i="7"/>
  <c r="F2078" i="7"/>
  <c r="F2077" i="7"/>
  <c r="F2076" i="7"/>
  <c r="F2075" i="7"/>
  <c r="F2074" i="7"/>
  <c r="F2073" i="7"/>
  <c r="F2072" i="7"/>
  <c r="F2071" i="7"/>
  <c r="F2070" i="7"/>
  <c r="F2069" i="7"/>
  <c r="F2068" i="7"/>
  <c r="F2067" i="7"/>
  <c r="F2066" i="7"/>
  <c r="F2065" i="7"/>
  <c r="F2064" i="7"/>
  <c r="F2063" i="7"/>
  <c r="F2062" i="7"/>
  <c r="F2061" i="7"/>
  <c r="F2060" i="7"/>
  <c r="F2059" i="7"/>
  <c r="F2058" i="7"/>
  <c r="F2057" i="7"/>
  <c r="F2056" i="7"/>
  <c r="F2055" i="7"/>
  <c r="F2054" i="7"/>
  <c r="F2053" i="7"/>
  <c r="F2052" i="7"/>
  <c r="F2051" i="7"/>
  <c r="F2050" i="7"/>
  <c r="F2049" i="7"/>
  <c r="F2048" i="7"/>
  <c r="F2047" i="7"/>
  <c r="F2046" i="7"/>
  <c r="F2045" i="7"/>
  <c r="F2044" i="7"/>
  <c r="F2043" i="7"/>
  <c r="F2042" i="7"/>
  <c r="F2041" i="7"/>
  <c r="F2040" i="7"/>
  <c r="F2039" i="7"/>
  <c r="F2038" i="7"/>
  <c r="F2037" i="7"/>
  <c r="F2036" i="7"/>
  <c r="F2035" i="7"/>
  <c r="F2034" i="7"/>
  <c r="F2033" i="7"/>
  <c r="F2032" i="7"/>
  <c r="F2031" i="7"/>
  <c r="F2030" i="7"/>
  <c r="F2029" i="7"/>
  <c r="F2028" i="7"/>
  <c r="F2027" i="7"/>
  <c r="F2026" i="7"/>
  <c r="F2025" i="7"/>
  <c r="F2024" i="7"/>
  <c r="F2023" i="7"/>
  <c r="F2022" i="7"/>
  <c r="F2021" i="7"/>
  <c r="F2020" i="7"/>
  <c r="F2019" i="7"/>
  <c r="F2018" i="7"/>
  <c r="F2017" i="7"/>
  <c r="F2016" i="7"/>
  <c r="F2015" i="7"/>
  <c r="F2014" i="7"/>
  <c r="F2013" i="7"/>
  <c r="F2012" i="7"/>
  <c r="F2011" i="7"/>
  <c r="F2010" i="7"/>
  <c r="F2009" i="7"/>
  <c r="F2008" i="7"/>
  <c r="F2007" i="7"/>
  <c r="F2006" i="7"/>
  <c r="F2005" i="7"/>
  <c r="F2004" i="7"/>
  <c r="F2003" i="7"/>
  <c r="F2002" i="7"/>
  <c r="F2001" i="7"/>
  <c r="F2000" i="7"/>
  <c r="F1999" i="7"/>
  <c r="F1998" i="7"/>
  <c r="F1997" i="7"/>
  <c r="F1996" i="7"/>
  <c r="F1995" i="7"/>
  <c r="F1994" i="7"/>
  <c r="F1993" i="7"/>
  <c r="F1992" i="7"/>
  <c r="F1991" i="7"/>
  <c r="F1990" i="7"/>
  <c r="F1989" i="7"/>
  <c r="F1988" i="7"/>
  <c r="F1987" i="7"/>
  <c r="F1986" i="7"/>
  <c r="F1985" i="7"/>
  <c r="F1984" i="7"/>
  <c r="F1983" i="7"/>
  <c r="F1982" i="7"/>
  <c r="F1981" i="7"/>
  <c r="F1980" i="7"/>
  <c r="F1979" i="7"/>
  <c r="F1978" i="7"/>
  <c r="F1977" i="7"/>
  <c r="F1976" i="7"/>
  <c r="F1975" i="7"/>
  <c r="F1974" i="7"/>
  <c r="F1973" i="7"/>
  <c r="F1972" i="7"/>
  <c r="F1971" i="7"/>
  <c r="F1970" i="7"/>
  <c r="F1969" i="7"/>
  <c r="F1968" i="7"/>
  <c r="F1967" i="7"/>
  <c r="F1966" i="7"/>
  <c r="F1965" i="7"/>
  <c r="F1964" i="7"/>
  <c r="F1963" i="7"/>
  <c r="F1962" i="7"/>
  <c r="F1961" i="7"/>
  <c r="F1960" i="7"/>
  <c r="F1959" i="7"/>
  <c r="F1958" i="7"/>
  <c r="F1957" i="7"/>
  <c r="F1956" i="7"/>
  <c r="F1955" i="7"/>
  <c r="F1954" i="7"/>
  <c r="F1953" i="7"/>
  <c r="F1952" i="7"/>
  <c r="F1951" i="7"/>
  <c r="F1950" i="7"/>
  <c r="F1949" i="7"/>
  <c r="F1948" i="7"/>
  <c r="F1947" i="7"/>
  <c r="F1946" i="7"/>
  <c r="F1945" i="7"/>
  <c r="F1944" i="7"/>
  <c r="F1943" i="7"/>
  <c r="F1942" i="7"/>
  <c r="F1941" i="7"/>
  <c r="F1940" i="7"/>
  <c r="F1939" i="7"/>
  <c r="F1938" i="7"/>
  <c r="F1937" i="7"/>
  <c r="F1936" i="7"/>
  <c r="F1935" i="7"/>
  <c r="F1934" i="7"/>
  <c r="F1933" i="7"/>
  <c r="F1932" i="7"/>
  <c r="F1931" i="7"/>
  <c r="F1930" i="7"/>
  <c r="F1929" i="7"/>
  <c r="F1928" i="7"/>
  <c r="F1927" i="7"/>
  <c r="F1926" i="7"/>
  <c r="F1925" i="7"/>
  <c r="F1924" i="7"/>
  <c r="F1923" i="7"/>
  <c r="F1922" i="7"/>
  <c r="F1921" i="7"/>
  <c r="F1920" i="7"/>
  <c r="F1919" i="7"/>
  <c r="F1918" i="7"/>
  <c r="F1917" i="7"/>
  <c r="F1916" i="7"/>
  <c r="F1915" i="7"/>
  <c r="F1914" i="7"/>
  <c r="F1913" i="7"/>
  <c r="F1912" i="7"/>
  <c r="F1911" i="7"/>
  <c r="F1910" i="7"/>
  <c r="F1909" i="7"/>
  <c r="F1908" i="7"/>
  <c r="F1907" i="7"/>
  <c r="F1906" i="7"/>
  <c r="F1905" i="7"/>
  <c r="F1904" i="7"/>
  <c r="F1903" i="7"/>
  <c r="F1902" i="7"/>
  <c r="F1901" i="7"/>
  <c r="F1900" i="7"/>
  <c r="F1899" i="7"/>
  <c r="F1898" i="7"/>
  <c r="F1897" i="7"/>
  <c r="F1896" i="7"/>
  <c r="F1895" i="7"/>
  <c r="F1894" i="7"/>
  <c r="F1893" i="7"/>
  <c r="F1892" i="7"/>
  <c r="F1891" i="7"/>
  <c r="F1890" i="7"/>
  <c r="F1889" i="7"/>
  <c r="F1888" i="7"/>
  <c r="F1887" i="7"/>
  <c r="F1886" i="7"/>
  <c r="F1885" i="7"/>
  <c r="F1884" i="7"/>
  <c r="F1883" i="7"/>
  <c r="F1882" i="7"/>
  <c r="F1881" i="7"/>
  <c r="F1880" i="7"/>
  <c r="F1879" i="7"/>
  <c r="F1878" i="7"/>
  <c r="F1877" i="7"/>
  <c r="F1876" i="7"/>
  <c r="F1875" i="7"/>
  <c r="F1874" i="7"/>
  <c r="F1873" i="7"/>
  <c r="F1872" i="7"/>
  <c r="F1871" i="7"/>
  <c r="F1870" i="7"/>
  <c r="F1869" i="7"/>
  <c r="F1868" i="7"/>
  <c r="F1867" i="7"/>
  <c r="F1866" i="7"/>
  <c r="F1865" i="7"/>
  <c r="F1864" i="7"/>
  <c r="F1863" i="7"/>
  <c r="F1862" i="7"/>
  <c r="F1861" i="7"/>
  <c r="F1860" i="7"/>
  <c r="F1859" i="7"/>
  <c r="F1858" i="7"/>
  <c r="F1857" i="7"/>
  <c r="F1856" i="7"/>
  <c r="F1855" i="7"/>
  <c r="F1854" i="7"/>
  <c r="F1853" i="7"/>
  <c r="F1852" i="7"/>
  <c r="F1851" i="7"/>
  <c r="F1850" i="7"/>
  <c r="F1849" i="7"/>
  <c r="F1848" i="7"/>
  <c r="F1847" i="7"/>
  <c r="F1846" i="7"/>
  <c r="F1845" i="7"/>
  <c r="F1844" i="7"/>
  <c r="F1843" i="7"/>
  <c r="F1842" i="7"/>
  <c r="F1841" i="7"/>
  <c r="F1840" i="7"/>
  <c r="F1839" i="7"/>
  <c r="F1838" i="7"/>
  <c r="F1837" i="7"/>
  <c r="F1836" i="7"/>
  <c r="F1835" i="7"/>
  <c r="F1834" i="7"/>
  <c r="F1833" i="7"/>
  <c r="F1832" i="7"/>
  <c r="F1831" i="7"/>
  <c r="F1830" i="7"/>
  <c r="F1829" i="7"/>
  <c r="F1828" i="7"/>
  <c r="F1827" i="7"/>
  <c r="F1826" i="7"/>
  <c r="F1825" i="7"/>
  <c r="F1824" i="7"/>
  <c r="F1823" i="7"/>
  <c r="F1822" i="7"/>
  <c r="F1821" i="7"/>
  <c r="F1820" i="7"/>
  <c r="F1819" i="7"/>
  <c r="F1818" i="7"/>
  <c r="F1817" i="7"/>
  <c r="F1816" i="7"/>
  <c r="F1815" i="7"/>
  <c r="F1814" i="7"/>
  <c r="F1813" i="7"/>
  <c r="F1812" i="7"/>
  <c r="F1811" i="7"/>
  <c r="F1810" i="7"/>
  <c r="F1809" i="7"/>
  <c r="F1808" i="7"/>
  <c r="F1807" i="7"/>
  <c r="F1806" i="7"/>
  <c r="F1805" i="7"/>
  <c r="F1804" i="7"/>
  <c r="F1803" i="7"/>
  <c r="F1802" i="7"/>
  <c r="F1801" i="7"/>
  <c r="F1800" i="7"/>
  <c r="F1799" i="7"/>
  <c r="F1798" i="7"/>
  <c r="F1797" i="7"/>
  <c r="F1796" i="7"/>
  <c r="F1795" i="7"/>
  <c r="F1794" i="7"/>
  <c r="F1793" i="7"/>
  <c r="F1792" i="7"/>
  <c r="F1791" i="7"/>
  <c r="F1790" i="7"/>
  <c r="F1789" i="7"/>
  <c r="F1788" i="7"/>
  <c r="F1787" i="7"/>
  <c r="F1786" i="7"/>
  <c r="F1785" i="7"/>
  <c r="F1784" i="7"/>
  <c r="F1783" i="7"/>
  <c r="F1782" i="7"/>
  <c r="F1781" i="7"/>
  <c r="F1780" i="7"/>
  <c r="F1779" i="7"/>
  <c r="F1778" i="7"/>
  <c r="F1777" i="7"/>
  <c r="F1776" i="7"/>
  <c r="F1775" i="7"/>
  <c r="F1774" i="7"/>
  <c r="F1773" i="7"/>
  <c r="F1772" i="7"/>
  <c r="F1771" i="7"/>
  <c r="F1770" i="7"/>
  <c r="F1769" i="7"/>
  <c r="F1768" i="7"/>
  <c r="F1767" i="7"/>
  <c r="F1766" i="7"/>
  <c r="F1765" i="7"/>
  <c r="F1764" i="7"/>
  <c r="F1763" i="7"/>
  <c r="F1762" i="7"/>
  <c r="F1761" i="7"/>
  <c r="F1760" i="7"/>
  <c r="F1759" i="7"/>
  <c r="F1758" i="7"/>
  <c r="F1757" i="7"/>
  <c r="F1756" i="7"/>
  <c r="F1755" i="7"/>
  <c r="F1754" i="7"/>
  <c r="F1753" i="7"/>
  <c r="F1752" i="7"/>
  <c r="F1751" i="7"/>
  <c r="F1750" i="7"/>
  <c r="F1749" i="7"/>
  <c r="F1748" i="7"/>
  <c r="F1747" i="7"/>
  <c r="F1746" i="7"/>
  <c r="F1745" i="7"/>
  <c r="F1744" i="7"/>
  <c r="F1743" i="7"/>
  <c r="F1742" i="7"/>
  <c r="F1741" i="7"/>
  <c r="F1740" i="7"/>
  <c r="F1739" i="7"/>
  <c r="F1738" i="7"/>
  <c r="F1737" i="7"/>
  <c r="F1736" i="7"/>
  <c r="F1735" i="7"/>
  <c r="F1734" i="7"/>
  <c r="F1733" i="7"/>
  <c r="F1732" i="7"/>
  <c r="F1731" i="7"/>
  <c r="F1730" i="7"/>
  <c r="F1729" i="7"/>
  <c r="F1728" i="7"/>
  <c r="F1727" i="7"/>
  <c r="F1726" i="7"/>
  <c r="F1725" i="7"/>
  <c r="F1724" i="7"/>
  <c r="F1723" i="7"/>
  <c r="F1722" i="7"/>
  <c r="F1721" i="7"/>
  <c r="F1720" i="7"/>
  <c r="F1719" i="7"/>
  <c r="F1718" i="7"/>
  <c r="F1717" i="7"/>
  <c r="F1716" i="7"/>
  <c r="F1715" i="7"/>
  <c r="F1714" i="7"/>
  <c r="F1713" i="7"/>
  <c r="F1712" i="7"/>
  <c r="F1711" i="7"/>
  <c r="F1710" i="7"/>
  <c r="F1709" i="7"/>
  <c r="F1708" i="7"/>
  <c r="F1707" i="7"/>
  <c r="F1706" i="7"/>
  <c r="F1705" i="7"/>
  <c r="F1704" i="7"/>
  <c r="F1703" i="7"/>
  <c r="F1702" i="7"/>
  <c r="F1701" i="7"/>
  <c r="F1700" i="7"/>
  <c r="F1699" i="7"/>
  <c r="F1698" i="7"/>
  <c r="F1697" i="7"/>
  <c r="F1696" i="7"/>
  <c r="F1695" i="7"/>
  <c r="F1694" i="7"/>
  <c r="F1693" i="7"/>
  <c r="F1692" i="7"/>
  <c r="F1691" i="7"/>
  <c r="F1690" i="7"/>
  <c r="F1689" i="7"/>
  <c r="F1688" i="7"/>
  <c r="F1687" i="7"/>
  <c r="F1686" i="7"/>
  <c r="F1685" i="7"/>
  <c r="F1684" i="7"/>
  <c r="F1683" i="7"/>
  <c r="F1682" i="7"/>
  <c r="F1681" i="7"/>
  <c r="F1680" i="7"/>
  <c r="F1679" i="7"/>
  <c r="F1678" i="7"/>
  <c r="F1677" i="7"/>
  <c r="F1676" i="7"/>
  <c r="F1675" i="7"/>
  <c r="F1674" i="7"/>
  <c r="F1673" i="7"/>
  <c r="F1672" i="7"/>
  <c r="F1671" i="7"/>
  <c r="F1670" i="7"/>
  <c r="F1669" i="7"/>
  <c r="F1668" i="7"/>
  <c r="F1667" i="7"/>
  <c r="F1666" i="7"/>
  <c r="F1665" i="7"/>
  <c r="F1664" i="7"/>
  <c r="F1663" i="7"/>
  <c r="F1662" i="7"/>
  <c r="F1661" i="7"/>
  <c r="F1660" i="7"/>
  <c r="F1659" i="7"/>
  <c r="F1658" i="7"/>
  <c r="F1657" i="7"/>
  <c r="F1656" i="7"/>
  <c r="F1655" i="7"/>
  <c r="F1654" i="7"/>
  <c r="F1653" i="7"/>
  <c r="F1652" i="7"/>
  <c r="F1651" i="7"/>
  <c r="F1650" i="7"/>
  <c r="F1649" i="7"/>
  <c r="F1648" i="7"/>
  <c r="F1647" i="7"/>
  <c r="F1646" i="7"/>
  <c r="F1645" i="7"/>
  <c r="F1644" i="7"/>
  <c r="F1643" i="7"/>
  <c r="F1642" i="7"/>
  <c r="F1641" i="7"/>
  <c r="F1640" i="7"/>
  <c r="F1639" i="7"/>
  <c r="F1638" i="7"/>
  <c r="F1637" i="7"/>
  <c r="F1636" i="7"/>
  <c r="F1635" i="7"/>
  <c r="F1634" i="7"/>
  <c r="F1633" i="7"/>
  <c r="F1632" i="7"/>
  <c r="F1631" i="7"/>
  <c r="F1630" i="7"/>
  <c r="F1629" i="7"/>
  <c r="F1628" i="7"/>
  <c r="F1627" i="7"/>
  <c r="F1626" i="7"/>
  <c r="F1625" i="7"/>
  <c r="F1624" i="7"/>
  <c r="F1623" i="7"/>
  <c r="F1622" i="7"/>
  <c r="F1621" i="7"/>
  <c r="F1620" i="7"/>
  <c r="F1619" i="7"/>
  <c r="F1618" i="7"/>
  <c r="F1617" i="7"/>
  <c r="F1616" i="7"/>
  <c r="F1615" i="7"/>
  <c r="F1614" i="7"/>
  <c r="F1613" i="7"/>
  <c r="F1612" i="7"/>
  <c r="F1611" i="7"/>
  <c r="F1610" i="7"/>
  <c r="F1609" i="7"/>
  <c r="F1608" i="7"/>
  <c r="F1607" i="7"/>
  <c r="F1606" i="7"/>
  <c r="F1605" i="7"/>
  <c r="F1604" i="7"/>
  <c r="F1603" i="7"/>
  <c r="F1602" i="7"/>
  <c r="F1601" i="7"/>
  <c r="F1600" i="7"/>
  <c r="F1599" i="7"/>
  <c r="F1598" i="7"/>
  <c r="F1597" i="7"/>
  <c r="F1596" i="7"/>
  <c r="F1595" i="7"/>
  <c r="F1594" i="7"/>
  <c r="F1593" i="7"/>
  <c r="F1592" i="7"/>
  <c r="F1591" i="7"/>
  <c r="F1590" i="7"/>
  <c r="F1589" i="7"/>
  <c r="F1588" i="7"/>
  <c r="F1587" i="7"/>
  <c r="F1586" i="7"/>
  <c r="F1585" i="7"/>
  <c r="F1584" i="7"/>
  <c r="F1583" i="7"/>
  <c r="F1582" i="7"/>
  <c r="F1581" i="7"/>
  <c r="F1580" i="7"/>
  <c r="F1579" i="7"/>
  <c r="F1578" i="7"/>
  <c r="F1577" i="7"/>
  <c r="F1576" i="7"/>
  <c r="F1575" i="7"/>
  <c r="F1574" i="7"/>
  <c r="F1573" i="7"/>
  <c r="F1572" i="7"/>
  <c r="F1571" i="7"/>
  <c r="F1570" i="7"/>
  <c r="F1569" i="7"/>
  <c r="F1568" i="7"/>
  <c r="F1567" i="7"/>
  <c r="F1566" i="7"/>
  <c r="F1565" i="7"/>
  <c r="F1564" i="7"/>
  <c r="F1563" i="7"/>
  <c r="F1562" i="7"/>
  <c r="F1561" i="7"/>
  <c r="F1560" i="7"/>
  <c r="F1559" i="7"/>
  <c r="F1558" i="7"/>
  <c r="F1557" i="7"/>
  <c r="F1556" i="7"/>
  <c r="F1555" i="7"/>
  <c r="F1554" i="7"/>
  <c r="F1553" i="7"/>
  <c r="F1552" i="7"/>
  <c r="F1551" i="7"/>
  <c r="F1550" i="7"/>
  <c r="F1549" i="7"/>
  <c r="F1548" i="7"/>
  <c r="F1547" i="7"/>
  <c r="F1546" i="7"/>
  <c r="F1545" i="7"/>
  <c r="F1544" i="7"/>
  <c r="F1543" i="7"/>
  <c r="F1542" i="7"/>
  <c r="F1541" i="7"/>
  <c r="F1540" i="7"/>
  <c r="F1539" i="7"/>
  <c r="F1538" i="7"/>
  <c r="F1537" i="7"/>
  <c r="F1536" i="7"/>
  <c r="F1535" i="7"/>
  <c r="F1534" i="7"/>
  <c r="F1533" i="7"/>
  <c r="F1532" i="7"/>
  <c r="F1531" i="7"/>
  <c r="F1530" i="7"/>
  <c r="F1529" i="7"/>
  <c r="F1528" i="7"/>
  <c r="F1527" i="7"/>
  <c r="F1526" i="7"/>
  <c r="F1525" i="7"/>
  <c r="F1524" i="7"/>
  <c r="F1523" i="7"/>
  <c r="F1522" i="7"/>
  <c r="F1521" i="7"/>
  <c r="F1520" i="7"/>
  <c r="F1519" i="7"/>
  <c r="F1518" i="7"/>
  <c r="F1517" i="7"/>
  <c r="F1516" i="7"/>
  <c r="F1515" i="7"/>
  <c r="F1514" i="7"/>
  <c r="F1513" i="7"/>
  <c r="F1512" i="7"/>
  <c r="F1511" i="7"/>
  <c r="F1510" i="7"/>
  <c r="F1509" i="7"/>
  <c r="F1508" i="7"/>
  <c r="F1507" i="7"/>
  <c r="F1506" i="7"/>
  <c r="F1505" i="7"/>
  <c r="F1504" i="7"/>
  <c r="F1503" i="7"/>
  <c r="F1502" i="7"/>
  <c r="F1501" i="7"/>
  <c r="F1500" i="7"/>
  <c r="F1499" i="7"/>
  <c r="F1498" i="7"/>
  <c r="F1497" i="7"/>
  <c r="F1496" i="7"/>
  <c r="F1495" i="7"/>
  <c r="F1494" i="7"/>
  <c r="F1493" i="7"/>
  <c r="F1492" i="7"/>
  <c r="F1491" i="7"/>
  <c r="F1490" i="7"/>
  <c r="F1489" i="7"/>
  <c r="F1488" i="7"/>
  <c r="F1487" i="7"/>
  <c r="F1486" i="7"/>
  <c r="F1485" i="7"/>
  <c r="F1484" i="7"/>
  <c r="F1483" i="7"/>
  <c r="F1482" i="7"/>
  <c r="F1481" i="7"/>
  <c r="F1480" i="7"/>
  <c r="F1479" i="7"/>
  <c r="F1478" i="7"/>
  <c r="F1477" i="7"/>
  <c r="F1476" i="7"/>
  <c r="F1475" i="7"/>
  <c r="F1474" i="7"/>
  <c r="F1473" i="7"/>
  <c r="F1472" i="7"/>
  <c r="F1471" i="7"/>
  <c r="F1470" i="7"/>
  <c r="F1469" i="7"/>
  <c r="F1468" i="7"/>
  <c r="F1467" i="7"/>
  <c r="F1466" i="7"/>
  <c r="F1465" i="7"/>
  <c r="F1464" i="7"/>
  <c r="F1463" i="7"/>
  <c r="F1462" i="7"/>
  <c r="F1461" i="7"/>
  <c r="F1460" i="7"/>
  <c r="F1459" i="7"/>
  <c r="F1458" i="7"/>
  <c r="F1457" i="7"/>
  <c r="F1456" i="7"/>
  <c r="F1455" i="7"/>
  <c r="F1454" i="7"/>
  <c r="F1453" i="7"/>
  <c r="F1452" i="7"/>
  <c r="F1451" i="7"/>
  <c r="F1450" i="7"/>
  <c r="F1449" i="7"/>
  <c r="F1448" i="7"/>
  <c r="F1447" i="7"/>
  <c r="F1446" i="7"/>
  <c r="F1445" i="7"/>
  <c r="F1444" i="7"/>
  <c r="F1443" i="7"/>
  <c r="F1442" i="7"/>
  <c r="F1441" i="7"/>
  <c r="F1440" i="7"/>
  <c r="F1439" i="7"/>
  <c r="F1438" i="7"/>
  <c r="F1437" i="7"/>
  <c r="F1436" i="7"/>
  <c r="F1435" i="7"/>
  <c r="F1434" i="7"/>
  <c r="F1433" i="7"/>
  <c r="F1432" i="7"/>
  <c r="F1431" i="7"/>
  <c r="F1430" i="7"/>
  <c r="F1429" i="7"/>
  <c r="F1428" i="7"/>
  <c r="F1427" i="7"/>
  <c r="F1426" i="7"/>
  <c r="F1425" i="7"/>
  <c r="F1424" i="7"/>
  <c r="F1423" i="7"/>
  <c r="F1422" i="7"/>
  <c r="F1421" i="7"/>
  <c r="F1420" i="7"/>
  <c r="F1419" i="7"/>
  <c r="F1418" i="7"/>
  <c r="F1417" i="7"/>
  <c r="F1416" i="7"/>
  <c r="F1415" i="7"/>
  <c r="F1414" i="7"/>
  <c r="F1413" i="7"/>
  <c r="F1412" i="7"/>
  <c r="F1411" i="7"/>
  <c r="F1410" i="7"/>
  <c r="F1409" i="7"/>
  <c r="F1408" i="7"/>
  <c r="F1407" i="7"/>
  <c r="F1406" i="7"/>
  <c r="F1405" i="7"/>
  <c r="F1404" i="7"/>
  <c r="F1403" i="7"/>
  <c r="F1402" i="7"/>
  <c r="F1401" i="7"/>
  <c r="F1400" i="7"/>
  <c r="F1399" i="7"/>
  <c r="F1398" i="7"/>
  <c r="F1397" i="7"/>
  <c r="F1396" i="7"/>
  <c r="F1395" i="7"/>
  <c r="F1394" i="7"/>
  <c r="F1393" i="7"/>
  <c r="F1392" i="7"/>
  <c r="F1391" i="7"/>
  <c r="F1390" i="7"/>
  <c r="F1389" i="7"/>
  <c r="F1388" i="7"/>
  <c r="F1387" i="7"/>
  <c r="F1386" i="7"/>
  <c r="F1385" i="7"/>
  <c r="F1384" i="7"/>
  <c r="F1383" i="7"/>
  <c r="F1382" i="7"/>
  <c r="F1381" i="7"/>
  <c r="F1380" i="7"/>
  <c r="F1379" i="7"/>
  <c r="F1378" i="7"/>
  <c r="F1377" i="7"/>
  <c r="F1376" i="7"/>
  <c r="F1375" i="7"/>
  <c r="F1374" i="7"/>
  <c r="F1373" i="7"/>
  <c r="F1372" i="7"/>
  <c r="F1371" i="7"/>
  <c r="F1370" i="7"/>
  <c r="F1369" i="7"/>
  <c r="F1368" i="7"/>
  <c r="F1367" i="7"/>
  <c r="F1366" i="7"/>
  <c r="F1365" i="7"/>
  <c r="F1364" i="7"/>
  <c r="F1363" i="7"/>
  <c r="F1362" i="7"/>
  <c r="F1361" i="7"/>
  <c r="F1360" i="7"/>
  <c r="F1359" i="7"/>
  <c r="F1358" i="7"/>
  <c r="F1357" i="7"/>
  <c r="F1356" i="7"/>
  <c r="F1355" i="7"/>
  <c r="F1354" i="7"/>
  <c r="F1353" i="7"/>
  <c r="F1352" i="7"/>
  <c r="F1351" i="7"/>
  <c r="F1350" i="7"/>
  <c r="F1349" i="7"/>
  <c r="F1348" i="7"/>
  <c r="F1347" i="7"/>
  <c r="F1346" i="7"/>
  <c r="F1345" i="7"/>
  <c r="F1344" i="7"/>
  <c r="F1343" i="7"/>
  <c r="F1342" i="7"/>
  <c r="F1341" i="7"/>
  <c r="F1340" i="7"/>
  <c r="F1339" i="7"/>
  <c r="F1338" i="7"/>
  <c r="F1337" i="7"/>
  <c r="F1336" i="7"/>
  <c r="F1335" i="7"/>
  <c r="F1334" i="7"/>
  <c r="F1333" i="7"/>
  <c r="F1332" i="7"/>
  <c r="F1331" i="7"/>
  <c r="F1330" i="7"/>
  <c r="F1329" i="7"/>
  <c r="F1328" i="7"/>
  <c r="F1327" i="7"/>
  <c r="F1326" i="7"/>
  <c r="F1325" i="7"/>
  <c r="F1324" i="7"/>
  <c r="F1323" i="7"/>
  <c r="F1322" i="7"/>
  <c r="F1321" i="7"/>
  <c r="F1320" i="7"/>
  <c r="F1319" i="7"/>
  <c r="F1318" i="7"/>
  <c r="F1317" i="7"/>
  <c r="F1316" i="7"/>
  <c r="F1315" i="7"/>
  <c r="F1314" i="7"/>
  <c r="F1313" i="7"/>
  <c r="F1312" i="7"/>
  <c r="F1311" i="7"/>
  <c r="F1310" i="7"/>
  <c r="F1309" i="7"/>
  <c r="F1308" i="7"/>
  <c r="F1307" i="7"/>
  <c r="F1306" i="7"/>
  <c r="F1305" i="7"/>
  <c r="F1304" i="7"/>
  <c r="F1303" i="7"/>
  <c r="F1302" i="7"/>
  <c r="F1301" i="7"/>
  <c r="F1300" i="7"/>
  <c r="F1299" i="7"/>
  <c r="F1298" i="7"/>
  <c r="F1297" i="7"/>
  <c r="F1296" i="7"/>
  <c r="F1295" i="7"/>
  <c r="F1294" i="7"/>
  <c r="F1293" i="7"/>
  <c r="F1292" i="7"/>
  <c r="F1291" i="7"/>
  <c r="F1290" i="7"/>
  <c r="F1289" i="7"/>
  <c r="F1288" i="7"/>
  <c r="F1287" i="7"/>
  <c r="F1286" i="7"/>
  <c r="F1285" i="7"/>
  <c r="F1284" i="7"/>
  <c r="F1283" i="7"/>
  <c r="F1282" i="7"/>
  <c r="F1281" i="7"/>
  <c r="F1280" i="7"/>
  <c r="F1279" i="7"/>
  <c r="F1278" i="7"/>
  <c r="F1277" i="7"/>
  <c r="F1276" i="7"/>
  <c r="F1275" i="7"/>
  <c r="F1274" i="7"/>
  <c r="F1273" i="7"/>
  <c r="F1272" i="7"/>
  <c r="F1271" i="7"/>
  <c r="F1270" i="7"/>
  <c r="F1269" i="7"/>
  <c r="F1268" i="7"/>
  <c r="F1267" i="7"/>
  <c r="F1266" i="7"/>
  <c r="F1265" i="7"/>
  <c r="F1264" i="7"/>
  <c r="F1263" i="7"/>
  <c r="F1262" i="7"/>
  <c r="F1261" i="7"/>
  <c r="F1260" i="7"/>
  <c r="F1259" i="7"/>
  <c r="F1258" i="7"/>
  <c r="F1257" i="7"/>
  <c r="F1256" i="7"/>
  <c r="F1255" i="7"/>
  <c r="F1254" i="7"/>
  <c r="F1253" i="7"/>
  <c r="F1252" i="7"/>
  <c r="F1251" i="7"/>
  <c r="F1250" i="7"/>
  <c r="F1249" i="7"/>
  <c r="F1248" i="7"/>
  <c r="F1247" i="7"/>
  <c r="F1246" i="7"/>
  <c r="F1245" i="7"/>
  <c r="F1244" i="7"/>
  <c r="F1243" i="7"/>
  <c r="F1242" i="7"/>
  <c r="F1241" i="7"/>
  <c r="F1240" i="7"/>
  <c r="F1239" i="7"/>
  <c r="F1238" i="7"/>
  <c r="F1237" i="7"/>
  <c r="F1236" i="7"/>
  <c r="F1235" i="7"/>
  <c r="F1234" i="7"/>
  <c r="F1233" i="7"/>
  <c r="F1232" i="7"/>
  <c r="F1231" i="7"/>
  <c r="F1230" i="7"/>
  <c r="F1229" i="7"/>
  <c r="F1228" i="7"/>
  <c r="F1227" i="7"/>
  <c r="F1226" i="7"/>
  <c r="F1225" i="7"/>
  <c r="F1224" i="7"/>
  <c r="F1223" i="7"/>
  <c r="F1222" i="7"/>
  <c r="F1221" i="7"/>
  <c r="F1220" i="7"/>
  <c r="F1219" i="7"/>
  <c r="F1218" i="7"/>
  <c r="F1217" i="7"/>
  <c r="F1216" i="7"/>
  <c r="F1215" i="7"/>
  <c r="F1214" i="7"/>
  <c r="F1213" i="7"/>
  <c r="F1212" i="7"/>
  <c r="F1211" i="7"/>
  <c r="F1210" i="7"/>
  <c r="F1209" i="7"/>
  <c r="F1208" i="7"/>
  <c r="F1207" i="7"/>
  <c r="F1206" i="7"/>
  <c r="F1205" i="7"/>
  <c r="F1204" i="7"/>
  <c r="F1203" i="7"/>
  <c r="F1202" i="7"/>
  <c r="F1201" i="7"/>
  <c r="F1200" i="7"/>
  <c r="F1199" i="7"/>
  <c r="F1198" i="7"/>
  <c r="F1197" i="7"/>
  <c r="F1196" i="7"/>
  <c r="F1195" i="7"/>
  <c r="F1194" i="7"/>
  <c r="F1193" i="7"/>
  <c r="F1192" i="7"/>
  <c r="F1191" i="7"/>
  <c r="F1190" i="7"/>
  <c r="F1189" i="7"/>
  <c r="F1188" i="7"/>
  <c r="F1187" i="7"/>
  <c r="F1186" i="7"/>
  <c r="F1185" i="7"/>
  <c r="F1184" i="7"/>
  <c r="F1183" i="7"/>
  <c r="F1182" i="7"/>
  <c r="F1181" i="7"/>
  <c r="F1180" i="7"/>
  <c r="F1179" i="7"/>
  <c r="F1178" i="7"/>
  <c r="F1177" i="7"/>
  <c r="F1176" i="7"/>
  <c r="F1175" i="7"/>
  <c r="F1174" i="7"/>
  <c r="F1173" i="7"/>
  <c r="F1172" i="7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</calcChain>
</file>

<file path=xl/sharedStrings.xml><?xml version="1.0" encoding="utf-8"?>
<sst xmlns="http://schemas.openxmlformats.org/spreadsheetml/2006/main" count="23190" uniqueCount="127">
  <si>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</si>
  <si>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</si>
  <si>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</si>
  <si>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</si>
  <si>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</si>
  <si>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</si>
  <si>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</si>
  <si>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</si>
  <si>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</si>
  <si>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</si>
  <si>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</si>
  <si>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</si>
  <si>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</si>
  <si>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</si>
  <si>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</si>
  <si>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</si>
  <si>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</si>
  <si>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</si>
  <si>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</si>
  <si>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</si>
  <si>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</si>
  <si>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</si>
  <si>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</si>
  <si>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</si>
  <si>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</si>
  <si>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</si>
  <si>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</si>
  <si>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</si>
  <si>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</si>
  <si>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</si>
  <si>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</si>
  <si>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</si>
  <si>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</si>
  <si>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</si>
  <si>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Provinsi</t>
  </si>
  <si>
    <t>Provno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</si>
  <si>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</si>
  <si>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</si>
  <si>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</si>
  <si>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</si>
  <si>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</si>
  <si>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</si>
  <si>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</si>
  <si>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</si>
  <si>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</si>
  <si>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</si>
  <si>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31</t>
  </si>
  <si>
    <t>32</t>
  </si>
  <si>
    <t>33</t>
  </si>
  <si>
    <t>34</t>
  </si>
  <si>
    <t>35</t>
  </si>
  <si>
    <t>36</t>
  </si>
  <si>
    <t>51</t>
  </si>
  <si>
    <t>52</t>
  </si>
  <si>
    <t>53</t>
  </si>
  <si>
    <t>61</t>
  </si>
  <si>
    <t>62</t>
  </si>
  <si>
    <t>63</t>
  </si>
  <si>
    <t>64</t>
  </si>
  <si>
    <t>65</t>
  </si>
  <si>
    <t>71</t>
  </si>
  <si>
    <t>72</t>
  </si>
  <si>
    <t>73</t>
  </si>
  <si>
    <t>74</t>
  </si>
  <si>
    <t>75</t>
  </si>
  <si>
    <t>76</t>
  </si>
  <si>
    <t>81</t>
  </si>
  <si>
    <t>82</t>
  </si>
  <si>
    <t>91</t>
  </si>
  <si>
    <t>94</t>
  </si>
  <si>
    <t>Tahun</t>
  </si>
  <si>
    <t>2016</t>
  </si>
  <si>
    <t>2017</t>
  </si>
  <si>
    <t>2018</t>
  </si>
  <si>
    <t>2019</t>
  </si>
  <si>
    <t>2020</t>
  </si>
  <si>
    <t>2021</t>
  </si>
  <si>
    <t>PDRB</t>
  </si>
  <si>
    <t>No</t>
  </si>
  <si>
    <t>PDB</t>
  </si>
  <si>
    <t>Negara</t>
  </si>
  <si>
    <t>INDONESIA</t>
  </si>
  <si>
    <t>Lapangan Usaha</t>
  </si>
  <si>
    <t>A Pertanian, Kehutanan, dan Perikanan</t>
  </si>
  <si>
    <t>B Pertambangan dan Penggalian</t>
  </si>
  <si>
    <t>C Industri Pengolahan</t>
  </si>
  <si>
    <t>D Pengadaan Listrik dan Gas</t>
  </si>
  <si>
    <t>E Pengadaan Air; Pengelolaan Sampah, Limbah, dan Daur Ulang</t>
  </si>
  <si>
    <t>F Konstruksi</t>
  </si>
  <si>
    <t>G Perdagangan Besar dan Eceran; Reparasi Mobil dan Sepeda Motor</t>
  </si>
  <si>
    <t>H Transportasi dan Pergudangan</t>
  </si>
  <si>
    <t>I Penyediaan Akomodasi dan Makan Minum</t>
  </si>
  <si>
    <t>J Informasi dan Komunikasi</t>
  </si>
  <si>
    <t>K Jasa Keuangan dan Asuransi</t>
  </si>
  <si>
    <t>L Real Estat</t>
  </si>
  <si>
    <t>M,N Jasa Perusahaan</t>
  </si>
  <si>
    <t>O Administrasi Pemerintahan, Pertahanan, dan Jaminan Sosial Wajib</t>
  </si>
  <si>
    <t>P Jasa Pendidikan</t>
  </si>
  <si>
    <t>Q Jasa Kesehatan dan Kegiatan Sosial</t>
  </si>
  <si>
    <t>R,S,T,U Jasa Lainnya</t>
  </si>
  <si>
    <t>KEPULAUAN BANGKA BELITUNG</t>
  </si>
  <si>
    <t>KEPULAUAN RIAU</t>
  </si>
  <si>
    <t>tahun</t>
  </si>
  <si>
    <t>rank</t>
  </si>
  <si>
    <t>Jenis Lapangan Usaha</t>
  </si>
  <si>
    <t>A. Pertanian, Kehutanan, dan Perikanan</t>
  </si>
  <si>
    <t>Primer</t>
  </si>
  <si>
    <t>B. Pertambangan dan Penggalian</t>
  </si>
  <si>
    <t>C. Industri Pengolahan</t>
  </si>
  <si>
    <t>Sekunder</t>
  </si>
  <si>
    <t>D. Pengadaan Listrik dan Gas</t>
  </si>
  <si>
    <t>E. Pengadaan Air; Pengelolaan Sampah, Limbah, dan Daur Ulang</t>
  </si>
  <si>
    <t>F. Konstruksi</t>
  </si>
  <si>
    <t>G. Perdagangan Besar dan Eceran; Reparasi Mobil dan Sepeda Motor</t>
  </si>
  <si>
    <t>Tersier</t>
  </si>
  <si>
    <t>H. Transportasi dan Pergudangan</t>
  </si>
  <si>
    <t>I. Penyediaan Akomodasi dan Makan Minum</t>
  </si>
  <si>
    <t>J. Informasi dan Komunikasi</t>
  </si>
  <si>
    <t>K. Jasa Keuangan dan Asuransi</t>
  </si>
  <si>
    <t>L. Real Estat</t>
  </si>
  <si>
    <t>M,N. Jasa Perusahaan</t>
  </si>
  <si>
    <t>O. Administrasi Pemerintahan, Pertahanan, dan Jaminan Sosial Wajib</t>
  </si>
  <si>
    <t>P. Jasa Pendidikan</t>
  </si>
  <si>
    <t>Q. Jasa Kesehatan dan Kegiatan Sosial</t>
  </si>
  <si>
    <t>R,S,T,U. Jasa Lainnya</t>
  </si>
  <si>
    <t>Basis</t>
  </si>
  <si>
    <t>LQ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</si>
</sst>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quotePrefix="1"/>
    <xf numFmtId="0" fontId="2" fillId="0" borderId="0" xfId="0" applyFont="1" applyAlignment="1">
      <alignment horizontal="center"/>
    </xf>
    <xf numFmtId="0" fontId="1" fillId="0" borderId="0" xfId="1"/>
    <xf numFmtId="49" fontId="0" fillId="0" borderId="0" xfId="0" applyNumberFormat="1"/>
    <xf numFmtId="0" fontId="1" fillId="0" borderId="0" xfId="1" quotePrefix="1"/>
    <xf numFmtId="0" fontId="3" fillId="0" borderId="0" xfId="0" applyFont="1" applyAlignment="1">
      <alignment horizontal="right" vertical="center"/>
    </xf>
  </cellXfs>
  <cellStyles count="2">
    <cellStyle name="Normal" xfId="0" builtinId="0"/>
    <cellStyle name="Normal 2 5 4" xfId="1" xr:uid="{60AA24E9-C6B8-40A5-AA89-6F7396D79F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5"/>
  <sheetViews>
    <sheetView topLeftCell="A94" workbookViewId="0">
      <selection activeCell="D2" sqref="D2"/>
    </sheetView>
  </sheetViews>
  <sheetFormatPr defaultColWidth="8.81640625" defaultRowHeight="14.5" x14ac:dyDescent="0.35"/>
  <cols>
    <col min="1" max="1" width="4" bestFit="1" customWidth="1"/>
    <col min="2" max="2" width="6.7265625" bestFit="1" customWidth="1"/>
    <col min="3" max="3" width="21.7265625" bestFit="1" customWidth="1"/>
    <col min="4" max="4" width="6" bestFit="1" customWidth="1"/>
    <col min="5" max="10" width="12.54296875" bestFit="1" customWidth="1"/>
  </cols>
  <sheetData>
    <row r="1" spans="1:5" x14ac:dyDescent="0.35">
      <c r="A1" t="s">
        <v>78</v>
      </c>
      <c r="B1" t="s">
        <v>35</v>
      </c>
      <c r="C1" t="s">
        <v>34</v>
      </c>
      <c r="D1" t="s">
        <v>70</v>
      </c>
      <c r="E1" t="s">
        <v>77</v>
      </c>
    </row>
    <row r="2" spans="1:5" x14ac:dyDescent="0.35">
      <c r="A2">
        <v>1</v>
      </c>
      <c r="B2" s="2" t="s">
        <v>36</v>
      </c>
      <c r="C2" t="s">
        <v>0</v>
      </c>
      <c r="D2" s="2" t="s">
        <v>71</v>
      </c>
      <c r="E2" s="1">
        <v>136843.81797498008</v>
      </c>
    </row>
    <row r="3" spans="1:5" x14ac:dyDescent="0.35">
      <c r="A3">
        <v>1</v>
      </c>
      <c r="B3" s="2" t="s">
        <v>36</v>
      </c>
      <c r="C3" t="s">
        <v>0</v>
      </c>
      <c r="D3" s="2" t="s">
        <v>72</v>
      </c>
      <c r="E3" s="1">
        <v>145806.92250128949</v>
      </c>
    </row>
    <row r="4" spans="1:5" x14ac:dyDescent="0.35">
      <c r="A4">
        <v>1</v>
      </c>
      <c r="B4" s="2" t="s">
        <v>36</v>
      </c>
      <c r="C4" t="s">
        <v>0</v>
      </c>
      <c r="D4" s="2" t="s">
        <v>73</v>
      </c>
      <c r="E4" s="1">
        <v>155910.97703136315</v>
      </c>
    </row>
    <row r="5" spans="1:5" x14ac:dyDescent="0.35">
      <c r="A5">
        <v>1</v>
      </c>
      <c r="B5" s="2" t="s">
        <v>36</v>
      </c>
      <c r="C5" t="s">
        <v>0</v>
      </c>
      <c r="D5" s="2" t="s">
        <v>74</v>
      </c>
      <c r="E5" s="1">
        <v>164162.9781863848</v>
      </c>
    </row>
    <row r="6" spans="1:5" x14ac:dyDescent="0.35">
      <c r="A6">
        <v>1</v>
      </c>
      <c r="B6" s="2" t="s">
        <v>36</v>
      </c>
      <c r="C6" t="s">
        <v>0</v>
      </c>
      <c r="D6" s="2" t="s">
        <v>75</v>
      </c>
      <c r="E6" s="1">
        <v>166372.32074249379</v>
      </c>
    </row>
    <row r="7" spans="1:5" x14ac:dyDescent="0.35">
      <c r="A7">
        <v>1</v>
      </c>
      <c r="B7" s="2" t="s">
        <v>36</v>
      </c>
      <c r="C7" t="s">
        <v>0</v>
      </c>
      <c r="D7" s="2" t="s">
        <v>76</v>
      </c>
      <c r="E7" s="1">
        <v>184976.30156738465</v>
      </c>
    </row>
    <row r="8" spans="1:5" x14ac:dyDescent="0.35">
      <c r="A8">
        <v>2</v>
      </c>
      <c r="B8" s="2" t="s">
        <v>37</v>
      </c>
      <c r="C8" t="s">
        <v>1</v>
      </c>
      <c r="D8" s="2" t="s">
        <v>71</v>
      </c>
      <c r="E8" s="1">
        <v>626062.9074008622</v>
      </c>
    </row>
    <row r="9" spans="1:5" x14ac:dyDescent="0.35">
      <c r="A9">
        <v>2</v>
      </c>
      <c r="B9" s="2" t="s">
        <v>37</v>
      </c>
      <c r="C9" t="s">
        <v>1</v>
      </c>
      <c r="D9" s="2" t="s">
        <v>72</v>
      </c>
      <c r="E9" s="1">
        <v>684634.42663227185</v>
      </c>
    </row>
    <row r="10" spans="1:5" x14ac:dyDescent="0.35">
      <c r="A10">
        <v>2</v>
      </c>
      <c r="B10" s="2" t="s">
        <v>37</v>
      </c>
      <c r="C10" t="s">
        <v>1</v>
      </c>
      <c r="D10" s="2" t="s">
        <v>73</v>
      </c>
      <c r="E10" s="1">
        <v>741347.42764336918</v>
      </c>
    </row>
    <row r="11" spans="1:5" x14ac:dyDescent="0.35">
      <c r="A11">
        <v>2</v>
      </c>
      <c r="B11" s="2" t="s">
        <v>37</v>
      </c>
      <c r="C11" t="s">
        <v>1</v>
      </c>
      <c r="D11" s="2" t="s">
        <v>74</v>
      </c>
      <c r="E11" s="1">
        <v>799608.95424139488</v>
      </c>
    </row>
    <row r="12" spans="1:5" x14ac:dyDescent="0.35">
      <c r="A12">
        <v>2</v>
      </c>
      <c r="B12" s="2" t="s">
        <v>37</v>
      </c>
      <c r="C12" t="s">
        <v>1</v>
      </c>
      <c r="D12" s="2" t="s">
        <v>75</v>
      </c>
      <c r="E12" s="1">
        <v>811188.30884289707</v>
      </c>
    </row>
    <row r="13" spans="1:5" x14ac:dyDescent="0.35">
      <c r="A13">
        <v>2</v>
      </c>
      <c r="B13" s="2" t="s">
        <v>37</v>
      </c>
      <c r="C13" t="s">
        <v>1</v>
      </c>
      <c r="D13" s="2" t="s">
        <v>76</v>
      </c>
      <c r="E13" s="1">
        <v>859870.94535420171</v>
      </c>
    </row>
    <row r="14" spans="1:5" x14ac:dyDescent="0.35">
      <c r="A14">
        <v>3</v>
      </c>
      <c r="B14" s="2" t="s">
        <v>38</v>
      </c>
      <c r="C14" t="s">
        <v>2</v>
      </c>
      <c r="D14" s="2" t="s">
        <v>71</v>
      </c>
      <c r="E14" s="1">
        <v>196099.17657003537</v>
      </c>
    </row>
    <row r="15" spans="1:5" x14ac:dyDescent="0.35">
      <c r="A15">
        <v>3</v>
      </c>
      <c r="B15" s="2" t="s">
        <v>38</v>
      </c>
      <c r="C15" t="s">
        <v>2</v>
      </c>
      <c r="D15" s="2" t="s">
        <v>72</v>
      </c>
      <c r="E15" s="1">
        <v>213893.46817919315</v>
      </c>
    </row>
    <row r="16" spans="1:5" x14ac:dyDescent="0.35">
      <c r="A16">
        <v>3</v>
      </c>
      <c r="B16" s="2" t="s">
        <v>38</v>
      </c>
      <c r="C16" t="s">
        <v>2</v>
      </c>
      <c r="D16" s="2" t="s">
        <v>73</v>
      </c>
      <c r="E16" s="1">
        <v>230367.22203699104</v>
      </c>
    </row>
    <row r="17" spans="1:5" x14ac:dyDescent="0.35">
      <c r="A17">
        <v>3</v>
      </c>
      <c r="B17" s="2" t="s">
        <v>38</v>
      </c>
      <c r="C17" t="s">
        <v>2</v>
      </c>
      <c r="D17" s="2" t="s">
        <v>74</v>
      </c>
      <c r="E17" s="1">
        <v>245949.737168872</v>
      </c>
    </row>
    <row r="18" spans="1:5" x14ac:dyDescent="0.35">
      <c r="A18">
        <v>3</v>
      </c>
      <c r="B18" s="2" t="s">
        <v>38</v>
      </c>
      <c r="C18" t="s">
        <v>2</v>
      </c>
      <c r="D18" s="2" t="s">
        <v>75</v>
      </c>
      <c r="E18" s="1">
        <v>241993.52911283841</v>
      </c>
    </row>
    <row r="19" spans="1:5" x14ac:dyDescent="0.35">
      <c r="A19">
        <v>3</v>
      </c>
      <c r="B19" s="2" t="s">
        <v>38</v>
      </c>
      <c r="C19" t="s">
        <v>2</v>
      </c>
      <c r="D19" s="2" t="s">
        <v>76</v>
      </c>
      <c r="E19" s="1">
        <v>252749.64535266691</v>
      </c>
    </row>
    <row r="20" spans="1:5" x14ac:dyDescent="0.35">
      <c r="A20">
        <v>4</v>
      </c>
      <c r="B20" s="2" t="s">
        <v>39</v>
      </c>
      <c r="C20" t="s">
        <v>3</v>
      </c>
      <c r="D20" s="2" t="s">
        <v>71</v>
      </c>
      <c r="E20" s="1">
        <v>681699.03026448295</v>
      </c>
    </row>
    <row r="21" spans="1:5" x14ac:dyDescent="0.35">
      <c r="A21">
        <v>4</v>
      </c>
      <c r="B21" s="2" t="s">
        <v>39</v>
      </c>
      <c r="C21" t="s">
        <v>3</v>
      </c>
      <c r="D21" s="2" t="s">
        <v>72</v>
      </c>
      <c r="E21" s="1">
        <v>704705.02687100868</v>
      </c>
    </row>
    <row r="22" spans="1:5" x14ac:dyDescent="0.35">
      <c r="A22">
        <v>4</v>
      </c>
      <c r="B22" s="2" t="s">
        <v>39</v>
      </c>
      <c r="C22" t="s">
        <v>3</v>
      </c>
      <c r="D22" s="2" t="s">
        <v>73</v>
      </c>
      <c r="E22" s="1">
        <v>752263.06624715601</v>
      </c>
    </row>
    <row r="23" spans="1:5" x14ac:dyDescent="0.35">
      <c r="A23">
        <v>4</v>
      </c>
      <c r="B23" s="2" t="s">
        <v>39</v>
      </c>
      <c r="C23" t="s">
        <v>3</v>
      </c>
      <c r="D23" s="2" t="s">
        <v>74</v>
      </c>
      <c r="E23" s="1">
        <v>760247.50889669464</v>
      </c>
    </row>
    <row r="24" spans="1:5" x14ac:dyDescent="0.35">
      <c r="A24">
        <v>4</v>
      </c>
      <c r="B24" s="2" t="s">
        <v>39</v>
      </c>
      <c r="C24" t="s">
        <v>3</v>
      </c>
      <c r="D24" s="2" t="s">
        <v>75</v>
      </c>
      <c r="E24" s="1">
        <v>728649.98531662882</v>
      </c>
    </row>
    <row r="25" spans="1:5" x14ac:dyDescent="0.35">
      <c r="A25">
        <v>4</v>
      </c>
      <c r="B25" s="2" t="s">
        <v>39</v>
      </c>
      <c r="C25" t="s">
        <v>3</v>
      </c>
      <c r="D25" s="2" t="s">
        <v>76</v>
      </c>
      <c r="E25" s="1">
        <v>843211.15300370427</v>
      </c>
    </row>
    <row r="26" spans="1:5" x14ac:dyDescent="0.35">
      <c r="A26">
        <v>5</v>
      </c>
      <c r="B26" s="2" t="s">
        <v>40</v>
      </c>
      <c r="C26" t="s">
        <v>4</v>
      </c>
      <c r="D26" s="2" t="s">
        <v>71</v>
      </c>
      <c r="E26" s="1">
        <v>171199.46813851874</v>
      </c>
    </row>
    <row r="27" spans="1:5" x14ac:dyDescent="0.35">
      <c r="A27">
        <v>5</v>
      </c>
      <c r="B27" s="2" t="s">
        <v>40</v>
      </c>
      <c r="C27" t="s">
        <v>4</v>
      </c>
      <c r="D27" s="2" t="s">
        <v>72</v>
      </c>
      <c r="E27" s="1">
        <v>189787.72225444598</v>
      </c>
    </row>
    <row r="28" spans="1:5" x14ac:dyDescent="0.35">
      <c r="A28">
        <v>5</v>
      </c>
      <c r="B28" s="2" t="s">
        <v>40</v>
      </c>
      <c r="C28" t="s">
        <v>4</v>
      </c>
      <c r="D28" s="2" t="s">
        <v>73</v>
      </c>
      <c r="E28" s="1">
        <v>207878.69432087999</v>
      </c>
    </row>
    <row r="29" spans="1:5" x14ac:dyDescent="0.35">
      <c r="A29">
        <v>5</v>
      </c>
      <c r="B29" s="2" t="s">
        <v>40</v>
      </c>
      <c r="C29" t="s">
        <v>4</v>
      </c>
      <c r="D29" s="2" t="s">
        <v>74</v>
      </c>
      <c r="E29" s="1">
        <v>216927.70823925693</v>
      </c>
    </row>
    <row r="30" spans="1:5" x14ac:dyDescent="0.35">
      <c r="A30">
        <v>5</v>
      </c>
      <c r="B30" s="2" t="s">
        <v>40</v>
      </c>
      <c r="C30" t="s">
        <v>4</v>
      </c>
      <c r="D30" s="2" t="s">
        <v>75</v>
      </c>
      <c r="E30" s="1">
        <v>206242.61096913301</v>
      </c>
    </row>
    <row r="31" spans="1:5" x14ac:dyDescent="0.35">
      <c r="A31">
        <v>5</v>
      </c>
      <c r="B31" s="2" t="s">
        <v>40</v>
      </c>
      <c r="C31" t="s">
        <v>4</v>
      </c>
      <c r="D31" s="2" t="s">
        <v>76</v>
      </c>
      <c r="E31" s="1">
        <v>233725.45863566801</v>
      </c>
    </row>
    <row r="32" spans="1:5" x14ac:dyDescent="0.35">
      <c r="A32">
        <v>6</v>
      </c>
      <c r="B32" s="2" t="s">
        <v>41</v>
      </c>
      <c r="C32" t="s">
        <v>5</v>
      </c>
      <c r="D32" s="2" t="s">
        <v>71</v>
      </c>
      <c r="E32" s="1">
        <v>353866.9646223553</v>
      </c>
    </row>
    <row r="33" spans="1:5" x14ac:dyDescent="0.35">
      <c r="A33">
        <v>6</v>
      </c>
      <c r="B33" s="2" t="s">
        <v>41</v>
      </c>
      <c r="C33" t="s">
        <v>5</v>
      </c>
      <c r="D33" s="2" t="s">
        <v>72</v>
      </c>
      <c r="E33" s="1">
        <v>382885.70128317771</v>
      </c>
    </row>
    <row r="34" spans="1:5" x14ac:dyDescent="0.35">
      <c r="A34">
        <v>6</v>
      </c>
      <c r="B34" s="2" t="s">
        <v>41</v>
      </c>
      <c r="C34" t="s">
        <v>5</v>
      </c>
      <c r="D34" s="2" t="s">
        <v>73</v>
      </c>
      <c r="E34" s="1">
        <v>419392.1567220352</v>
      </c>
    </row>
    <row r="35" spans="1:5" x14ac:dyDescent="0.35">
      <c r="A35">
        <v>6</v>
      </c>
      <c r="B35" s="2" t="s">
        <v>41</v>
      </c>
      <c r="C35" t="s">
        <v>5</v>
      </c>
      <c r="D35" s="2" t="s">
        <v>74</v>
      </c>
      <c r="E35" s="1">
        <v>453402.71408237983</v>
      </c>
    </row>
    <row r="36" spans="1:5" x14ac:dyDescent="0.35">
      <c r="A36">
        <v>6</v>
      </c>
      <c r="B36" s="2" t="s">
        <v>41</v>
      </c>
      <c r="C36" t="s">
        <v>5</v>
      </c>
      <c r="D36" s="2" t="s">
        <v>75</v>
      </c>
      <c r="E36" s="1">
        <v>456647.86436891271</v>
      </c>
    </row>
    <row r="37" spans="1:5" x14ac:dyDescent="0.35">
      <c r="A37">
        <v>6</v>
      </c>
      <c r="B37" s="2" t="s">
        <v>41</v>
      </c>
      <c r="C37" t="s">
        <v>5</v>
      </c>
      <c r="D37" s="2" t="s">
        <v>76</v>
      </c>
      <c r="E37" s="1">
        <v>491566.45040951023</v>
      </c>
    </row>
    <row r="38" spans="1:5" x14ac:dyDescent="0.35">
      <c r="A38">
        <v>7</v>
      </c>
      <c r="B38" s="2" t="s">
        <v>42</v>
      </c>
      <c r="C38" t="s">
        <v>6</v>
      </c>
      <c r="D38" s="2" t="s">
        <v>71</v>
      </c>
      <c r="E38" s="1">
        <v>55384.172033073184</v>
      </c>
    </row>
    <row r="39" spans="1:5" x14ac:dyDescent="0.35">
      <c r="A39">
        <v>7</v>
      </c>
      <c r="B39" s="2" t="s">
        <v>42</v>
      </c>
      <c r="C39" t="s">
        <v>6</v>
      </c>
      <c r="D39" s="2" t="s">
        <v>72</v>
      </c>
      <c r="E39" s="1">
        <v>60657.676568420509</v>
      </c>
    </row>
    <row r="40" spans="1:5" x14ac:dyDescent="0.35">
      <c r="A40">
        <v>7</v>
      </c>
      <c r="B40" s="2" t="s">
        <v>42</v>
      </c>
      <c r="C40" t="s">
        <v>6</v>
      </c>
      <c r="D40" s="2" t="s">
        <v>73</v>
      </c>
      <c r="E40" s="1">
        <v>66402.99304973676</v>
      </c>
    </row>
    <row r="41" spans="1:5" x14ac:dyDescent="0.35">
      <c r="A41">
        <v>7</v>
      </c>
      <c r="B41" s="2" t="s">
        <v>42</v>
      </c>
      <c r="C41" t="s">
        <v>6</v>
      </c>
      <c r="D41" s="2" t="s">
        <v>74</v>
      </c>
      <c r="E41" s="1">
        <v>72098.240449853096</v>
      </c>
    </row>
    <row r="42" spans="1:5" x14ac:dyDescent="0.35">
      <c r="A42">
        <v>7</v>
      </c>
      <c r="B42" s="2" t="s">
        <v>42</v>
      </c>
      <c r="C42" t="s">
        <v>6</v>
      </c>
      <c r="D42" s="2" t="s">
        <v>75</v>
      </c>
      <c r="E42" s="1">
        <v>73305.267044659078</v>
      </c>
    </row>
    <row r="43" spans="1:5" x14ac:dyDescent="0.35">
      <c r="A43">
        <v>7</v>
      </c>
      <c r="B43" s="2" t="s">
        <v>42</v>
      </c>
      <c r="C43" t="s">
        <v>6</v>
      </c>
      <c r="D43" s="2" t="s">
        <v>76</v>
      </c>
      <c r="E43" s="1">
        <v>79576.326261413356</v>
      </c>
    </row>
    <row r="44" spans="1:5" x14ac:dyDescent="0.35">
      <c r="A44">
        <v>8</v>
      </c>
      <c r="B44" s="2" t="s">
        <v>43</v>
      </c>
      <c r="C44" t="s">
        <v>7</v>
      </c>
      <c r="D44" s="2" t="s">
        <v>71</v>
      </c>
      <c r="E44" s="1">
        <v>279417.61721200001</v>
      </c>
    </row>
    <row r="45" spans="1:5" x14ac:dyDescent="0.35">
      <c r="A45">
        <v>8</v>
      </c>
      <c r="B45" s="2" t="s">
        <v>43</v>
      </c>
      <c r="C45" t="s">
        <v>7</v>
      </c>
      <c r="D45" s="2" t="s">
        <v>72</v>
      </c>
      <c r="E45" s="1">
        <v>306700.43069593795</v>
      </c>
    </row>
    <row r="46" spans="1:5" x14ac:dyDescent="0.35">
      <c r="A46">
        <v>8</v>
      </c>
      <c r="B46" s="2" t="s">
        <v>43</v>
      </c>
      <c r="C46" t="s">
        <v>7</v>
      </c>
      <c r="D46" s="2" t="s">
        <v>73</v>
      </c>
      <c r="E46" s="1">
        <v>332446.07067860459</v>
      </c>
    </row>
    <row r="47" spans="1:5" x14ac:dyDescent="0.35">
      <c r="A47">
        <v>8</v>
      </c>
      <c r="B47" s="2" t="s">
        <v>43</v>
      </c>
      <c r="C47" t="s">
        <v>7</v>
      </c>
      <c r="D47" s="2" t="s">
        <v>74</v>
      </c>
      <c r="E47" s="1">
        <v>356676.82840752875</v>
      </c>
    </row>
    <row r="48" spans="1:5" x14ac:dyDescent="0.35">
      <c r="A48">
        <v>8</v>
      </c>
      <c r="B48" s="2" t="s">
        <v>43</v>
      </c>
      <c r="C48" t="s">
        <v>7</v>
      </c>
      <c r="D48" s="2" t="s">
        <v>75</v>
      </c>
      <c r="E48" s="1">
        <v>353530.03878137021</v>
      </c>
    </row>
    <row r="49" spans="1:5" x14ac:dyDescent="0.35">
      <c r="A49">
        <v>8</v>
      </c>
      <c r="B49" s="2" t="s">
        <v>43</v>
      </c>
      <c r="C49" t="s">
        <v>7</v>
      </c>
      <c r="D49" s="2" t="s">
        <v>76</v>
      </c>
      <c r="E49" s="1">
        <v>371903.17188746529</v>
      </c>
    </row>
    <row r="50" spans="1:5" x14ac:dyDescent="0.35">
      <c r="A50">
        <v>9</v>
      </c>
      <c r="B50" s="2" t="s">
        <v>44</v>
      </c>
      <c r="C50" t="s">
        <v>8</v>
      </c>
      <c r="D50" s="2" t="s">
        <v>71</v>
      </c>
      <c r="E50" s="1">
        <v>65048.23209427495</v>
      </c>
    </row>
    <row r="51" spans="1:5" x14ac:dyDescent="0.35">
      <c r="A51">
        <v>9</v>
      </c>
      <c r="B51" s="2" t="s">
        <v>44</v>
      </c>
      <c r="C51" t="s">
        <v>8</v>
      </c>
      <c r="D51" s="2" t="s">
        <v>72</v>
      </c>
      <c r="E51" s="1">
        <v>69865.2084129758</v>
      </c>
    </row>
    <row r="52" spans="1:5" x14ac:dyDescent="0.35">
      <c r="A52">
        <v>9</v>
      </c>
      <c r="B52" s="2" t="s">
        <v>44</v>
      </c>
      <c r="C52" t="s">
        <v>8</v>
      </c>
      <c r="D52" s="2" t="s">
        <v>73</v>
      </c>
      <c r="E52" s="1">
        <v>73113.281663230009</v>
      </c>
    </row>
    <row r="53" spans="1:5" x14ac:dyDescent="0.35">
      <c r="A53">
        <v>9</v>
      </c>
      <c r="B53" s="2" t="s">
        <v>44</v>
      </c>
      <c r="C53" t="s">
        <v>8</v>
      </c>
      <c r="D53" s="2" t="s">
        <v>74</v>
      </c>
      <c r="E53" s="1">
        <v>75794.959496933065</v>
      </c>
    </row>
    <row r="54" spans="1:5" x14ac:dyDescent="0.35">
      <c r="A54">
        <v>9</v>
      </c>
      <c r="B54" s="2" t="s">
        <v>44</v>
      </c>
      <c r="C54" t="s">
        <v>8</v>
      </c>
      <c r="D54" s="2" t="s">
        <v>75</v>
      </c>
      <c r="E54" s="1">
        <v>75495.257204779729</v>
      </c>
    </row>
    <row r="55" spans="1:5" x14ac:dyDescent="0.35">
      <c r="A55">
        <v>9</v>
      </c>
      <c r="B55" s="2" t="s">
        <v>44</v>
      </c>
      <c r="C55" t="s">
        <v>8</v>
      </c>
      <c r="D55" s="2" t="s">
        <v>76</v>
      </c>
      <c r="E55" s="1">
        <v>85942.70403459818</v>
      </c>
    </row>
    <row r="56" spans="1:5" x14ac:dyDescent="0.35">
      <c r="A56">
        <v>10</v>
      </c>
      <c r="B56" s="2" t="s">
        <v>45</v>
      </c>
      <c r="C56" t="s">
        <v>9</v>
      </c>
      <c r="D56" s="2" t="s">
        <v>71</v>
      </c>
      <c r="E56" s="1">
        <v>216007.66412342823</v>
      </c>
    </row>
    <row r="57" spans="1:5" x14ac:dyDescent="0.35">
      <c r="A57">
        <v>10</v>
      </c>
      <c r="B57" s="2" t="s">
        <v>45</v>
      </c>
      <c r="C57" t="s">
        <v>9</v>
      </c>
      <c r="D57" s="2" t="s">
        <v>72</v>
      </c>
      <c r="E57" s="1">
        <v>227706.87702589811</v>
      </c>
    </row>
    <row r="58" spans="1:5" x14ac:dyDescent="0.35">
      <c r="A58">
        <v>10</v>
      </c>
      <c r="B58" s="2" t="s">
        <v>45</v>
      </c>
      <c r="C58" t="s">
        <v>9</v>
      </c>
      <c r="D58" s="2" t="s">
        <v>73</v>
      </c>
      <c r="E58" s="1">
        <v>248822.23309727406</v>
      </c>
    </row>
    <row r="59" spans="1:5" x14ac:dyDescent="0.35">
      <c r="A59">
        <v>10</v>
      </c>
      <c r="B59" s="2" t="s">
        <v>45</v>
      </c>
      <c r="C59" t="s">
        <v>9</v>
      </c>
      <c r="D59" s="2" t="s">
        <v>74</v>
      </c>
      <c r="E59" s="1">
        <v>267631.47788821033</v>
      </c>
    </row>
    <row r="60" spans="1:5" x14ac:dyDescent="0.35">
      <c r="A60">
        <v>10</v>
      </c>
      <c r="B60" s="2" t="s">
        <v>45</v>
      </c>
      <c r="C60" t="s">
        <v>9</v>
      </c>
      <c r="D60" s="2" t="s">
        <v>75</v>
      </c>
      <c r="E60" s="1">
        <v>254227.85974806928</v>
      </c>
    </row>
    <row r="61" spans="1:5" x14ac:dyDescent="0.35">
      <c r="A61">
        <v>10</v>
      </c>
      <c r="B61" s="2" t="s">
        <v>45</v>
      </c>
      <c r="C61" t="s">
        <v>9</v>
      </c>
      <c r="D61" s="2" t="s">
        <v>76</v>
      </c>
      <c r="E61" s="1">
        <v>275636.32771321601</v>
      </c>
    </row>
    <row r="62" spans="1:5" x14ac:dyDescent="0.35">
      <c r="A62">
        <v>11</v>
      </c>
      <c r="B62" s="2" t="s">
        <v>46</v>
      </c>
      <c r="C62" t="s">
        <v>10</v>
      </c>
      <c r="D62" s="2" t="s">
        <v>71</v>
      </c>
      <c r="E62" s="1">
        <v>2159073.6179581224</v>
      </c>
    </row>
    <row r="63" spans="1:5" x14ac:dyDescent="0.35">
      <c r="A63">
        <v>11</v>
      </c>
      <c r="B63" s="2" t="s">
        <v>46</v>
      </c>
      <c r="C63" t="s">
        <v>10</v>
      </c>
      <c r="D63" s="2" t="s">
        <v>72</v>
      </c>
      <c r="E63" s="1">
        <v>2365353.8549474599</v>
      </c>
    </row>
    <row r="64" spans="1:5" x14ac:dyDescent="0.35">
      <c r="A64">
        <v>11</v>
      </c>
      <c r="B64" s="2" t="s">
        <v>46</v>
      </c>
      <c r="C64" t="s">
        <v>10</v>
      </c>
      <c r="D64" s="2" t="s">
        <v>73</v>
      </c>
      <c r="E64" s="1">
        <v>2592606.5719298883</v>
      </c>
    </row>
    <row r="65" spans="1:5" x14ac:dyDescent="0.35">
      <c r="A65">
        <v>11</v>
      </c>
      <c r="B65" s="2" t="s">
        <v>46</v>
      </c>
      <c r="C65" t="s">
        <v>10</v>
      </c>
      <c r="D65" s="2" t="s">
        <v>74</v>
      </c>
      <c r="E65" s="1">
        <v>2815636.157026717</v>
      </c>
    </row>
    <row r="66" spans="1:5" x14ac:dyDescent="0.35">
      <c r="A66">
        <v>11</v>
      </c>
      <c r="B66" s="2" t="s">
        <v>46</v>
      </c>
      <c r="C66" t="s">
        <v>10</v>
      </c>
      <c r="D66" s="2" t="s">
        <v>75</v>
      </c>
      <c r="E66" s="1">
        <v>2768189.7327830554</v>
      </c>
    </row>
    <row r="67" spans="1:5" x14ac:dyDescent="0.35">
      <c r="A67">
        <v>11</v>
      </c>
      <c r="B67" s="2" t="s">
        <v>46</v>
      </c>
      <c r="C67" t="s">
        <v>10</v>
      </c>
      <c r="D67" s="2" t="s">
        <v>76</v>
      </c>
      <c r="E67" s="1">
        <v>2914581.0828119796</v>
      </c>
    </row>
    <row r="68" spans="1:5" x14ac:dyDescent="0.35">
      <c r="A68">
        <v>12</v>
      </c>
      <c r="B68" s="2" t="s">
        <v>47</v>
      </c>
      <c r="C68" t="s">
        <v>11</v>
      </c>
      <c r="D68" s="2" t="s">
        <v>71</v>
      </c>
      <c r="E68" s="1">
        <v>1653238.4219684571</v>
      </c>
    </row>
    <row r="69" spans="1:5" x14ac:dyDescent="0.35">
      <c r="A69">
        <v>12</v>
      </c>
      <c r="B69" s="2" t="s">
        <v>47</v>
      </c>
      <c r="C69" t="s">
        <v>11</v>
      </c>
      <c r="D69" s="2" t="s">
        <v>72</v>
      </c>
      <c r="E69" s="1">
        <v>1788117.36136022</v>
      </c>
    </row>
    <row r="70" spans="1:5" x14ac:dyDescent="0.35">
      <c r="A70">
        <v>12</v>
      </c>
      <c r="B70" s="2" t="s">
        <v>47</v>
      </c>
      <c r="C70" t="s">
        <v>11</v>
      </c>
      <c r="D70" s="2" t="s">
        <v>73</v>
      </c>
      <c r="E70" s="1">
        <v>1960627.6524743279</v>
      </c>
    </row>
    <row r="71" spans="1:5" x14ac:dyDescent="0.35">
      <c r="A71">
        <v>12</v>
      </c>
      <c r="B71" s="2" t="s">
        <v>47</v>
      </c>
      <c r="C71" t="s">
        <v>11</v>
      </c>
      <c r="D71" s="2" t="s">
        <v>74</v>
      </c>
      <c r="E71" s="1">
        <v>2123153.7114716591</v>
      </c>
    </row>
    <row r="72" spans="1:5" x14ac:dyDescent="0.35">
      <c r="A72">
        <v>12</v>
      </c>
      <c r="B72" s="2" t="s">
        <v>47</v>
      </c>
      <c r="C72" t="s">
        <v>11</v>
      </c>
      <c r="D72" s="2" t="s">
        <v>75</v>
      </c>
      <c r="E72" s="1">
        <v>2084620.2464542389</v>
      </c>
    </row>
    <row r="73" spans="1:5" x14ac:dyDescent="0.35">
      <c r="A73">
        <v>12</v>
      </c>
      <c r="B73" s="2" t="s">
        <v>47</v>
      </c>
      <c r="C73" t="s">
        <v>11</v>
      </c>
      <c r="D73" s="2" t="s">
        <v>76</v>
      </c>
      <c r="E73" s="1">
        <v>2209822.3835197808</v>
      </c>
    </row>
    <row r="74" spans="1:5" x14ac:dyDescent="0.35">
      <c r="A74">
        <v>13</v>
      </c>
      <c r="B74" s="2" t="s">
        <v>48</v>
      </c>
      <c r="C74" t="s">
        <v>12</v>
      </c>
      <c r="D74" s="2" t="s">
        <v>71</v>
      </c>
      <c r="E74" s="1">
        <v>1087316.6826799999</v>
      </c>
    </row>
    <row r="75" spans="1:5" x14ac:dyDescent="0.35">
      <c r="A75">
        <v>13</v>
      </c>
      <c r="B75" s="2" t="s">
        <v>48</v>
      </c>
      <c r="C75" t="s">
        <v>12</v>
      </c>
      <c r="D75" s="2" t="s">
        <v>72</v>
      </c>
      <c r="E75" s="1">
        <v>1172794.5236799999</v>
      </c>
    </row>
    <row r="76" spans="1:5" x14ac:dyDescent="0.35">
      <c r="A76">
        <v>13</v>
      </c>
      <c r="B76" s="2" t="s">
        <v>48</v>
      </c>
      <c r="C76" t="s">
        <v>12</v>
      </c>
      <c r="D76" s="2" t="s">
        <v>73</v>
      </c>
      <c r="E76" s="1">
        <v>1268261.1655900001</v>
      </c>
    </row>
    <row r="77" spans="1:5" x14ac:dyDescent="0.35">
      <c r="A77">
        <v>13</v>
      </c>
      <c r="B77" s="2" t="s">
        <v>48</v>
      </c>
      <c r="C77" t="s">
        <v>12</v>
      </c>
      <c r="D77" s="2" t="s">
        <v>74</v>
      </c>
      <c r="E77" s="1">
        <v>1360960.1309800001</v>
      </c>
    </row>
    <row r="78" spans="1:5" x14ac:dyDescent="0.35">
      <c r="A78">
        <v>13</v>
      </c>
      <c r="B78" s="2" t="s">
        <v>48</v>
      </c>
      <c r="C78" t="s">
        <v>12</v>
      </c>
      <c r="D78" s="2" t="s">
        <v>75</v>
      </c>
      <c r="E78" s="1">
        <v>1347922.68903</v>
      </c>
    </row>
    <row r="79" spans="1:5" x14ac:dyDescent="0.35">
      <c r="A79">
        <v>13</v>
      </c>
      <c r="B79" s="2" t="s">
        <v>48</v>
      </c>
      <c r="C79" t="s">
        <v>12</v>
      </c>
      <c r="D79" s="2" t="s">
        <v>76</v>
      </c>
      <c r="E79" s="1">
        <v>1420799.9083799999</v>
      </c>
    </row>
    <row r="80" spans="1:5" x14ac:dyDescent="0.35">
      <c r="A80">
        <v>14</v>
      </c>
      <c r="B80" s="2" t="s">
        <v>49</v>
      </c>
      <c r="C80" t="s">
        <v>13</v>
      </c>
      <c r="D80" s="2" t="s">
        <v>71</v>
      </c>
      <c r="E80" s="1">
        <v>109962.35360597233</v>
      </c>
    </row>
    <row r="81" spans="1:5" x14ac:dyDescent="0.35">
      <c r="A81">
        <v>14</v>
      </c>
      <c r="B81" s="2" t="s">
        <v>49</v>
      </c>
      <c r="C81" t="s">
        <v>13</v>
      </c>
      <c r="D81" s="2" t="s">
        <v>72</v>
      </c>
      <c r="E81" s="1">
        <v>119128.71883451907</v>
      </c>
    </row>
    <row r="82" spans="1:5" x14ac:dyDescent="0.35">
      <c r="A82">
        <v>14</v>
      </c>
      <c r="B82" s="2" t="s">
        <v>49</v>
      </c>
      <c r="C82" t="s">
        <v>13</v>
      </c>
      <c r="D82" s="2" t="s">
        <v>73</v>
      </c>
      <c r="E82" s="1">
        <v>129818.35794203916</v>
      </c>
    </row>
    <row r="83" spans="1:5" x14ac:dyDescent="0.35">
      <c r="A83">
        <v>14</v>
      </c>
      <c r="B83" s="2" t="s">
        <v>49</v>
      </c>
      <c r="C83" t="s">
        <v>13</v>
      </c>
      <c r="D83" s="2" t="s">
        <v>74</v>
      </c>
      <c r="E83" s="1">
        <v>141047.68799514094</v>
      </c>
    </row>
    <row r="84" spans="1:5" x14ac:dyDescent="0.35">
      <c r="A84">
        <v>14</v>
      </c>
      <c r="B84" s="2" t="s">
        <v>49</v>
      </c>
      <c r="C84" t="s">
        <v>13</v>
      </c>
      <c r="D84" s="2" t="s">
        <v>75</v>
      </c>
      <c r="E84" s="1">
        <v>138306.83326093582</v>
      </c>
    </row>
    <row r="85" spans="1:5" x14ac:dyDescent="0.35">
      <c r="A85">
        <v>14</v>
      </c>
      <c r="B85" s="2" t="s">
        <v>49</v>
      </c>
      <c r="C85" t="s">
        <v>13</v>
      </c>
      <c r="D85" s="2" t="s">
        <v>76</v>
      </c>
      <c r="E85" s="1">
        <v>149369.16914145567</v>
      </c>
    </row>
    <row r="86" spans="1:5" x14ac:dyDescent="0.35">
      <c r="A86">
        <v>15</v>
      </c>
      <c r="B86" s="2" t="s">
        <v>50</v>
      </c>
      <c r="C86" t="s">
        <v>14</v>
      </c>
      <c r="D86" s="2" t="s">
        <v>71</v>
      </c>
      <c r="E86" s="1">
        <v>1855738.4291719999</v>
      </c>
    </row>
    <row r="87" spans="1:5" x14ac:dyDescent="0.35">
      <c r="A87">
        <v>15</v>
      </c>
      <c r="B87" s="2" t="s">
        <v>50</v>
      </c>
      <c r="C87" t="s">
        <v>14</v>
      </c>
      <c r="D87" s="2" t="s">
        <v>72</v>
      </c>
      <c r="E87" s="1">
        <v>2012917.9919609618</v>
      </c>
    </row>
    <row r="88" spans="1:5" x14ac:dyDescent="0.35">
      <c r="A88">
        <v>15</v>
      </c>
      <c r="B88" s="2" t="s">
        <v>50</v>
      </c>
      <c r="C88" t="s">
        <v>14</v>
      </c>
      <c r="D88" s="2" t="s">
        <v>73</v>
      </c>
      <c r="E88" s="1">
        <v>2188766.345088569</v>
      </c>
    </row>
    <row r="89" spans="1:5" x14ac:dyDescent="0.35">
      <c r="A89">
        <v>15</v>
      </c>
      <c r="B89" s="2" t="s">
        <v>50</v>
      </c>
      <c r="C89" t="s">
        <v>14</v>
      </c>
      <c r="D89" s="2" t="s">
        <v>74</v>
      </c>
      <c r="E89" s="1">
        <v>2345548.5522806714</v>
      </c>
    </row>
    <row r="90" spans="1:5" x14ac:dyDescent="0.35">
      <c r="A90">
        <v>15</v>
      </c>
      <c r="B90" s="2" t="s">
        <v>50</v>
      </c>
      <c r="C90" t="s">
        <v>14</v>
      </c>
      <c r="D90" s="2" t="s">
        <v>75</v>
      </c>
      <c r="E90" s="1">
        <v>2299791.0517196096</v>
      </c>
    </row>
    <row r="91" spans="1:5" x14ac:dyDescent="0.35">
      <c r="A91">
        <v>15</v>
      </c>
      <c r="B91" s="2" t="s">
        <v>50</v>
      </c>
      <c r="C91" t="s">
        <v>14</v>
      </c>
      <c r="D91" s="2" t="s">
        <v>76</v>
      </c>
      <c r="E91" s="1">
        <v>2454498.7962662154</v>
      </c>
    </row>
    <row r="92" spans="1:5" x14ac:dyDescent="0.35">
      <c r="A92">
        <v>16</v>
      </c>
      <c r="B92" s="2" t="s">
        <v>51</v>
      </c>
      <c r="C92" t="s">
        <v>15</v>
      </c>
      <c r="D92" s="2" t="s">
        <v>71</v>
      </c>
      <c r="E92" s="1">
        <v>517898.34355391958</v>
      </c>
    </row>
    <row r="93" spans="1:5" x14ac:dyDescent="0.35">
      <c r="A93">
        <v>16</v>
      </c>
      <c r="B93" s="2" t="s">
        <v>51</v>
      </c>
      <c r="C93" t="s">
        <v>15</v>
      </c>
      <c r="D93" s="2" t="s">
        <v>72</v>
      </c>
      <c r="E93" s="1">
        <v>563597.70048499817</v>
      </c>
    </row>
    <row r="94" spans="1:5" x14ac:dyDescent="0.35">
      <c r="A94">
        <v>16</v>
      </c>
      <c r="B94" s="2" t="s">
        <v>51</v>
      </c>
      <c r="C94" t="s">
        <v>15</v>
      </c>
      <c r="D94" s="2" t="s">
        <v>73</v>
      </c>
      <c r="E94" s="1">
        <v>613804.4144124632</v>
      </c>
    </row>
    <row r="95" spans="1:5" x14ac:dyDescent="0.35">
      <c r="A95">
        <v>16</v>
      </c>
      <c r="B95" s="2" t="s">
        <v>51</v>
      </c>
      <c r="C95" t="s">
        <v>15</v>
      </c>
      <c r="D95" s="2" t="s">
        <v>74</v>
      </c>
      <c r="E95" s="1">
        <v>661321.34074616956</v>
      </c>
    </row>
    <row r="96" spans="1:5" x14ac:dyDescent="0.35">
      <c r="A96">
        <v>16</v>
      </c>
      <c r="B96" s="2" t="s">
        <v>51</v>
      </c>
      <c r="C96" t="s">
        <v>15</v>
      </c>
      <c r="D96" s="2" t="s">
        <v>75</v>
      </c>
      <c r="E96" s="1">
        <v>625979.34513323277</v>
      </c>
    </row>
    <row r="97" spans="1:5" x14ac:dyDescent="0.35">
      <c r="A97">
        <v>16</v>
      </c>
      <c r="B97" s="2" t="s">
        <v>51</v>
      </c>
      <c r="C97" t="s">
        <v>15</v>
      </c>
      <c r="D97" s="2" t="s">
        <v>76</v>
      </c>
      <c r="E97" s="1">
        <v>665921.91545169393</v>
      </c>
    </row>
    <row r="98" spans="1:5" x14ac:dyDescent="0.35">
      <c r="A98">
        <v>17</v>
      </c>
      <c r="B98" s="2" t="s">
        <v>52</v>
      </c>
      <c r="C98" t="s">
        <v>16</v>
      </c>
      <c r="D98" s="2" t="s">
        <v>71</v>
      </c>
      <c r="E98" s="1">
        <v>194089.57507559389</v>
      </c>
    </row>
    <row r="99" spans="1:5" x14ac:dyDescent="0.35">
      <c r="A99">
        <v>17</v>
      </c>
      <c r="B99" s="2" t="s">
        <v>52</v>
      </c>
      <c r="C99" t="s">
        <v>16</v>
      </c>
      <c r="D99" s="2" t="s">
        <v>72</v>
      </c>
      <c r="E99" s="1">
        <v>213035.85532000946</v>
      </c>
    </row>
    <row r="100" spans="1:5" x14ac:dyDescent="0.35">
      <c r="A100">
        <v>17</v>
      </c>
      <c r="B100" s="2" t="s">
        <v>52</v>
      </c>
      <c r="C100" t="s">
        <v>16</v>
      </c>
      <c r="D100" s="2" t="s">
        <v>73</v>
      </c>
      <c r="E100" s="1">
        <v>233636.77268305849</v>
      </c>
    </row>
    <row r="101" spans="1:5" x14ac:dyDescent="0.35">
      <c r="A101">
        <v>17</v>
      </c>
      <c r="B101" s="2" t="s">
        <v>52</v>
      </c>
      <c r="C101" t="s">
        <v>16</v>
      </c>
      <c r="D101" s="2" t="s">
        <v>74</v>
      </c>
      <c r="E101" s="1">
        <v>251934.09782994122</v>
      </c>
    </row>
    <row r="102" spans="1:5" x14ac:dyDescent="0.35">
      <c r="A102">
        <v>17</v>
      </c>
      <c r="B102" s="2" t="s">
        <v>52</v>
      </c>
      <c r="C102" t="s">
        <v>16</v>
      </c>
      <c r="D102" s="2" t="s">
        <v>75</v>
      </c>
      <c r="E102" s="1">
        <v>223900.89464098684</v>
      </c>
    </row>
    <row r="103" spans="1:5" x14ac:dyDescent="0.35">
      <c r="A103">
        <v>17</v>
      </c>
      <c r="B103" s="2" t="s">
        <v>52</v>
      </c>
      <c r="C103" t="s">
        <v>16</v>
      </c>
      <c r="D103" s="2" t="s">
        <v>76</v>
      </c>
      <c r="E103" s="1">
        <v>219800.03051475759</v>
      </c>
    </row>
    <row r="104" spans="1:5" x14ac:dyDescent="0.35">
      <c r="A104">
        <v>18</v>
      </c>
      <c r="B104" s="2" t="s">
        <v>53</v>
      </c>
      <c r="C104" t="s">
        <v>17</v>
      </c>
      <c r="D104" s="2" t="s">
        <v>71</v>
      </c>
      <c r="E104" s="1">
        <v>116464.76217850266</v>
      </c>
    </row>
    <row r="105" spans="1:5" x14ac:dyDescent="0.35">
      <c r="A105">
        <v>18</v>
      </c>
      <c r="B105" s="2" t="s">
        <v>53</v>
      </c>
      <c r="C105" t="s">
        <v>17</v>
      </c>
      <c r="D105" s="2" t="s">
        <v>72</v>
      </c>
      <c r="E105" s="1">
        <v>123822.76466447368</v>
      </c>
    </row>
    <row r="106" spans="1:5" x14ac:dyDescent="0.35">
      <c r="A106">
        <v>18</v>
      </c>
      <c r="B106" s="2" t="s">
        <v>53</v>
      </c>
      <c r="C106" t="s">
        <v>17</v>
      </c>
      <c r="D106" s="2" t="s">
        <v>73</v>
      </c>
      <c r="E106" s="1">
        <v>123868.01543322571</v>
      </c>
    </row>
    <row r="107" spans="1:5" x14ac:dyDescent="0.35">
      <c r="A107">
        <v>18</v>
      </c>
      <c r="B107" s="2" t="s">
        <v>53</v>
      </c>
      <c r="C107" t="s">
        <v>17</v>
      </c>
      <c r="D107" s="2" t="s">
        <v>74</v>
      </c>
      <c r="E107" s="1">
        <v>132500.09976118975</v>
      </c>
    </row>
    <row r="108" spans="1:5" x14ac:dyDescent="0.35">
      <c r="A108">
        <v>18</v>
      </c>
      <c r="B108" s="2" t="s">
        <v>53</v>
      </c>
      <c r="C108" t="s">
        <v>17</v>
      </c>
      <c r="D108" s="2" t="s">
        <v>75</v>
      </c>
      <c r="E108" s="1">
        <v>133613.74417215731</v>
      </c>
    </row>
    <row r="109" spans="1:5" x14ac:dyDescent="0.35">
      <c r="A109">
        <v>18</v>
      </c>
      <c r="B109" s="2" t="s">
        <v>53</v>
      </c>
      <c r="C109" t="s">
        <v>17</v>
      </c>
      <c r="D109" s="2" t="s">
        <v>76</v>
      </c>
      <c r="E109" s="1">
        <v>140153.31912981052</v>
      </c>
    </row>
    <row r="110" spans="1:5" x14ac:dyDescent="0.35">
      <c r="A110">
        <v>19</v>
      </c>
      <c r="B110" s="2" t="s">
        <v>54</v>
      </c>
      <c r="C110" t="s">
        <v>18</v>
      </c>
      <c r="D110" s="2" t="s">
        <v>71</v>
      </c>
      <c r="E110" s="1">
        <v>83742.790298098989</v>
      </c>
    </row>
    <row r="111" spans="1:5" x14ac:dyDescent="0.35">
      <c r="A111">
        <v>19</v>
      </c>
      <c r="B111" s="2" t="s">
        <v>54</v>
      </c>
      <c r="C111" t="s">
        <v>18</v>
      </c>
      <c r="D111" s="2" t="s">
        <v>72</v>
      </c>
      <c r="E111" s="1">
        <v>90758.92702756355</v>
      </c>
    </row>
    <row r="112" spans="1:5" x14ac:dyDescent="0.35">
      <c r="A112">
        <v>19</v>
      </c>
      <c r="B112" s="2" t="s">
        <v>54</v>
      </c>
      <c r="C112" t="s">
        <v>18</v>
      </c>
      <c r="D112" s="2" t="s">
        <v>73</v>
      </c>
      <c r="E112" s="1">
        <v>98930.187646432561</v>
      </c>
    </row>
    <row r="113" spans="1:5" x14ac:dyDescent="0.35">
      <c r="A113">
        <v>19</v>
      </c>
      <c r="B113" s="2" t="s">
        <v>54</v>
      </c>
      <c r="C113" t="s">
        <v>18</v>
      </c>
      <c r="D113" s="2" t="s">
        <v>74</v>
      </c>
      <c r="E113" s="1">
        <v>106731.76332161874</v>
      </c>
    </row>
    <row r="114" spans="1:5" x14ac:dyDescent="0.35">
      <c r="A114">
        <v>19</v>
      </c>
      <c r="B114" s="2" t="s">
        <v>54</v>
      </c>
      <c r="C114" t="s">
        <v>18</v>
      </c>
      <c r="D114" s="2" t="s">
        <v>75</v>
      </c>
      <c r="E114" s="1">
        <v>106480.96802464488</v>
      </c>
    </row>
    <row r="115" spans="1:5" x14ac:dyDescent="0.35">
      <c r="A115">
        <v>19</v>
      </c>
      <c r="B115" s="2" t="s">
        <v>54</v>
      </c>
      <c r="C115" t="s">
        <v>18</v>
      </c>
      <c r="D115" s="2" t="s">
        <v>76</v>
      </c>
      <c r="E115" s="1">
        <v>110885.75103379549</v>
      </c>
    </row>
    <row r="116" spans="1:5" x14ac:dyDescent="0.35">
      <c r="A116">
        <v>20</v>
      </c>
      <c r="B116" s="2" t="s">
        <v>55</v>
      </c>
      <c r="C116" t="s">
        <v>19</v>
      </c>
      <c r="D116" s="2" t="s">
        <v>71</v>
      </c>
      <c r="E116" s="1">
        <v>161364.23744939215</v>
      </c>
    </row>
    <row r="117" spans="1:5" x14ac:dyDescent="0.35">
      <c r="A117">
        <v>20</v>
      </c>
      <c r="B117" s="2" t="s">
        <v>55</v>
      </c>
      <c r="C117" t="s">
        <v>19</v>
      </c>
      <c r="D117" s="2" t="s">
        <v>72</v>
      </c>
      <c r="E117" s="1">
        <v>177493.65383176331</v>
      </c>
    </row>
    <row r="118" spans="1:5" x14ac:dyDescent="0.35">
      <c r="A118">
        <v>20</v>
      </c>
      <c r="B118" s="2" t="s">
        <v>55</v>
      </c>
      <c r="C118" t="s">
        <v>19</v>
      </c>
      <c r="D118" s="2" t="s">
        <v>73</v>
      </c>
      <c r="E118" s="1">
        <v>194138.22074790744</v>
      </c>
    </row>
    <row r="119" spans="1:5" x14ac:dyDescent="0.35">
      <c r="A119">
        <v>20</v>
      </c>
      <c r="B119" s="2" t="s">
        <v>55</v>
      </c>
      <c r="C119" t="s">
        <v>19</v>
      </c>
      <c r="D119" s="2" t="s">
        <v>74</v>
      </c>
      <c r="E119" s="1">
        <v>212150.33222287762</v>
      </c>
    </row>
    <row r="120" spans="1:5" x14ac:dyDescent="0.35">
      <c r="A120">
        <v>20</v>
      </c>
      <c r="B120" s="2" t="s">
        <v>55</v>
      </c>
      <c r="C120" t="s">
        <v>19</v>
      </c>
      <c r="D120" s="2" t="s">
        <v>75</v>
      </c>
      <c r="E120" s="1">
        <v>214001.7536840628</v>
      </c>
    </row>
    <row r="121" spans="1:5" x14ac:dyDescent="0.35">
      <c r="A121">
        <v>20</v>
      </c>
      <c r="B121" s="2" t="s">
        <v>55</v>
      </c>
      <c r="C121" t="s">
        <v>19</v>
      </c>
      <c r="D121" s="2" t="s">
        <v>76</v>
      </c>
      <c r="E121" s="1">
        <v>231321.16327679451</v>
      </c>
    </row>
    <row r="122" spans="1:5" x14ac:dyDescent="0.35">
      <c r="A122">
        <v>21</v>
      </c>
      <c r="B122" s="2" t="s">
        <v>56</v>
      </c>
      <c r="C122" t="s">
        <v>20</v>
      </c>
      <c r="D122" s="2" t="s">
        <v>71</v>
      </c>
      <c r="E122" s="1">
        <v>111967.01846630545</v>
      </c>
    </row>
    <row r="123" spans="1:5" x14ac:dyDescent="0.35">
      <c r="A123">
        <v>21</v>
      </c>
      <c r="B123" s="2" t="s">
        <v>56</v>
      </c>
      <c r="C123" t="s">
        <v>20</v>
      </c>
      <c r="D123" s="2" t="s">
        <v>72</v>
      </c>
      <c r="E123" s="1">
        <v>125817.07416074954</v>
      </c>
    </row>
    <row r="124" spans="1:5" x14ac:dyDescent="0.35">
      <c r="A124">
        <v>21</v>
      </c>
      <c r="B124" s="2" t="s">
        <v>56</v>
      </c>
      <c r="C124" t="s">
        <v>20</v>
      </c>
      <c r="D124" s="2" t="s">
        <v>73</v>
      </c>
      <c r="E124" s="1">
        <v>138616.13466328138</v>
      </c>
    </row>
    <row r="125" spans="1:5" x14ac:dyDescent="0.35">
      <c r="A125">
        <v>21</v>
      </c>
      <c r="B125" s="2" t="s">
        <v>56</v>
      </c>
      <c r="C125" t="s">
        <v>20</v>
      </c>
      <c r="D125" s="2" t="s">
        <v>74</v>
      </c>
      <c r="E125" s="1">
        <v>150046.09564123666</v>
      </c>
    </row>
    <row r="126" spans="1:5" x14ac:dyDescent="0.35">
      <c r="A126">
        <v>21</v>
      </c>
      <c r="B126" s="2" t="s">
        <v>56</v>
      </c>
      <c r="C126" t="s">
        <v>20</v>
      </c>
      <c r="D126" s="2" t="s">
        <v>75</v>
      </c>
      <c r="E126" s="1">
        <v>152187.39425218309</v>
      </c>
    </row>
    <row r="127" spans="1:5" x14ac:dyDescent="0.35">
      <c r="A127">
        <v>21</v>
      </c>
      <c r="B127" s="2" t="s">
        <v>56</v>
      </c>
      <c r="C127" t="s">
        <v>20</v>
      </c>
      <c r="D127" s="2" t="s">
        <v>76</v>
      </c>
      <c r="E127" s="1">
        <v>170001.2108896045</v>
      </c>
    </row>
    <row r="128" spans="1:5" x14ac:dyDescent="0.35">
      <c r="A128">
        <v>22</v>
      </c>
      <c r="B128" s="2" t="s">
        <v>57</v>
      </c>
      <c r="C128" t="s">
        <v>21</v>
      </c>
      <c r="D128" s="2" t="s">
        <v>71</v>
      </c>
      <c r="E128" s="1">
        <v>146090.43468471165</v>
      </c>
    </row>
    <row r="129" spans="1:5" x14ac:dyDescent="0.35">
      <c r="A129">
        <v>22</v>
      </c>
      <c r="B129" s="2" t="s">
        <v>57</v>
      </c>
      <c r="C129" t="s">
        <v>21</v>
      </c>
      <c r="D129" s="2" t="s">
        <v>72</v>
      </c>
      <c r="E129" s="1">
        <v>159104.55498972451</v>
      </c>
    </row>
    <row r="130" spans="1:5" x14ac:dyDescent="0.35">
      <c r="A130">
        <v>22</v>
      </c>
      <c r="B130" s="2" t="s">
        <v>57</v>
      </c>
      <c r="C130" t="s">
        <v>21</v>
      </c>
      <c r="D130" s="2" t="s">
        <v>73</v>
      </c>
      <c r="E130" s="1">
        <v>171684.05590060735</v>
      </c>
    </row>
    <row r="131" spans="1:5" x14ac:dyDescent="0.35">
      <c r="A131">
        <v>22</v>
      </c>
      <c r="B131" s="2" t="s">
        <v>57</v>
      </c>
      <c r="C131" t="s">
        <v>21</v>
      </c>
      <c r="D131" s="2" t="s">
        <v>74</v>
      </c>
      <c r="E131" s="1">
        <v>180557.63921781426</v>
      </c>
    </row>
    <row r="132" spans="1:5" x14ac:dyDescent="0.35">
      <c r="A132">
        <v>22</v>
      </c>
      <c r="B132" s="2" t="s">
        <v>57</v>
      </c>
      <c r="C132" t="s">
        <v>21</v>
      </c>
      <c r="D132" s="2" t="s">
        <v>75</v>
      </c>
      <c r="E132" s="1">
        <v>179094.10663445783</v>
      </c>
    </row>
    <row r="133" spans="1:5" x14ac:dyDescent="0.35">
      <c r="A133">
        <v>22</v>
      </c>
      <c r="B133" s="2" t="s">
        <v>57</v>
      </c>
      <c r="C133" t="s">
        <v>21</v>
      </c>
      <c r="D133" s="2" t="s">
        <v>76</v>
      </c>
      <c r="E133" s="1">
        <v>192576.58115892435</v>
      </c>
    </row>
    <row r="134" spans="1:5" x14ac:dyDescent="0.35">
      <c r="A134">
        <v>23</v>
      </c>
      <c r="B134" s="2" t="s">
        <v>58</v>
      </c>
      <c r="C134" t="s">
        <v>22</v>
      </c>
      <c r="D134" s="2" t="s">
        <v>71</v>
      </c>
      <c r="E134" s="1">
        <v>508880.23649814294</v>
      </c>
    </row>
    <row r="135" spans="1:5" x14ac:dyDescent="0.35">
      <c r="A135">
        <v>23</v>
      </c>
      <c r="B135" s="2" t="s">
        <v>58</v>
      </c>
      <c r="C135" t="s">
        <v>22</v>
      </c>
      <c r="D135" s="2" t="s">
        <v>72</v>
      </c>
      <c r="E135" s="1">
        <v>591903.48699586606</v>
      </c>
    </row>
    <row r="136" spans="1:5" x14ac:dyDescent="0.35">
      <c r="A136">
        <v>23</v>
      </c>
      <c r="B136" s="2" t="s">
        <v>58</v>
      </c>
      <c r="C136" t="s">
        <v>22</v>
      </c>
      <c r="D136" s="2" t="s">
        <v>73</v>
      </c>
      <c r="E136" s="1">
        <v>635498.67982961913</v>
      </c>
    </row>
    <row r="137" spans="1:5" x14ac:dyDescent="0.35">
      <c r="A137">
        <v>23</v>
      </c>
      <c r="B137" s="2" t="s">
        <v>58</v>
      </c>
      <c r="C137" t="s">
        <v>22</v>
      </c>
      <c r="D137" s="2" t="s">
        <v>74</v>
      </c>
      <c r="E137" s="1">
        <v>652480.2573464337</v>
      </c>
    </row>
    <row r="138" spans="1:5" x14ac:dyDescent="0.35">
      <c r="A138">
        <v>23</v>
      </c>
      <c r="B138" s="2" t="s">
        <v>58</v>
      </c>
      <c r="C138" t="s">
        <v>22</v>
      </c>
      <c r="D138" s="2" t="s">
        <v>75</v>
      </c>
      <c r="E138" s="1">
        <v>607586.18305133621</v>
      </c>
    </row>
    <row r="139" spans="1:5" x14ac:dyDescent="0.35">
      <c r="A139">
        <v>23</v>
      </c>
      <c r="B139" s="2" t="s">
        <v>58</v>
      </c>
      <c r="C139" t="s">
        <v>22</v>
      </c>
      <c r="D139" s="2" t="s">
        <v>76</v>
      </c>
      <c r="E139" s="1">
        <v>695158.33032342384</v>
      </c>
    </row>
    <row r="140" spans="1:5" x14ac:dyDescent="0.35">
      <c r="A140">
        <v>24</v>
      </c>
      <c r="B140" s="2" t="s">
        <v>59</v>
      </c>
      <c r="C140" t="s">
        <v>23</v>
      </c>
      <c r="D140" s="2" t="s">
        <v>71</v>
      </c>
      <c r="E140" s="1">
        <v>66041.81324452578</v>
      </c>
    </row>
    <row r="141" spans="1:5" x14ac:dyDescent="0.35">
      <c r="A141">
        <v>24</v>
      </c>
      <c r="B141" s="2" t="s">
        <v>59</v>
      </c>
      <c r="C141" t="s">
        <v>23</v>
      </c>
      <c r="D141" s="2" t="s">
        <v>72</v>
      </c>
      <c r="E141" s="1">
        <v>76927.56703811328</v>
      </c>
    </row>
    <row r="142" spans="1:5" x14ac:dyDescent="0.35">
      <c r="A142">
        <v>24</v>
      </c>
      <c r="B142" s="2" t="s">
        <v>59</v>
      </c>
      <c r="C142" t="s">
        <v>23</v>
      </c>
      <c r="D142" s="2" t="s">
        <v>73</v>
      </c>
      <c r="E142" s="1">
        <v>85548.942684914291</v>
      </c>
    </row>
    <row r="143" spans="1:5" x14ac:dyDescent="0.35">
      <c r="A143">
        <v>24</v>
      </c>
      <c r="B143" s="2" t="s">
        <v>59</v>
      </c>
      <c r="C143" t="s">
        <v>23</v>
      </c>
      <c r="D143" s="2" t="s">
        <v>74</v>
      </c>
      <c r="E143" s="1">
        <v>96509.929571129993</v>
      </c>
    </row>
    <row r="144" spans="1:5" x14ac:dyDescent="0.35">
      <c r="A144">
        <v>24</v>
      </c>
      <c r="B144" s="2" t="s">
        <v>59</v>
      </c>
      <c r="C144" t="s">
        <v>23</v>
      </c>
      <c r="D144" s="2" t="s">
        <v>75</v>
      </c>
      <c r="E144" s="1">
        <v>100509.8595720998</v>
      </c>
    </row>
    <row r="145" spans="1:5" x14ac:dyDescent="0.35">
      <c r="A145">
        <v>24</v>
      </c>
      <c r="B145" s="2" t="s">
        <v>59</v>
      </c>
      <c r="C145" t="s">
        <v>23</v>
      </c>
      <c r="D145" s="2" t="s">
        <v>76</v>
      </c>
      <c r="E145" s="1">
        <v>110668.94163457365</v>
      </c>
    </row>
    <row r="146" spans="1:5" x14ac:dyDescent="0.35">
      <c r="A146">
        <v>25</v>
      </c>
      <c r="B146" s="2" t="s">
        <v>60</v>
      </c>
      <c r="C146" t="s">
        <v>24</v>
      </c>
      <c r="D146" s="2" t="s">
        <v>71</v>
      </c>
      <c r="E146" s="1">
        <v>100513.84289933625</v>
      </c>
    </row>
    <row r="147" spans="1:5" x14ac:dyDescent="0.35">
      <c r="A147">
        <v>25</v>
      </c>
      <c r="B147" s="2" t="s">
        <v>60</v>
      </c>
      <c r="C147" t="s">
        <v>24</v>
      </c>
      <c r="D147" s="2" t="s">
        <v>72</v>
      </c>
      <c r="E147" s="1">
        <v>110116.73183893482</v>
      </c>
    </row>
    <row r="148" spans="1:5" x14ac:dyDescent="0.35">
      <c r="A148">
        <v>25</v>
      </c>
      <c r="B148" s="2" t="s">
        <v>60</v>
      </c>
      <c r="C148" t="s">
        <v>24</v>
      </c>
      <c r="D148" s="2" t="s">
        <v>73</v>
      </c>
      <c r="E148" s="1">
        <v>119512.6839713277</v>
      </c>
    </row>
    <row r="149" spans="1:5" x14ac:dyDescent="0.35">
      <c r="A149">
        <v>25</v>
      </c>
      <c r="B149" s="2" t="s">
        <v>60</v>
      </c>
      <c r="C149" t="s">
        <v>24</v>
      </c>
      <c r="D149" s="2" t="s">
        <v>74</v>
      </c>
      <c r="E149" s="1">
        <v>130126.51003613669</v>
      </c>
    </row>
    <row r="150" spans="1:5" x14ac:dyDescent="0.35">
      <c r="A150">
        <v>25</v>
      </c>
      <c r="B150" s="2" t="s">
        <v>60</v>
      </c>
      <c r="C150" t="s">
        <v>24</v>
      </c>
      <c r="D150" s="2" t="s">
        <v>75</v>
      </c>
      <c r="E150" s="1">
        <v>132230.05687280046</v>
      </c>
    </row>
    <row r="151" spans="1:5" x14ac:dyDescent="0.35">
      <c r="A151">
        <v>25</v>
      </c>
      <c r="B151" s="2" t="s">
        <v>60</v>
      </c>
      <c r="C151" t="s">
        <v>24</v>
      </c>
      <c r="D151" s="2" t="s">
        <v>76</v>
      </c>
      <c r="E151" s="1">
        <v>142600.01959242541</v>
      </c>
    </row>
    <row r="152" spans="1:5" x14ac:dyDescent="0.35">
      <c r="A152">
        <v>26</v>
      </c>
      <c r="B152" s="2" t="s">
        <v>61</v>
      </c>
      <c r="C152" t="s">
        <v>25</v>
      </c>
      <c r="D152" s="2" t="s">
        <v>71</v>
      </c>
      <c r="E152" s="1">
        <v>120030.00675306408</v>
      </c>
    </row>
    <row r="153" spans="1:5" x14ac:dyDescent="0.35">
      <c r="A153">
        <v>26</v>
      </c>
      <c r="B153" s="2" t="s">
        <v>61</v>
      </c>
      <c r="C153" t="s">
        <v>25</v>
      </c>
      <c r="D153" s="2" t="s">
        <v>72</v>
      </c>
      <c r="E153" s="1">
        <v>133951.15697128925</v>
      </c>
    </row>
    <row r="154" spans="1:5" x14ac:dyDescent="0.35">
      <c r="A154">
        <v>26</v>
      </c>
      <c r="B154" s="2" t="s">
        <v>61</v>
      </c>
      <c r="C154" t="s">
        <v>25</v>
      </c>
      <c r="D154" s="2" t="s">
        <v>73</v>
      </c>
      <c r="E154" s="1">
        <v>167135.76881000001</v>
      </c>
    </row>
    <row r="155" spans="1:5" x14ac:dyDescent="0.35">
      <c r="A155">
        <v>26</v>
      </c>
      <c r="B155" s="2" t="s">
        <v>61</v>
      </c>
      <c r="C155" t="s">
        <v>25</v>
      </c>
      <c r="D155" s="2" t="s">
        <v>74</v>
      </c>
      <c r="E155" s="1">
        <v>185740.08720999997</v>
      </c>
    </row>
    <row r="156" spans="1:5" x14ac:dyDescent="0.35">
      <c r="A156">
        <v>26</v>
      </c>
      <c r="B156" s="2" t="s">
        <v>61</v>
      </c>
      <c r="C156" t="s">
        <v>25</v>
      </c>
      <c r="D156" s="2" t="s">
        <v>75</v>
      </c>
      <c r="E156" s="1">
        <v>197440.78271999999</v>
      </c>
    </row>
    <row r="157" spans="1:5" x14ac:dyDescent="0.35">
      <c r="A157">
        <v>26</v>
      </c>
      <c r="B157" s="2" t="s">
        <v>61</v>
      </c>
      <c r="C157" t="s">
        <v>25</v>
      </c>
      <c r="D157" s="2" t="s">
        <v>76</v>
      </c>
      <c r="E157" s="1">
        <v>246987.35671999998</v>
      </c>
    </row>
    <row r="158" spans="1:5" x14ac:dyDescent="0.35">
      <c r="A158">
        <v>27</v>
      </c>
      <c r="B158" s="2" t="s">
        <v>62</v>
      </c>
      <c r="C158" t="s">
        <v>26</v>
      </c>
      <c r="D158" s="2" t="s">
        <v>71</v>
      </c>
      <c r="E158" s="1">
        <v>377108.90653792711</v>
      </c>
    </row>
    <row r="159" spans="1:5" x14ac:dyDescent="0.35">
      <c r="A159">
        <v>27</v>
      </c>
      <c r="B159" s="2" t="s">
        <v>62</v>
      </c>
      <c r="C159" t="s">
        <v>26</v>
      </c>
      <c r="D159" s="2" t="s">
        <v>72</v>
      </c>
      <c r="E159" s="1">
        <v>415588.20098493074</v>
      </c>
    </row>
    <row r="160" spans="1:5" x14ac:dyDescent="0.35">
      <c r="A160">
        <v>27</v>
      </c>
      <c r="B160" s="2" t="s">
        <v>62</v>
      </c>
      <c r="C160" t="s">
        <v>26</v>
      </c>
      <c r="D160" s="2" t="s">
        <v>73</v>
      </c>
      <c r="E160" s="1">
        <v>461774.73578233813</v>
      </c>
    </row>
    <row r="161" spans="1:5" x14ac:dyDescent="0.35">
      <c r="A161">
        <v>27</v>
      </c>
      <c r="B161" s="2" t="s">
        <v>62</v>
      </c>
      <c r="C161" t="s">
        <v>26</v>
      </c>
      <c r="D161" s="2" t="s">
        <v>74</v>
      </c>
      <c r="E161" s="1">
        <v>504320.725103356</v>
      </c>
    </row>
    <row r="162" spans="1:5" x14ac:dyDescent="0.35">
      <c r="A162">
        <v>27</v>
      </c>
      <c r="B162" s="2" t="s">
        <v>62</v>
      </c>
      <c r="C162" t="s">
        <v>26</v>
      </c>
      <c r="D162" s="2" t="s">
        <v>75</v>
      </c>
      <c r="E162" s="1">
        <v>504059.36835422425</v>
      </c>
    </row>
    <row r="163" spans="1:5" x14ac:dyDescent="0.35">
      <c r="A163">
        <v>27</v>
      </c>
      <c r="B163" s="2" t="s">
        <v>62</v>
      </c>
      <c r="C163" t="s">
        <v>26</v>
      </c>
      <c r="D163" s="2" t="s">
        <v>76</v>
      </c>
      <c r="E163" s="1">
        <v>545230.02905500715</v>
      </c>
    </row>
    <row r="164" spans="1:5" x14ac:dyDescent="0.35">
      <c r="A164">
        <v>28</v>
      </c>
      <c r="B164" s="2" t="s">
        <v>63</v>
      </c>
      <c r="C164" t="s">
        <v>27</v>
      </c>
      <c r="D164" s="2" t="s">
        <v>71</v>
      </c>
      <c r="E164" s="1">
        <v>96994.760516184033</v>
      </c>
    </row>
    <row r="165" spans="1:5" x14ac:dyDescent="0.35">
      <c r="A165">
        <v>28</v>
      </c>
      <c r="B165" s="2" t="s">
        <v>63</v>
      </c>
      <c r="C165" t="s">
        <v>27</v>
      </c>
      <c r="D165" s="2" t="s">
        <v>72</v>
      </c>
      <c r="E165" s="1">
        <v>107423.44782436198</v>
      </c>
    </row>
    <row r="166" spans="1:5" x14ac:dyDescent="0.35">
      <c r="A166">
        <v>28</v>
      </c>
      <c r="B166" s="2" t="s">
        <v>63</v>
      </c>
      <c r="C166" t="s">
        <v>27</v>
      </c>
      <c r="D166" s="2" t="s">
        <v>73</v>
      </c>
      <c r="E166" s="1">
        <v>118066.60671883717</v>
      </c>
    </row>
    <row r="167" spans="1:5" x14ac:dyDescent="0.35">
      <c r="A167">
        <v>28</v>
      </c>
      <c r="B167" s="2" t="s">
        <v>63</v>
      </c>
      <c r="C167" t="s">
        <v>27</v>
      </c>
      <c r="D167" s="2" t="s">
        <v>74</v>
      </c>
      <c r="E167" s="1">
        <v>129225.14749720412</v>
      </c>
    </row>
    <row r="168" spans="1:5" x14ac:dyDescent="0.35">
      <c r="A168">
        <v>28</v>
      </c>
      <c r="B168" s="2" t="s">
        <v>63</v>
      </c>
      <c r="C168" t="s">
        <v>27</v>
      </c>
      <c r="D168" s="2" t="s">
        <v>75</v>
      </c>
      <c r="E168" s="1">
        <v>130178.02609182036</v>
      </c>
    </row>
    <row r="169" spans="1:5" x14ac:dyDescent="0.35">
      <c r="A169">
        <v>28</v>
      </c>
      <c r="B169" s="2" t="s">
        <v>63</v>
      </c>
      <c r="C169" t="s">
        <v>27</v>
      </c>
      <c r="D169" s="2" t="s">
        <v>76</v>
      </c>
      <c r="E169" s="1">
        <v>139057.82815629922</v>
      </c>
    </row>
    <row r="170" spans="1:5" x14ac:dyDescent="0.35">
      <c r="A170">
        <v>29</v>
      </c>
      <c r="B170" s="2" t="s">
        <v>64</v>
      </c>
      <c r="C170" t="s">
        <v>28</v>
      </c>
      <c r="D170" s="2" t="s">
        <v>71</v>
      </c>
      <c r="E170" s="1">
        <v>31697.555689304711</v>
      </c>
    </row>
    <row r="171" spans="1:5" x14ac:dyDescent="0.35">
      <c r="A171">
        <v>29</v>
      </c>
      <c r="B171" s="2" t="s">
        <v>64</v>
      </c>
      <c r="C171" t="s">
        <v>28</v>
      </c>
      <c r="D171" s="2" t="s">
        <v>72</v>
      </c>
      <c r="E171" s="1">
        <v>34537.683337978335</v>
      </c>
    </row>
    <row r="172" spans="1:5" x14ac:dyDescent="0.35">
      <c r="A172">
        <v>29</v>
      </c>
      <c r="B172" s="2" t="s">
        <v>64</v>
      </c>
      <c r="C172" t="s">
        <v>28</v>
      </c>
      <c r="D172" s="2" t="s">
        <v>73</v>
      </c>
      <c r="E172" s="1">
        <v>37731.386366682091</v>
      </c>
    </row>
    <row r="173" spans="1:5" x14ac:dyDescent="0.35">
      <c r="A173">
        <v>29</v>
      </c>
      <c r="B173" s="2" t="s">
        <v>64</v>
      </c>
      <c r="C173" t="s">
        <v>28</v>
      </c>
      <c r="D173" s="2" t="s">
        <v>74</v>
      </c>
      <c r="E173" s="1">
        <v>41145.449911686323</v>
      </c>
    </row>
    <row r="174" spans="1:5" x14ac:dyDescent="0.35">
      <c r="A174">
        <v>29</v>
      </c>
      <c r="B174" s="2" t="s">
        <v>64</v>
      </c>
      <c r="C174" t="s">
        <v>28</v>
      </c>
      <c r="D174" s="2" t="s">
        <v>75</v>
      </c>
      <c r="E174" s="1">
        <v>41729.772036913237</v>
      </c>
    </row>
    <row r="175" spans="1:5" x14ac:dyDescent="0.35">
      <c r="A175">
        <v>29</v>
      </c>
      <c r="B175" s="2" t="s">
        <v>64</v>
      </c>
      <c r="C175" t="s">
        <v>28</v>
      </c>
      <c r="D175" s="2" t="s">
        <v>76</v>
      </c>
      <c r="E175" s="1">
        <v>43896.365578941659</v>
      </c>
    </row>
    <row r="176" spans="1:5" x14ac:dyDescent="0.35">
      <c r="A176">
        <v>30</v>
      </c>
      <c r="B176" s="2" t="s">
        <v>65</v>
      </c>
      <c r="C176" t="s">
        <v>29</v>
      </c>
      <c r="D176" s="2" t="s">
        <v>71</v>
      </c>
      <c r="E176" s="1">
        <v>35945.201726581152</v>
      </c>
    </row>
    <row r="177" spans="1:5" x14ac:dyDescent="0.35">
      <c r="A177">
        <v>30</v>
      </c>
      <c r="B177" s="2" t="s">
        <v>65</v>
      </c>
      <c r="C177" t="s">
        <v>29</v>
      </c>
      <c r="D177" s="2" t="s">
        <v>72</v>
      </c>
      <c r="E177" s="1">
        <v>39497.407098997443</v>
      </c>
    </row>
    <row r="178" spans="1:5" x14ac:dyDescent="0.35">
      <c r="A178">
        <v>30</v>
      </c>
      <c r="B178" s="2" t="s">
        <v>65</v>
      </c>
      <c r="C178" t="s">
        <v>29</v>
      </c>
      <c r="D178" s="2" t="s">
        <v>73</v>
      </c>
      <c r="E178" s="1">
        <v>43457.831660783813</v>
      </c>
    </row>
    <row r="179" spans="1:5" x14ac:dyDescent="0.35">
      <c r="A179">
        <v>30</v>
      </c>
      <c r="B179" s="2" t="s">
        <v>65</v>
      </c>
      <c r="C179" t="s">
        <v>29</v>
      </c>
      <c r="D179" s="2" t="s">
        <v>74</v>
      </c>
      <c r="E179" s="1">
        <v>46365.789573256094</v>
      </c>
    </row>
    <row r="180" spans="1:5" x14ac:dyDescent="0.35">
      <c r="A180">
        <v>30</v>
      </c>
      <c r="B180" s="2" t="s">
        <v>65</v>
      </c>
      <c r="C180" t="s">
        <v>29</v>
      </c>
      <c r="D180" s="2" t="s">
        <v>75</v>
      </c>
      <c r="E180" s="1">
        <v>46427.581976411922</v>
      </c>
    </row>
    <row r="181" spans="1:5" x14ac:dyDescent="0.35">
      <c r="A181">
        <v>30</v>
      </c>
      <c r="B181" s="2" t="s">
        <v>65</v>
      </c>
      <c r="C181" t="s">
        <v>29</v>
      </c>
      <c r="D181" s="2" t="s">
        <v>76</v>
      </c>
      <c r="E181" s="1">
        <v>50341.228797543961</v>
      </c>
    </row>
    <row r="182" spans="1:5" x14ac:dyDescent="0.35">
      <c r="A182">
        <v>31</v>
      </c>
      <c r="B182" s="2" t="s">
        <v>66</v>
      </c>
      <c r="C182" t="s">
        <v>30</v>
      </c>
      <c r="D182" s="2" t="s">
        <v>71</v>
      </c>
      <c r="E182" s="1">
        <v>37054.407615262535</v>
      </c>
    </row>
    <row r="183" spans="1:5" x14ac:dyDescent="0.35">
      <c r="A183">
        <v>31</v>
      </c>
      <c r="B183" s="2" t="s">
        <v>66</v>
      </c>
      <c r="C183" t="s">
        <v>30</v>
      </c>
      <c r="D183" s="2" t="s">
        <v>72</v>
      </c>
      <c r="E183" s="1">
        <v>39881.545473090337</v>
      </c>
    </row>
    <row r="184" spans="1:5" x14ac:dyDescent="0.35">
      <c r="A184">
        <v>31</v>
      </c>
      <c r="B184" s="2" t="s">
        <v>66</v>
      </c>
      <c r="C184" t="s">
        <v>30</v>
      </c>
      <c r="D184" s="2" t="s">
        <v>73</v>
      </c>
      <c r="E184" s="1">
        <v>43047.090664774529</v>
      </c>
    </row>
    <row r="185" spans="1:5" x14ac:dyDescent="0.35">
      <c r="A185">
        <v>31</v>
      </c>
      <c r="B185" s="2" t="s">
        <v>66</v>
      </c>
      <c r="C185" t="s">
        <v>30</v>
      </c>
      <c r="D185" s="2" t="s">
        <v>74</v>
      </c>
      <c r="E185" s="1">
        <v>46152.817523770522</v>
      </c>
    </row>
    <row r="186" spans="1:5" x14ac:dyDescent="0.35">
      <c r="A186">
        <v>31</v>
      </c>
      <c r="B186" s="2" t="s">
        <v>66</v>
      </c>
      <c r="C186" t="s">
        <v>30</v>
      </c>
      <c r="D186" s="2" t="s">
        <v>75</v>
      </c>
      <c r="E186" s="1">
        <v>46262.452528971698</v>
      </c>
    </row>
    <row r="187" spans="1:5" x14ac:dyDescent="0.35">
      <c r="A187">
        <v>31</v>
      </c>
      <c r="B187" s="2" t="s">
        <v>66</v>
      </c>
      <c r="C187" t="s">
        <v>30</v>
      </c>
      <c r="D187" s="2" t="s">
        <v>76</v>
      </c>
      <c r="E187" s="1">
        <v>48564.217184260968</v>
      </c>
    </row>
    <row r="188" spans="1:5" x14ac:dyDescent="0.35">
      <c r="A188">
        <v>32</v>
      </c>
      <c r="B188" s="2" t="s">
        <v>67</v>
      </c>
      <c r="C188" t="s">
        <v>31</v>
      </c>
      <c r="D188" s="2" t="s">
        <v>71</v>
      </c>
      <c r="E188" s="1">
        <v>29150.600988469832</v>
      </c>
    </row>
    <row r="189" spans="1:5" x14ac:dyDescent="0.35">
      <c r="A189">
        <v>32</v>
      </c>
      <c r="B189" s="2" t="s">
        <v>67</v>
      </c>
      <c r="C189" t="s">
        <v>31</v>
      </c>
      <c r="D189" s="2" t="s">
        <v>72</v>
      </c>
      <c r="E189" s="1">
        <v>32272.57154894109</v>
      </c>
    </row>
    <row r="190" spans="1:5" x14ac:dyDescent="0.35">
      <c r="A190">
        <v>32</v>
      </c>
      <c r="B190" s="2" t="s">
        <v>67</v>
      </c>
      <c r="C190" t="s">
        <v>31</v>
      </c>
      <c r="D190" s="2" t="s">
        <v>73</v>
      </c>
      <c r="E190" s="1">
        <v>36468.794702042731</v>
      </c>
    </row>
    <row r="191" spans="1:5" x14ac:dyDescent="0.35">
      <c r="A191">
        <v>32</v>
      </c>
      <c r="B191" s="2" t="s">
        <v>67</v>
      </c>
      <c r="C191" t="s">
        <v>31</v>
      </c>
      <c r="D191" s="2" t="s">
        <v>74</v>
      </c>
      <c r="E191" s="1">
        <v>39695.490687888567</v>
      </c>
    </row>
    <row r="192" spans="1:5" x14ac:dyDescent="0.35">
      <c r="A192">
        <v>32</v>
      </c>
      <c r="B192" s="2" t="s">
        <v>67</v>
      </c>
      <c r="C192" t="s">
        <v>31</v>
      </c>
      <c r="D192" s="2" t="s">
        <v>75</v>
      </c>
      <c r="E192" s="1">
        <v>42319.47042824977</v>
      </c>
    </row>
    <row r="193" spans="1:5" x14ac:dyDescent="0.35">
      <c r="A193">
        <v>32</v>
      </c>
      <c r="B193" s="2" t="s">
        <v>67</v>
      </c>
      <c r="C193" t="s">
        <v>31</v>
      </c>
      <c r="D193" s="2" t="s">
        <v>76</v>
      </c>
      <c r="E193" s="1">
        <v>52359.851785444065</v>
      </c>
    </row>
    <row r="194" spans="1:5" x14ac:dyDescent="0.35">
      <c r="A194">
        <v>33</v>
      </c>
      <c r="B194" s="2" t="s">
        <v>68</v>
      </c>
      <c r="C194" t="s">
        <v>32</v>
      </c>
      <c r="D194" s="2" t="s">
        <v>71</v>
      </c>
      <c r="E194" s="1">
        <v>66631.075642541851</v>
      </c>
    </row>
    <row r="195" spans="1:5" x14ac:dyDescent="0.35">
      <c r="A195">
        <v>33</v>
      </c>
      <c r="B195" s="2" t="s">
        <v>68</v>
      </c>
      <c r="C195" t="s">
        <v>32</v>
      </c>
      <c r="D195" s="2" t="s">
        <v>72</v>
      </c>
      <c r="E195" s="1">
        <v>71785.929733661396</v>
      </c>
    </row>
    <row r="196" spans="1:5" x14ac:dyDescent="0.35">
      <c r="A196">
        <v>33</v>
      </c>
      <c r="B196" s="2" t="s">
        <v>68</v>
      </c>
      <c r="C196" t="s">
        <v>32</v>
      </c>
      <c r="D196" s="2" t="s">
        <v>73</v>
      </c>
      <c r="E196" s="1">
        <v>79644.584966622526</v>
      </c>
    </row>
    <row r="197" spans="1:5" x14ac:dyDescent="0.35">
      <c r="A197">
        <v>33</v>
      </c>
      <c r="B197" s="2" t="s">
        <v>68</v>
      </c>
      <c r="C197" t="s">
        <v>32</v>
      </c>
      <c r="D197" s="2" t="s">
        <v>74</v>
      </c>
      <c r="E197" s="1">
        <v>84356.967989286946</v>
      </c>
    </row>
    <row r="198" spans="1:5" x14ac:dyDescent="0.35">
      <c r="A198">
        <v>33</v>
      </c>
      <c r="B198" s="2" t="s">
        <v>68</v>
      </c>
      <c r="C198" t="s">
        <v>32</v>
      </c>
      <c r="D198" s="2" t="s">
        <v>75</v>
      </c>
      <c r="E198" s="1">
        <v>83588.641761458668</v>
      </c>
    </row>
    <row r="199" spans="1:5" x14ac:dyDescent="0.35">
      <c r="A199">
        <v>33</v>
      </c>
      <c r="B199" s="2" t="s">
        <v>68</v>
      </c>
      <c r="C199" t="s">
        <v>32</v>
      </c>
      <c r="D199" s="2" t="s">
        <v>76</v>
      </c>
      <c r="E199" s="1">
        <v>85072.85847901534</v>
      </c>
    </row>
    <row r="200" spans="1:5" x14ac:dyDescent="0.35">
      <c r="A200">
        <v>34</v>
      </c>
      <c r="B200" s="2" t="s">
        <v>69</v>
      </c>
      <c r="C200" t="s">
        <v>33</v>
      </c>
      <c r="D200" s="2" t="s">
        <v>71</v>
      </c>
      <c r="E200" s="1">
        <v>173208.85969842694</v>
      </c>
    </row>
    <row r="201" spans="1:5" x14ac:dyDescent="0.35">
      <c r="A201">
        <v>34</v>
      </c>
      <c r="B201" s="2" t="s">
        <v>69</v>
      </c>
      <c r="C201" t="s">
        <v>33</v>
      </c>
      <c r="D201" s="2" t="s">
        <v>72</v>
      </c>
      <c r="E201" s="1">
        <v>188938.07874408888</v>
      </c>
    </row>
    <row r="202" spans="1:5" x14ac:dyDescent="0.35">
      <c r="A202">
        <v>34</v>
      </c>
      <c r="B202" s="2" t="s">
        <v>69</v>
      </c>
      <c r="C202" t="s">
        <v>33</v>
      </c>
      <c r="D202" s="2" t="s">
        <v>73</v>
      </c>
      <c r="E202" s="1">
        <v>210600.57320670295</v>
      </c>
    </row>
    <row r="203" spans="1:5" x14ac:dyDescent="0.35">
      <c r="A203">
        <v>34</v>
      </c>
      <c r="B203" s="2" t="s">
        <v>69</v>
      </c>
      <c r="C203" t="s">
        <v>33</v>
      </c>
      <c r="D203" s="2" t="s">
        <v>74</v>
      </c>
      <c r="E203" s="1">
        <v>189510.69613307613</v>
      </c>
    </row>
    <row r="204" spans="1:5" x14ac:dyDescent="0.35">
      <c r="A204">
        <v>34</v>
      </c>
      <c r="B204" s="2" t="s">
        <v>69</v>
      </c>
      <c r="C204" t="s">
        <v>33</v>
      </c>
      <c r="D204" s="2" t="s">
        <v>75</v>
      </c>
      <c r="E204" s="1">
        <v>199232.88444111255</v>
      </c>
    </row>
    <row r="205" spans="1:5" x14ac:dyDescent="0.35">
      <c r="A205">
        <v>34</v>
      </c>
      <c r="B205" s="2" t="s">
        <v>69</v>
      </c>
      <c r="C205" t="s">
        <v>33</v>
      </c>
      <c r="D205" s="2" t="s">
        <v>76</v>
      </c>
      <c r="E205" s="1">
        <v>235343.2499084743</v>
      </c>
    </row>
  </sheetData>
  <sortState xmlns:xlrd2="http://schemas.microsoft.com/office/spreadsheetml/2017/richdata2" ref="A2:E205">
    <sortCondition ref="B2:B2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B1" sqref="B1:B7"/>
    </sheetView>
  </sheetViews>
  <sheetFormatPr defaultRowHeight="14.5" x14ac:dyDescent="0.35"/>
  <cols>
    <col min="4" max="4" width="11" bestFit="1" customWidth="1"/>
  </cols>
  <sheetData>
    <row r="1" spans="1:4" x14ac:dyDescent="0.35">
      <c r="A1" t="s">
        <v>78</v>
      </c>
      <c r="B1" t="s">
        <v>80</v>
      </c>
      <c r="C1" t="s">
        <v>70</v>
      </c>
      <c r="D1" t="s">
        <v>79</v>
      </c>
    </row>
    <row r="2" spans="1:4" x14ac:dyDescent="0.35">
      <c r="A2">
        <v>1</v>
      </c>
      <c r="B2" t="s">
        <v>81</v>
      </c>
      <c r="C2" s="2" t="s">
        <v>71</v>
      </c>
      <c r="D2">
        <v>12401728.5</v>
      </c>
    </row>
    <row r="3" spans="1:4" x14ac:dyDescent="0.35">
      <c r="A3">
        <v>1</v>
      </c>
      <c r="B3" t="s">
        <v>81</v>
      </c>
      <c r="C3" s="2" t="s">
        <v>72</v>
      </c>
      <c r="D3">
        <v>13589825.699999999</v>
      </c>
    </row>
    <row r="4" spans="1:4" x14ac:dyDescent="0.35">
      <c r="A4">
        <v>1</v>
      </c>
      <c r="B4" t="s">
        <v>81</v>
      </c>
      <c r="C4" s="2" t="s">
        <v>73</v>
      </c>
      <c r="D4">
        <v>14838756</v>
      </c>
    </row>
    <row r="5" spans="1:4" x14ac:dyDescent="0.35">
      <c r="A5">
        <v>1</v>
      </c>
      <c r="B5" t="s">
        <v>81</v>
      </c>
      <c r="C5" s="2" t="s">
        <v>74</v>
      </c>
      <c r="D5">
        <v>15832657.199999999</v>
      </c>
    </row>
    <row r="6" spans="1:4" x14ac:dyDescent="0.35">
      <c r="A6">
        <v>1</v>
      </c>
      <c r="B6" t="s">
        <v>81</v>
      </c>
      <c r="C6" s="2" t="s">
        <v>75</v>
      </c>
      <c r="D6">
        <v>15438017.5</v>
      </c>
    </row>
    <row r="7" spans="1:4" x14ac:dyDescent="0.35">
      <c r="A7">
        <v>1</v>
      </c>
      <c r="B7" t="s">
        <v>81</v>
      </c>
      <c r="C7" s="2" t="s">
        <v>76</v>
      </c>
      <c r="D7">
        <v>16970789.199999999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54D73-B3D3-415C-94DD-CEB7C9C912D4}">
  <dimension ref="A1:D3469"/>
  <sheetViews>
    <sheetView workbookViewId="0">
      <selection activeCell="E20" sqref="E20"/>
    </sheetView>
  </sheetViews>
  <sheetFormatPr defaultRowHeight="14.5" x14ac:dyDescent="0.35"/>
  <sheetData>
    <row r="1" spans="1:4" x14ac:dyDescent="0.35">
      <c r="A1" s="3" t="s">
        <v>82</v>
      </c>
      <c r="B1" s="3" t="s">
        <v>34</v>
      </c>
      <c r="C1" s="3" t="s">
        <v>102</v>
      </c>
      <c r="D1" s="3" t="s">
        <v>103</v>
      </c>
    </row>
    <row r="2" spans="1:4" x14ac:dyDescent="0.35">
      <c r="A2" t="s">
        <v>83</v>
      </c>
      <c r="B2" t="s">
        <v>0</v>
      </c>
      <c r="C2" t="s">
        <v>71</v>
      </c>
      <c r="D2">
        <v>40218.310849222893</v>
      </c>
    </row>
    <row r="3" spans="1:4" x14ac:dyDescent="0.35">
      <c r="A3" t="s">
        <v>84</v>
      </c>
      <c r="B3" t="s">
        <v>0</v>
      </c>
      <c r="C3" t="s">
        <v>71</v>
      </c>
      <c r="D3">
        <v>6391.3411568781239</v>
      </c>
    </row>
    <row r="4" spans="1:4" x14ac:dyDescent="0.35">
      <c r="A4" t="s">
        <v>85</v>
      </c>
      <c r="B4" t="s">
        <v>0</v>
      </c>
      <c r="C4" t="s">
        <v>71</v>
      </c>
      <c r="D4">
        <v>7357.3768724750907</v>
      </c>
    </row>
    <row r="5" spans="1:4" x14ac:dyDescent="0.35">
      <c r="A5" t="s">
        <v>86</v>
      </c>
      <c r="B5" t="s">
        <v>0</v>
      </c>
      <c r="C5" t="s">
        <v>71</v>
      </c>
      <c r="D5">
        <v>168.12402440012369</v>
      </c>
    </row>
    <row r="6" spans="1:4" x14ac:dyDescent="0.35">
      <c r="A6" t="s">
        <v>87</v>
      </c>
      <c r="B6" t="s">
        <v>0</v>
      </c>
      <c r="C6" t="s">
        <v>71</v>
      </c>
      <c r="D6">
        <v>55.52672773637795</v>
      </c>
    </row>
    <row r="7" spans="1:4" x14ac:dyDescent="0.35">
      <c r="A7" t="s">
        <v>88</v>
      </c>
      <c r="B7" t="s">
        <v>0</v>
      </c>
      <c r="C7" t="s">
        <v>71</v>
      </c>
      <c r="D7">
        <v>14069.89354431549</v>
      </c>
    </row>
    <row r="8" spans="1:4" x14ac:dyDescent="0.35">
      <c r="A8" t="s">
        <v>89</v>
      </c>
      <c r="B8" t="s">
        <v>0</v>
      </c>
      <c r="C8" t="s">
        <v>71</v>
      </c>
      <c r="D8">
        <v>22002.469395996759</v>
      </c>
    </row>
    <row r="9" spans="1:4" x14ac:dyDescent="0.35">
      <c r="A9" t="s">
        <v>90</v>
      </c>
      <c r="B9" t="s">
        <v>0</v>
      </c>
      <c r="C9" t="s">
        <v>71</v>
      </c>
      <c r="D9">
        <v>9750.3958073873964</v>
      </c>
    </row>
    <row r="10" spans="1:4" x14ac:dyDescent="0.35">
      <c r="A10" t="s">
        <v>91</v>
      </c>
      <c r="B10" t="s">
        <v>0</v>
      </c>
      <c r="C10" t="s">
        <v>71</v>
      </c>
      <c r="D10">
        <v>1874.483583084899</v>
      </c>
    </row>
    <row r="11" spans="1:4" x14ac:dyDescent="0.35">
      <c r="A11" t="s">
        <v>92</v>
      </c>
      <c r="B11" t="s">
        <v>0</v>
      </c>
      <c r="C11" t="s">
        <v>71</v>
      </c>
      <c r="D11">
        <v>4218.9087571818918</v>
      </c>
    </row>
    <row r="12" spans="1:4" x14ac:dyDescent="0.35">
      <c r="A12" t="s">
        <v>93</v>
      </c>
      <c r="B12" t="s">
        <v>0</v>
      </c>
      <c r="C12" t="s">
        <v>71</v>
      </c>
      <c r="D12">
        <v>2700.889725881832</v>
      </c>
    </row>
    <row r="13" spans="1:4" x14ac:dyDescent="0.35">
      <c r="A13" t="s">
        <v>94</v>
      </c>
      <c r="B13" t="s">
        <v>0</v>
      </c>
      <c r="C13" t="s">
        <v>71</v>
      </c>
      <c r="D13">
        <v>5341.3178527057798</v>
      </c>
    </row>
    <row r="14" spans="1:4" x14ac:dyDescent="0.35">
      <c r="A14" t="s">
        <v>95</v>
      </c>
      <c r="B14" t="s">
        <v>0</v>
      </c>
      <c r="C14" t="s">
        <v>71</v>
      </c>
      <c r="D14">
        <v>836.51330621276509</v>
      </c>
    </row>
    <row r="15" spans="1:4" x14ac:dyDescent="0.35">
      <c r="A15" t="s">
        <v>96</v>
      </c>
      <c r="B15" t="s">
        <v>0</v>
      </c>
      <c r="C15" t="s">
        <v>71</v>
      </c>
      <c r="D15">
        <v>13193.710663744891</v>
      </c>
    </row>
    <row r="16" spans="1:4" x14ac:dyDescent="0.35">
      <c r="A16" t="s">
        <v>97</v>
      </c>
      <c r="B16" t="s">
        <v>0</v>
      </c>
      <c r="C16" t="s">
        <v>71</v>
      </c>
      <c r="D16">
        <v>3329.1229233605759</v>
      </c>
    </row>
    <row r="17" spans="1:4" x14ac:dyDescent="0.35">
      <c r="A17" t="s">
        <v>98</v>
      </c>
      <c r="B17" t="s">
        <v>0</v>
      </c>
      <c r="C17" t="s">
        <v>71</v>
      </c>
      <c r="D17">
        <v>3510.2641677072329</v>
      </c>
    </row>
    <row r="18" spans="1:4" x14ac:dyDescent="0.35">
      <c r="A18" t="s">
        <v>99</v>
      </c>
      <c r="B18" t="s">
        <v>0</v>
      </c>
      <c r="C18" t="s">
        <v>71</v>
      </c>
      <c r="D18">
        <v>1825.168616687977</v>
      </c>
    </row>
    <row r="19" spans="1:4" x14ac:dyDescent="0.35">
      <c r="A19" t="s">
        <v>83</v>
      </c>
      <c r="B19" t="s">
        <v>1</v>
      </c>
      <c r="C19" t="s">
        <v>71</v>
      </c>
      <c r="D19">
        <v>134915.79850553241</v>
      </c>
    </row>
    <row r="20" spans="1:4" x14ac:dyDescent="0.35">
      <c r="A20" t="s">
        <v>84</v>
      </c>
      <c r="B20" t="s">
        <v>1</v>
      </c>
      <c r="C20" t="s">
        <v>71</v>
      </c>
      <c r="D20">
        <v>8474.4063809607487</v>
      </c>
    </row>
    <row r="21" spans="1:4" x14ac:dyDescent="0.35">
      <c r="A21" t="s">
        <v>85</v>
      </c>
      <c r="B21" t="s">
        <v>1</v>
      </c>
      <c r="C21" t="s">
        <v>71</v>
      </c>
      <c r="D21">
        <v>125513.7509063117</v>
      </c>
    </row>
    <row r="22" spans="1:4" x14ac:dyDescent="0.35">
      <c r="A22" t="s">
        <v>86</v>
      </c>
      <c r="B22" t="s">
        <v>1</v>
      </c>
      <c r="C22" t="s">
        <v>71</v>
      </c>
      <c r="D22">
        <v>668.82946086180698</v>
      </c>
    </row>
    <row r="23" spans="1:4" x14ac:dyDescent="0.35">
      <c r="A23" t="s">
        <v>87</v>
      </c>
      <c r="B23" t="s">
        <v>1</v>
      </c>
      <c r="C23" t="s">
        <v>71</v>
      </c>
      <c r="D23">
        <v>654.34390829600409</v>
      </c>
    </row>
    <row r="24" spans="1:4" x14ac:dyDescent="0.35">
      <c r="A24" t="s">
        <v>88</v>
      </c>
      <c r="B24" t="s">
        <v>1</v>
      </c>
      <c r="C24" t="s">
        <v>71</v>
      </c>
      <c r="D24">
        <v>84232.498570469528</v>
      </c>
    </row>
    <row r="25" spans="1:4" x14ac:dyDescent="0.35">
      <c r="A25" t="s">
        <v>89</v>
      </c>
      <c r="B25" t="s">
        <v>1</v>
      </c>
      <c r="C25" t="s">
        <v>71</v>
      </c>
      <c r="D25">
        <v>111678.01969418681</v>
      </c>
    </row>
    <row r="26" spans="1:4" x14ac:dyDescent="0.35">
      <c r="A26" t="s">
        <v>90</v>
      </c>
      <c r="B26" t="s">
        <v>1</v>
      </c>
      <c r="C26" t="s">
        <v>71</v>
      </c>
      <c r="D26">
        <v>31832.83818898879</v>
      </c>
    </row>
    <row r="27" spans="1:4" x14ac:dyDescent="0.35">
      <c r="A27" t="s">
        <v>91</v>
      </c>
      <c r="B27" t="s">
        <v>1</v>
      </c>
      <c r="C27" t="s">
        <v>71</v>
      </c>
      <c r="D27">
        <v>14934.25448786957</v>
      </c>
    </row>
    <row r="28" spans="1:4" x14ac:dyDescent="0.35">
      <c r="A28" t="s">
        <v>92</v>
      </c>
      <c r="B28" t="s">
        <v>1</v>
      </c>
      <c r="C28" t="s">
        <v>71</v>
      </c>
      <c r="D28">
        <v>12194.589145683751</v>
      </c>
    </row>
    <row r="29" spans="1:4" x14ac:dyDescent="0.35">
      <c r="A29" t="s">
        <v>93</v>
      </c>
      <c r="B29" t="s">
        <v>1</v>
      </c>
      <c r="C29" t="s">
        <v>71</v>
      </c>
      <c r="D29">
        <v>20729.721200587359</v>
      </c>
    </row>
    <row r="30" spans="1:4" x14ac:dyDescent="0.35">
      <c r="A30" t="s">
        <v>94</v>
      </c>
      <c r="B30" t="s">
        <v>1</v>
      </c>
      <c r="C30" t="s">
        <v>71</v>
      </c>
      <c r="D30">
        <v>29716.15923022095</v>
      </c>
    </row>
    <row r="31" spans="1:4" x14ac:dyDescent="0.35">
      <c r="A31" t="s">
        <v>95</v>
      </c>
      <c r="B31" t="s">
        <v>1</v>
      </c>
      <c r="C31" t="s">
        <v>71</v>
      </c>
      <c r="D31">
        <v>6287.0234404562716</v>
      </c>
    </row>
    <row r="32" spans="1:4" x14ac:dyDescent="0.35">
      <c r="A32" t="s">
        <v>96</v>
      </c>
      <c r="B32" t="s">
        <v>1</v>
      </c>
      <c r="C32" t="s">
        <v>71</v>
      </c>
      <c r="D32">
        <v>22949.554905365079</v>
      </c>
    </row>
    <row r="33" spans="1:4" x14ac:dyDescent="0.35">
      <c r="A33" t="s">
        <v>97</v>
      </c>
      <c r="B33" t="s">
        <v>1</v>
      </c>
      <c r="C33" t="s">
        <v>71</v>
      </c>
      <c r="D33">
        <v>11799.102394462399</v>
      </c>
    </row>
    <row r="34" spans="1:4" x14ac:dyDescent="0.35">
      <c r="A34" t="s">
        <v>98</v>
      </c>
      <c r="B34" t="s">
        <v>1</v>
      </c>
      <c r="C34" t="s">
        <v>71</v>
      </c>
      <c r="D34">
        <v>5958.502501152323</v>
      </c>
    </row>
    <row r="35" spans="1:4" x14ac:dyDescent="0.35">
      <c r="A35" t="s">
        <v>99</v>
      </c>
      <c r="B35" t="s">
        <v>1</v>
      </c>
      <c r="C35" t="s">
        <v>71</v>
      </c>
      <c r="D35">
        <v>3523.5144794566331</v>
      </c>
    </row>
    <row r="36" spans="1:4" x14ac:dyDescent="0.35">
      <c r="A36" t="s">
        <v>83</v>
      </c>
      <c r="B36" t="s">
        <v>2</v>
      </c>
      <c r="C36" t="s">
        <v>71</v>
      </c>
      <c r="D36">
        <v>47172.981138808776</v>
      </c>
    </row>
    <row r="37" spans="1:4" x14ac:dyDescent="0.35">
      <c r="A37" t="s">
        <v>84</v>
      </c>
      <c r="B37" t="s">
        <v>2</v>
      </c>
      <c r="C37" t="s">
        <v>71</v>
      </c>
      <c r="D37">
        <v>8886.419258017293</v>
      </c>
    </row>
    <row r="38" spans="1:4" x14ac:dyDescent="0.35">
      <c r="A38" t="s">
        <v>85</v>
      </c>
      <c r="B38" t="s">
        <v>2</v>
      </c>
      <c r="C38" t="s">
        <v>71</v>
      </c>
      <c r="D38">
        <v>19791.728078415432</v>
      </c>
    </row>
    <row r="39" spans="1:4" x14ac:dyDescent="0.35">
      <c r="A39" t="s">
        <v>86</v>
      </c>
      <c r="B39" t="s">
        <v>2</v>
      </c>
      <c r="C39" t="s">
        <v>71</v>
      </c>
      <c r="D39">
        <v>207.27926099934419</v>
      </c>
    </row>
    <row r="40" spans="1:4" x14ac:dyDescent="0.35">
      <c r="A40" t="s">
        <v>87</v>
      </c>
      <c r="B40" t="s">
        <v>2</v>
      </c>
      <c r="C40" t="s">
        <v>71</v>
      </c>
      <c r="D40">
        <v>180.3055892386202</v>
      </c>
    </row>
    <row r="41" spans="1:4" x14ac:dyDescent="0.35">
      <c r="A41" t="s">
        <v>88</v>
      </c>
      <c r="B41" t="s">
        <v>2</v>
      </c>
      <c r="C41" t="s">
        <v>71</v>
      </c>
      <c r="D41">
        <v>18209.710824870501</v>
      </c>
    </row>
    <row r="42" spans="1:4" x14ac:dyDescent="0.35">
      <c r="A42" t="s">
        <v>89</v>
      </c>
      <c r="B42" t="s">
        <v>2</v>
      </c>
      <c r="C42" t="s">
        <v>71</v>
      </c>
      <c r="D42">
        <v>28950.57056105958</v>
      </c>
    </row>
    <row r="43" spans="1:4" x14ac:dyDescent="0.35">
      <c r="A43" t="s">
        <v>90</v>
      </c>
      <c r="B43" t="s">
        <v>2</v>
      </c>
      <c r="C43" t="s">
        <v>71</v>
      </c>
      <c r="D43">
        <v>24443.53029926576</v>
      </c>
    </row>
    <row r="44" spans="1:4" x14ac:dyDescent="0.35">
      <c r="A44" t="s">
        <v>91</v>
      </c>
      <c r="B44" t="s">
        <v>2</v>
      </c>
      <c r="C44" t="s">
        <v>71</v>
      </c>
      <c r="D44">
        <v>2530.841031035663</v>
      </c>
    </row>
    <row r="45" spans="1:4" x14ac:dyDescent="0.35">
      <c r="A45" t="s">
        <v>92</v>
      </c>
      <c r="B45" t="s">
        <v>2</v>
      </c>
      <c r="C45" t="s">
        <v>71</v>
      </c>
      <c r="D45">
        <v>9790.2285287916766</v>
      </c>
    </row>
    <row r="46" spans="1:4" x14ac:dyDescent="0.35">
      <c r="A46" t="s">
        <v>93</v>
      </c>
      <c r="B46" t="s">
        <v>2</v>
      </c>
      <c r="C46" t="s">
        <v>71</v>
      </c>
      <c r="D46">
        <v>6217.7094079718008</v>
      </c>
    </row>
    <row r="47" spans="1:4" x14ac:dyDescent="0.35">
      <c r="A47" t="s">
        <v>94</v>
      </c>
      <c r="B47" t="s">
        <v>2</v>
      </c>
      <c r="C47" t="s">
        <v>71</v>
      </c>
      <c r="D47">
        <v>3935.8238099429009</v>
      </c>
    </row>
    <row r="48" spans="1:4" x14ac:dyDescent="0.35">
      <c r="A48" t="s">
        <v>95</v>
      </c>
      <c r="B48" t="s">
        <v>2</v>
      </c>
      <c r="C48" t="s">
        <v>71</v>
      </c>
      <c r="D48">
        <v>843.8470004611321</v>
      </c>
    </row>
    <row r="49" spans="1:4" x14ac:dyDescent="0.35">
      <c r="A49" t="s">
        <v>96</v>
      </c>
      <c r="B49" t="s">
        <v>2</v>
      </c>
      <c r="C49" t="s">
        <v>71</v>
      </c>
      <c r="D49">
        <v>11421.829611265701</v>
      </c>
    </row>
    <row r="50" spans="1:4" x14ac:dyDescent="0.35">
      <c r="A50" t="s">
        <v>97</v>
      </c>
      <c r="B50" t="s">
        <v>2</v>
      </c>
      <c r="C50" t="s">
        <v>71</v>
      </c>
      <c r="D50">
        <v>7539.7227021222898</v>
      </c>
    </row>
    <row r="51" spans="1:4" x14ac:dyDescent="0.35">
      <c r="A51" t="s">
        <v>98</v>
      </c>
      <c r="B51" t="s">
        <v>2</v>
      </c>
      <c r="C51" t="s">
        <v>71</v>
      </c>
      <c r="D51">
        <v>2502.9275095823782</v>
      </c>
    </row>
    <row r="52" spans="1:4" x14ac:dyDescent="0.35">
      <c r="A52" t="s">
        <v>99</v>
      </c>
      <c r="B52" t="s">
        <v>2</v>
      </c>
      <c r="C52" t="s">
        <v>71</v>
      </c>
      <c r="D52">
        <v>3473.721958186522</v>
      </c>
    </row>
    <row r="53" spans="1:4" x14ac:dyDescent="0.35">
      <c r="A53" t="s">
        <v>83</v>
      </c>
      <c r="B53" t="s">
        <v>3</v>
      </c>
      <c r="C53" t="s">
        <v>71</v>
      </c>
      <c r="D53">
        <v>156234.40716942929</v>
      </c>
    </row>
    <row r="54" spans="1:4" x14ac:dyDescent="0.35">
      <c r="A54" t="s">
        <v>84</v>
      </c>
      <c r="B54" t="s">
        <v>3</v>
      </c>
      <c r="C54" t="s">
        <v>71</v>
      </c>
      <c r="D54">
        <v>191970.56680299999</v>
      </c>
    </row>
    <row r="55" spans="1:4" x14ac:dyDescent="0.35">
      <c r="A55" t="s">
        <v>85</v>
      </c>
      <c r="B55" t="s">
        <v>3</v>
      </c>
      <c r="C55" t="s">
        <v>71</v>
      </c>
      <c r="D55">
        <v>168241.8972759961</v>
      </c>
    </row>
    <row r="56" spans="1:4" x14ac:dyDescent="0.35">
      <c r="A56" t="s">
        <v>86</v>
      </c>
      <c r="B56" t="s">
        <v>3</v>
      </c>
      <c r="C56" t="s">
        <v>71</v>
      </c>
      <c r="D56">
        <v>396.11150052721729</v>
      </c>
    </row>
    <row r="57" spans="1:4" x14ac:dyDescent="0.35">
      <c r="A57" t="s">
        <v>87</v>
      </c>
      <c r="B57" t="s">
        <v>3</v>
      </c>
      <c r="C57" t="s">
        <v>71</v>
      </c>
      <c r="D57">
        <v>75.556206909303697</v>
      </c>
    </row>
    <row r="58" spans="1:4" x14ac:dyDescent="0.35">
      <c r="A58" t="s">
        <v>88</v>
      </c>
      <c r="B58" t="s">
        <v>3</v>
      </c>
      <c r="C58" t="s">
        <v>71</v>
      </c>
      <c r="D58">
        <v>56999.522379510498</v>
      </c>
    </row>
    <row r="59" spans="1:4" x14ac:dyDescent="0.35">
      <c r="A59" t="s">
        <v>89</v>
      </c>
      <c r="B59" t="s">
        <v>3</v>
      </c>
      <c r="C59" t="s">
        <v>71</v>
      </c>
      <c r="D59">
        <v>63956.777468082248</v>
      </c>
    </row>
    <row r="60" spans="1:4" x14ac:dyDescent="0.35">
      <c r="A60" t="s">
        <v>90</v>
      </c>
      <c r="B60" t="s">
        <v>3</v>
      </c>
      <c r="C60" t="s">
        <v>71</v>
      </c>
      <c r="D60">
        <v>5640.1823375014201</v>
      </c>
    </row>
    <row r="61" spans="1:4" x14ac:dyDescent="0.35">
      <c r="A61" t="s">
        <v>91</v>
      </c>
      <c r="B61" t="s">
        <v>3</v>
      </c>
      <c r="C61" t="s">
        <v>71</v>
      </c>
      <c r="D61">
        <v>3609.9233188600469</v>
      </c>
    </row>
    <row r="62" spans="1:4" x14ac:dyDescent="0.35">
      <c r="A62" t="s">
        <v>92</v>
      </c>
      <c r="B62" t="s">
        <v>3</v>
      </c>
      <c r="C62" t="s">
        <v>71</v>
      </c>
      <c r="D62">
        <v>4371.2211470000002</v>
      </c>
    </row>
    <row r="63" spans="1:4" x14ac:dyDescent="0.35">
      <c r="A63" t="s">
        <v>93</v>
      </c>
      <c r="B63" t="s">
        <v>3</v>
      </c>
      <c r="C63" t="s">
        <v>71</v>
      </c>
      <c r="D63">
        <v>6141.3645860049619</v>
      </c>
    </row>
    <row r="64" spans="1:4" x14ac:dyDescent="0.35">
      <c r="A64" t="s">
        <v>94</v>
      </c>
      <c r="B64" t="s">
        <v>3</v>
      </c>
      <c r="C64" t="s">
        <v>71</v>
      </c>
      <c r="D64">
        <v>5790.8434571592197</v>
      </c>
    </row>
    <row r="65" spans="1:4" x14ac:dyDescent="0.35">
      <c r="A65" t="s">
        <v>95</v>
      </c>
      <c r="B65" t="s">
        <v>3</v>
      </c>
      <c r="C65" t="s">
        <v>71</v>
      </c>
      <c r="D65">
        <v>34.512845976876619</v>
      </c>
    </row>
    <row r="66" spans="1:4" x14ac:dyDescent="0.35">
      <c r="A66" t="s">
        <v>96</v>
      </c>
      <c r="B66" t="s">
        <v>3</v>
      </c>
      <c r="C66" t="s">
        <v>71</v>
      </c>
      <c r="D66">
        <v>10392.912324999999</v>
      </c>
    </row>
    <row r="67" spans="1:4" x14ac:dyDescent="0.35">
      <c r="A67" t="s">
        <v>97</v>
      </c>
      <c r="B67" t="s">
        <v>3</v>
      </c>
      <c r="C67" t="s">
        <v>71</v>
      </c>
      <c r="D67">
        <v>3459.1499703362092</v>
      </c>
    </row>
    <row r="68" spans="1:4" x14ac:dyDescent="0.35">
      <c r="A68" t="s">
        <v>98</v>
      </c>
      <c r="B68" t="s">
        <v>3</v>
      </c>
      <c r="C68" t="s">
        <v>71</v>
      </c>
      <c r="D68">
        <v>1224.2971399999999</v>
      </c>
    </row>
    <row r="69" spans="1:4" x14ac:dyDescent="0.35">
      <c r="A69" t="s">
        <v>99</v>
      </c>
      <c r="B69" t="s">
        <v>3</v>
      </c>
      <c r="C69" t="s">
        <v>71</v>
      </c>
      <c r="D69">
        <v>3159.7843331895742</v>
      </c>
    </row>
    <row r="70" spans="1:4" x14ac:dyDescent="0.35">
      <c r="A70" t="s">
        <v>83</v>
      </c>
      <c r="B70" t="s">
        <v>4</v>
      </c>
      <c r="C70" t="s">
        <v>71</v>
      </c>
      <c r="D70">
        <v>51441.787112899648</v>
      </c>
    </row>
    <row r="71" spans="1:4" x14ac:dyDescent="0.35">
      <c r="A71" t="s">
        <v>84</v>
      </c>
      <c r="B71" t="s">
        <v>4</v>
      </c>
      <c r="C71" t="s">
        <v>71</v>
      </c>
      <c r="D71">
        <v>28493.82417105079</v>
      </c>
    </row>
    <row r="72" spans="1:4" x14ac:dyDescent="0.35">
      <c r="A72" t="s">
        <v>85</v>
      </c>
      <c r="B72" t="s">
        <v>4</v>
      </c>
      <c r="C72" t="s">
        <v>71</v>
      </c>
      <c r="D72">
        <v>18046.469100838702</v>
      </c>
    </row>
    <row r="73" spans="1:4" x14ac:dyDescent="0.35">
      <c r="A73" t="s">
        <v>86</v>
      </c>
      <c r="B73" t="s">
        <v>4</v>
      </c>
      <c r="C73" t="s">
        <v>71</v>
      </c>
      <c r="D73">
        <v>103.55070766851431</v>
      </c>
    </row>
    <row r="74" spans="1:4" x14ac:dyDescent="0.35">
      <c r="A74" t="s">
        <v>87</v>
      </c>
      <c r="B74" t="s">
        <v>4</v>
      </c>
      <c r="C74" t="s">
        <v>71</v>
      </c>
      <c r="D74">
        <v>247.07869018039941</v>
      </c>
    </row>
    <row r="75" spans="1:4" x14ac:dyDescent="0.35">
      <c r="A75" t="s">
        <v>88</v>
      </c>
      <c r="B75" t="s">
        <v>4</v>
      </c>
      <c r="C75" t="s">
        <v>71</v>
      </c>
      <c r="D75">
        <v>12065.944675135721</v>
      </c>
    </row>
    <row r="76" spans="1:4" x14ac:dyDescent="0.35">
      <c r="A76" t="s">
        <v>89</v>
      </c>
      <c r="B76" t="s">
        <v>4</v>
      </c>
      <c r="C76" t="s">
        <v>71</v>
      </c>
      <c r="D76">
        <v>20276.365328482821</v>
      </c>
    </row>
    <row r="77" spans="1:4" x14ac:dyDescent="0.35">
      <c r="A77" t="s">
        <v>90</v>
      </c>
      <c r="B77" t="s">
        <v>4</v>
      </c>
      <c r="C77" t="s">
        <v>71</v>
      </c>
      <c r="D77">
        <v>5747.6660656276044</v>
      </c>
    </row>
    <row r="78" spans="1:4" x14ac:dyDescent="0.35">
      <c r="A78" t="s">
        <v>91</v>
      </c>
      <c r="B78" t="s">
        <v>4</v>
      </c>
      <c r="C78" t="s">
        <v>71</v>
      </c>
      <c r="D78">
        <v>2033.123945128008</v>
      </c>
    </row>
    <row r="79" spans="1:4" x14ac:dyDescent="0.35">
      <c r="A79" t="s">
        <v>92</v>
      </c>
      <c r="B79" t="s">
        <v>4</v>
      </c>
      <c r="C79" t="s">
        <v>71</v>
      </c>
      <c r="D79">
        <v>6250.8358926478204</v>
      </c>
    </row>
    <row r="80" spans="1:4" x14ac:dyDescent="0.35">
      <c r="A80" t="s">
        <v>93</v>
      </c>
      <c r="B80" t="s">
        <v>4</v>
      </c>
      <c r="C80" t="s">
        <v>71</v>
      </c>
      <c r="D80">
        <v>4329.3724535651609</v>
      </c>
    </row>
    <row r="81" spans="1:4" x14ac:dyDescent="0.35">
      <c r="A81" t="s">
        <v>94</v>
      </c>
      <c r="B81" t="s">
        <v>4</v>
      </c>
      <c r="C81" t="s">
        <v>71</v>
      </c>
      <c r="D81">
        <v>2729.978823153956</v>
      </c>
    </row>
    <row r="82" spans="1:4" x14ac:dyDescent="0.35">
      <c r="A82" t="s">
        <v>95</v>
      </c>
      <c r="B82" t="s">
        <v>4</v>
      </c>
      <c r="C82" t="s">
        <v>71</v>
      </c>
      <c r="D82">
        <v>2072.800426297898</v>
      </c>
    </row>
    <row r="83" spans="1:4" x14ac:dyDescent="0.35">
      <c r="A83" t="s">
        <v>96</v>
      </c>
      <c r="B83" t="s">
        <v>4</v>
      </c>
      <c r="C83" t="s">
        <v>71</v>
      </c>
      <c r="D83">
        <v>8085.2481765302182</v>
      </c>
    </row>
    <row r="84" spans="1:4" x14ac:dyDescent="0.35">
      <c r="A84" t="s">
        <v>97</v>
      </c>
      <c r="B84" t="s">
        <v>4</v>
      </c>
      <c r="C84" t="s">
        <v>71</v>
      </c>
      <c r="D84">
        <v>5727.5339383017999</v>
      </c>
    </row>
    <row r="85" spans="1:4" x14ac:dyDescent="0.35">
      <c r="A85" t="s">
        <v>98</v>
      </c>
      <c r="B85" t="s">
        <v>4</v>
      </c>
      <c r="C85" t="s">
        <v>71</v>
      </c>
      <c r="D85">
        <v>1888.7449118229381</v>
      </c>
    </row>
    <row r="86" spans="1:4" x14ac:dyDescent="0.35">
      <c r="A86" t="s">
        <v>99</v>
      </c>
      <c r="B86" t="s">
        <v>4</v>
      </c>
      <c r="C86" t="s">
        <v>71</v>
      </c>
      <c r="D86">
        <v>1659.1437191867651</v>
      </c>
    </row>
    <row r="87" spans="1:4" x14ac:dyDescent="0.35">
      <c r="A87" t="s">
        <v>83</v>
      </c>
      <c r="B87" t="s">
        <v>5</v>
      </c>
      <c r="C87" t="s">
        <v>71</v>
      </c>
      <c r="D87">
        <v>59090.067326675613</v>
      </c>
    </row>
    <row r="88" spans="1:4" x14ac:dyDescent="0.35">
      <c r="A88" t="s">
        <v>84</v>
      </c>
      <c r="B88" t="s">
        <v>5</v>
      </c>
      <c r="C88" t="s">
        <v>71</v>
      </c>
      <c r="D88">
        <v>69757.675423681736</v>
      </c>
    </row>
    <row r="89" spans="1:4" x14ac:dyDescent="0.35">
      <c r="A89" t="s">
        <v>85</v>
      </c>
      <c r="B89" t="s">
        <v>5</v>
      </c>
      <c r="C89" t="s">
        <v>71</v>
      </c>
      <c r="D89">
        <v>67028.799937173666</v>
      </c>
    </row>
    <row r="90" spans="1:4" x14ac:dyDescent="0.35">
      <c r="A90" t="s">
        <v>86</v>
      </c>
      <c r="B90" t="s">
        <v>5</v>
      </c>
      <c r="C90" t="s">
        <v>71</v>
      </c>
      <c r="D90">
        <v>426.49418694133249</v>
      </c>
    </row>
    <row r="91" spans="1:4" x14ac:dyDescent="0.35">
      <c r="A91" t="s">
        <v>87</v>
      </c>
      <c r="B91" t="s">
        <v>5</v>
      </c>
      <c r="C91" t="s">
        <v>71</v>
      </c>
      <c r="D91">
        <v>401.68227683193771</v>
      </c>
    </row>
    <row r="92" spans="1:4" x14ac:dyDescent="0.35">
      <c r="A92" t="s">
        <v>88</v>
      </c>
      <c r="B92" t="s">
        <v>5</v>
      </c>
      <c r="C92" t="s">
        <v>71</v>
      </c>
      <c r="D92">
        <v>46360.763641564132</v>
      </c>
    </row>
    <row r="93" spans="1:4" x14ac:dyDescent="0.35">
      <c r="A93" t="s">
        <v>89</v>
      </c>
      <c r="B93" t="s">
        <v>5</v>
      </c>
      <c r="C93" t="s">
        <v>71</v>
      </c>
      <c r="D93">
        <v>41329.06919330627</v>
      </c>
    </row>
    <row r="94" spans="1:4" x14ac:dyDescent="0.35">
      <c r="A94" t="s">
        <v>90</v>
      </c>
      <c r="B94" t="s">
        <v>5</v>
      </c>
      <c r="C94" t="s">
        <v>71</v>
      </c>
      <c r="D94">
        <v>7811.73771337981</v>
      </c>
    </row>
    <row r="95" spans="1:4" x14ac:dyDescent="0.35">
      <c r="A95" t="s">
        <v>91</v>
      </c>
      <c r="B95" t="s">
        <v>5</v>
      </c>
      <c r="C95" t="s">
        <v>71</v>
      </c>
      <c r="D95">
        <v>5527.7157045855538</v>
      </c>
    </row>
    <row r="96" spans="1:4" x14ac:dyDescent="0.35">
      <c r="A96" t="s">
        <v>92</v>
      </c>
      <c r="B96" t="s">
        <v>5</v>
      </c>
      <c r="C96" t="s">
        <v>71</v>
      </c>
      <c r="D96">
        <v>9415.4952056592501</v>
      </c>
    </row>
    <row r="97" spans="1:4" x14ac:dyDescent="0.35">
      <c r="A97" t="s">
        <v>93</v>
      </c>
      <c r="B97" t="s">
        <v>5</v>
      </c>
      <c r="C97" t="s">
        <v>71</v>
      </c>
      <c r="D97">
        <v>9423.7429623748085</v>
      </c>
    </row>
    <row r="98" spans="1:4" x14ac:dyDescent="0.35">
      <c r="A98" t="s">
        <v>94</v>
      </c>
      <c r="B98" t="s">
        <v>5</v>
      </c>
      <c r="C98" t="s">
        <v>71</v>
      </c>
      <c r="D98">
        <v>10580.04868933189</v>
      </c>
    </row>
    <row r="99" spans="1:4" x14ac:dyDescent="0.35">
      <c r="A99" t="s">
        <v>95</v>
      </c>
      <c r="B99" t="s">
        <v>5</v>
      </c>
      <c r="C99" t="s">
        <v>71</v>
      </c>
      <c r="D99">
        <v>410.74088436284421</v>
      </c>
    </row>
    <row r="100" spans="1:4" x14ac:dyDescent="0.35">
      <c r="A100" t="s">
        <v>96</v>
      </c>
      <c r="B100" t="s">
        <v>5</v>
      </c>
      <c r="C100" t="s">
        <v>71</v>
      </c>
      <c r="D100">
        <v>12242.66480831469</v>
      </c>
    </row>
    <row r="101" spans="1:4" x14ac:dyDescent="0.35">
      <c r="A101" t="s">
        <v>97</v>
      </c>
      <c r="B101" t="s">
        <v>5</v>
      </c>
      <c r="C101" t="s">
        <v>71</v>
      </c>
      <c r="D101">
        <v>9278.7437460490637</v>
      </c>
    </row>
    <row r="102" spans="1:4" x14ac:dyDescent="0.35">
      <c r="A102" t="s">
        <v>98</v>
      </c>
      <c r="B102" t="s">
        <v>5</v>
      </c>
      <c r="C102" t="s">
        <v>71</v>
      </c>
      <c r="D102">
        <v>2167.852109734883</v>
      </c>
    </row>
    <row r="103" spans="1:4" x14ac:dyDescent="0.35">
      <c r="A103" t="s">
        <v>99</v>
      </c>
      <c r="B103" t="s">
        <v>5</v>
      </c>
      <c r="C103" t="s">
        <v>71</v>
      </c>
      <c r="D103">
        <v>2613.6708123878789</v>
      </c>
    </row>
    <row r="104" spans="1:4" x14ac:dyDescent="0.35">
      <c r="A104" t="s">
        <v>83</v>
      </c>
      <c r="B104" t="s">
        <v>6</v>
      </c>
      <c r="C104" t="s">
        <v>71</v>
      </c>
      <c r="D104">
        <v>16538.02388232898</v>
      </c>
    </row>
    <row r="105" spans="1:4" x14ac:dyDescent="0.35">
      <c r="A105" t="s">
        <v>84</v>
      </c>
      <c r="B105" t="s">
        <v>6</v>
      </c>
      <c r="C105" t="s">
        <v>71</v>
      </c>
      <c r="D105">
        <v>2072.038038360372</v>
      </c>
    </row>
    <row r="106" spans="1:4" x14ac:dyDescent="0.35">
      <c r="A106" t="s">
        <v>85</v>
      </c>
      <c r="B106" t="s">
        <v>6</v>
      </c>
      <c r="C106" t="s">
        <v>71</v>
      </c>
      <c r="D106">
        <v>3436.1549883551011</v>
      </c>
    </row>
    <row r="107" spans="1:4" x14ac:dyDescent="0.35">
      <c r="A107" t="s">
        <v>86</v>
      </c>
      <c r="B107" t="s">
        <v>6</v>
      </c>
      <c r="C107" t="s">
        <v>71</v>
      </c>
      <c r="D107">
        <v>44.514407503783517</v>
      </c>
    </row>
    <row r="108" spans="1:4" x14ac:dyDescent="0.35">
      <c r="A108" t="s">
        <v>87</v>
      </c>
      <c r="B108" t="s">
        <v>6</v>
      </c>
      <c r="C108" t="s">
        <v>71</v>
      </c>
      <c r="D108">
        <v>106.209369351904</v>
      </c>
    </row>
    <row r="109" spans="1:4" x14ac:dyDescent="0.35">
      <c r="A109" t="s">
        <v>88</v>
      </c>
      <c r="B109" t="s">
        <v>6</v>
      </c>
      <c r="C109" t="s">
        <v>71</v>
      </c>
      <c r="D109">
        <v>2735.343877137233</v>
      </c>
    </row>
    <row r="110" spans="1:4" x14ac:dyDescent="0.35">
      <c r="A110" t="s">
        <v>89</v>
      </c>
      <c r="B110" t="s">
        <v>6</v>
      </c>
      <c r="C110" t="s">
        <v>71</v>
      </c>
      <c r="D110">
        <v>7683.7440785499184</v>
      </c>
    </row>
    <row r="111" spans="1:4" x14ac:dyDescent="0.35">
      <c r="A111" t="s">
        <v>90</v>
      </c>
      <c r="B111" t="s">
        <v>6</v>
      </c>
      <c r="C111" t="s">
        <v>71</v>
      </c>
      <c r="D111">
        <v>4389.7269051864796</v>
      </c>
    </row>
    <row r="112" spans="1:4" x14ac:dyDescent="0.35">
      <c r="A112" t="s">
        <v>91</v>
      </c>
      <c r="B112" t="s">
        <v>6</v>
      </c>
      <c r="C112" t="s">
        <v>71</v>
      </c>
      <c r="D112">
        <v>883.59243145130949</v>
      </c>
    </row>
    <row r="113" spans="1:4" x14ac:dyDescent="0.35">
      <c r="A113" t="s">
        <v>92</v>
      </c>
      <c r="B113" t="s">
        <v>6</v>
      </c>
      <c r="C113" t="s">
        <v>71</v>
      </c>
      <c r="D113">
        <v>1930.1385105555951</v>
      </c>
    </row>
    <row r="114" spans="1:4" x14ac:dyDescent="0.35">
      <c r="A114" t="s">
        <v>93</v>
      </c>
      <c r="B114" t="s">
        <v>6</v>
      </c>
      <c r="C114" t="s">
        <v>71</v>
      </c>
      <c r="D114">
        <v>1943.3755077075541</v>
      </c>
    </row>
    <row r="115" spans="1:4" x14ac:dyDescent="0.35">
      <c r="A115" t="s">
        <v>94</v>
      </c>
      <c r="B115" t="s">
        <v>6</v>
      </c>
      <c r="C115" t="s">
        <v>71</v>
      </c>
      <c r="D115">
        <v>2198.0086724875209</v>
      </c>
    </row>
    <row r="116" spans="1:4" x14ac:dyDescent="0.35">
      <c r="A116" t="s">
        <v>95</v>
      </c>
      <c r="B116" t="s">
        <v>6</v>
      </c>
      <c r="C116" t="s">
        <v>71</v>
      </c>
      <c r="D116">
        <v>1198.1679193336879</v>
      </c>
    </row>
    <row r="117" spans="1:4" x14ac:dyDescent="0.35">
      <c r="A117" t="s">
        <v>96</v>
      </c>
      <c r="B117" t="s">
        <v>6</v>
      </c>
      <c r="C117" t="s">
        <v>71</v>
      </c>
      <c r="D117">
        <v>5352.5754861758214</v>
      </c>
    </row>
    <row r="118" spans="1:4" x14ac:dyDescent="0.35">
      <c r="A118" t="s">
        <v>97</v>
      </c>
      <c r="B118" t="s">
        <v>6</v>
      </c>
      <c r="C118" t="s">
        <v>71</v>
      </c>
      <c r="D118">
        <v>3576.6015769637652</v>
      </c>
    </row>
    <row r="119" spans="1:4" x14ac:dyDescent="0.35">
      <c r="A119" t="s">
        <v>98</v>
      </c>
      <c r="B119" t="s">
        <v>6</v>
      </c>
      <c r="C119" t="s">
        <v>71</v>
      </c>
      <c r="D119">
        <v>883.35166113584899</v>
      </c>
    </row>
    <row r="120" spans="1:4" x14ac:dyDescent="0.35">
      <c r="A120" t="s">
        <v>99</v>
      </c>
      <c r="B120" t="s">
        <v>6</v>
      </c>
      <c r="C120" t="s">
        <v>71</v>
      </c>
      <c r="D120">
        <v>412.60472048831389</v>
      </c>
    </row>
    <row r="121" spans="1:4" x14ac:dyDescent="0.35">
      <c r="A121" t="s">
        <v>83</v>
      </c>
      <c r="B121" t="s">
        <v>7</v>
      </c>
      <c r="C121" t="s">
        <v>71</v>
      </c>
      <c r="D121">
        <v>88729.883597000007</v>
      </c>
    </row>
    <row r="122" spans="1:4" x14ac:dyDescent="0.35">
      <c r="A122" t="s">
        <v>84</v>
      </c>
      <c r="B122" t="s">
        <v>7</v>
      </c>
      <c r="C122" t="s">
        <v>71</v>
      </c>
      <c r="D122">
        <v>15328.832969999999</v>
      </c>
    </row>
    <row r="123" spans="1:4" x14ac:dyDescent="0.35">
      <c r="A123" t="s">
        <v>85</v>
      </c>
      <c r="B123" t="s">
        <v>7</v>
      </c>
      <c r="C123" t="s">
        <v>71</v>
      </c>
      <c r="D123">
        <v>52240.140488999983</v>
      </c>
    </row>
    <row r="124" spans="1:4" x14ac:dyDescent="0.35">
      <c r="A124" t="s">
        <v>86</v>
      </c>
      <c r="B124" t="s">
        <v>7</v>
      </c>
      <c r="C124" t="s">
        <v>71</v>
      </c>
      <c r="D124">
        <v>305.38035500000001</v>
      </c>
    </row>
    <row r="125" spans="1:4" x14ac:dyDescent="0.35">
      <c r="A125" t="s">
        <v>87</v>
      </c>
      <c r="B125" t="s">
        <v>7</v>
      </c>
      <c r="C125" t="s">
        <v>71</v>
      </c>
      <c r="D125">
        <v>287.50291099999998</v>
      </c>
    </row>
    <row r="126" spans="1:4" x14ac:dyDescent="0.35">
      <c r="A126" t="s">
        <v>88</v>
      </c>
      <c r="B126" t="s">
        <v>7</v>
      </c>
      <c r="C126" t="s">
        <v>71</v>
      </c>
      <c r="D126">
        <v>24590.640039999998</v>
      </c>
    </row>
    <row r="127" spans="1:4" x14ac:dyDescent="0.35">
      <c r="A127" t="s">
        <v>89</v>
      </c>
      <c r="B127" t="s">
        <v>7</v>
      </c>
      <c r="C127" t="s">
        <v>71</v>
      </c>
      <c r="D127">
        <v>30799.830468</v>
      </c>
    </row>
    <row r="128" spans="1:4" x14ac:dyDescent="0.35">
      <c r="A128" t="s">
        <v>90</v>
      </c>
      <c r="B128" t="s">
        <v>7</v>
      </c>
      <c r="C128" t="s">
        <v>71</v>
      </c>
      <c r="D128">
        <v>14665.433498</v>
      </c>
    </row>
    <row r="129" spans="1:4" x14ac:dyDescent="0.35">
      <c r="A129" t="s">
        <v>91</v>
      </c>
      <c r="B129" t="s">
        <v>7</v>
      </c>
      <c r="C129" t="s">
        <v>71</v>
      </c>
      <c r="D129">
        <v>4274.0434310000001</v>
      </c>
    </row>
    <row r="130" spans="1:4" x14ac:dyDescent="0.35">
      <c r="A130" t="s">
        <v>92</v>
      </c>
      <c r="B130" t="s">
        <v>7</v>
      </c>
      <c r="C130" t="s">
        <v>71</v>
      </c>
      <c r="D130">
        <v>10474.127724</v>
      </c>
    </row>
    <row r="131" spans="1:4" x14ac:dyDescent="0.35">
      <c r="A131" t="s">
        <v>93</v>
      </c>
      <c r="B131" t="s">
        <v>7</v>
      </c>
      <c r="C131" t="s">
        <v>71</v>
      </c>
      <c r="D131">
        <v>6204.9618870000004</v>
      </c>
    </row>
    <row r="132" spans="1:4" x14ac:dyDescent="0.35">
      <c r="A132" t="s">
        <v>94</v>
      </c>
      <c r="B132" t="s">
        <v>7</v>
      </c>
      <c r="C132" t="s">
        <v>71</v>
      </c>
      <c r="D132">
        <v>8093.7193459999989</v>
      </c>
    </row>
    <row r="133" spans="1:4" x14ac:dyDescent="0.35">
      <c r="A133" t="s">
        <v>95</v>
      </c>
      <c r="B133" t="s">
        <v>7</v>
      </c>
      <c r="C133" t="s">
        <v>71</v>
      </c>
      <c r="D133">
        <v>434.46542399999998</v>
      </c>
    </row>
    <row r="134" spans="1:4" x14ac:dyDescent="0.35">
      <c r="A134" t="s">
        <v>96</v>
      </c>
      <c r="B134" t="s">
        <v>7</v>
      </c>
      <c r="C134" t="s">
        <v>71</v>
      </c>
      <c r="D134">
        <v>9876.9224170000016</v>
      </c>
    </row>
    <row r="135" spans="1:4" x14ac:dyDescent="0.35">
      <c r="A135" t="s">
        <v>97</v>
      </c>
      <c r="B135" t="s">
        <v>7</v>
      </c>
      <c r="C135" t="s">
        <v>71</v>
      </c>
      <c r="D135">
        <v>7969.4936690000004</v>
      </c>
    </row>
    <row r="136" spans="1:4" x14ac:dyDescent="0.35">
      <c r="A136" t="s">
        <v>98</v>
      </c>
      <c r="B136" t="s">
        <v>7</v>
      </c>
      <c r="C136" t="s">
        <v>71</v>
      </c>
      <c r="D136">
        <v>2709.0208929999999</v>
      </c>
    </row>
    <row r="137" spans="1:4" x14ac:dyDescent="0.35">
      <c r="A137" t="s">
        <v>99</v>
      </c>
      <c r="B137" t="s">
        <v>7</v>
      </c>
      <c r="C137" t="s">
        <v>71</v>
      </c>
      <c r="D137">
        <v>2433.218093</v>
      </c>
    </row>
    <row r="138" spans="1:4" x14ac:dyDescent="0.35">
      <c r="A138" t="s">
        <v>83</v>
      </c>
      <c r="B138" t="s">
        <v>100</v>
      </c>
      <c r="C138" t="s">
        <v>71</v>
      </c>
      <c r="D138">
        <v>13117.18598379773</v>
      </c>
    </row>
    <row r="139" spans="1:4" x14ac:dyDescent="0.35">
      <c r="A139" t="s">
        <v>84</v>
      </c>
      <c r="B139" t="s">
        <v>100</v>
      </c>
      <c r="C139" t="s">
        <v>71</v>
      </c>
      <c r="D139">
        <v>7743.343512725417</v>
      </c>
    </row>
    <row r="140" spans="1:4" x14ac:dyDescent="0.35">
      <c r="A140" t="s">
        <v>85</v>
      </c>
      <c r="B140" t="s">
        <v>100</v>
      </c>
      <c r="C140" t="s">
        <v>71</v>
      </c>
      <c r="D140">
        <v>13074.07316815074</v>
      </c>
    </row>
    <row r="141" spans="1:4" x14ac:dyDescent="0.35">
      <c r="A141" t="s">
        <v>86</v>
      </c>
      <c r="B141" t="s">
        <v>100</v>
      </c>
      <c r="C141" t="s">
        <v>71</v>
      </c>
      <c r="D141">
        <v>66.590132285544044</v>
      </c>
    </row>
    <row r="142" spans="1:4" x14ac:dyDescent="0.35">
      <c r="A142" t="s">
        <v>87</v>
      </c>
      <c r="B142" t="s">
        <v>100</v>
      </c>
      <c r="C142" t="s">
        <v>71</v>
      </c>
      <c r="D142">
        <v>13.175300852234651</v>
      </c>
    </row>
    <row r="143" spans="1:4" x14ac:dyDescent="0.35">
      <c r="A143" t="s">
        <v>88</v>
      </c>
      <c r="B143" t="s">
        <v>100</v>
      </c>
      <c r="C143" t="s">
        <v>71</v>
      </c>
      <c r="D143">
        <v>5753.8075227556901</v>
      </c>
    </row>
    <row r="144" spans="1:4" x14ac:dyDescent="0.35">
      <c r="A144" t="s">
        <v>89</v>
      </c>
      <c r="B144" t="s">
        <v>100</v>
      </c>
      <c r="C144" t="s">
        <v>71</v>
      </c>
      <c r="D144">
        <v>9621.6377136619321</v>
      </c>
    </row>
    <row r="145" spans="1:4" x14ac:dyDescent="0.35">
      <c r="A145" t="s">
        <v>90</v>
      </c>
      <c r="B145" t="s">
        <v>100</v>
      </c>
      <c r="C145" t="s">
        <v>71</v>
      </c>
      <c r="D145">
        <v>2642.1090079605192</v>
      </c>
    </row>
    <row r="146" spans="1:4" x14ac:dyDescent="0.35">
      <c r="A146" t="s">
        <v>91</v>
      </c>
      <c r="B146" t="s">
        <v>100</v>
      </c>
      <c r="C146" t="s">
        <v>71</v>
      </c>
      <c r="D146">
        <v>1609.05415010722</v>
      </c>
    </row>
    <row r="147" spans="1:4" x14ac:dyDescent="0.35">
      <c r="A147" t="s">
        <v>92</v>
      </c>
      <c r="B147" t="s">
        <v>100</v>
      </c>
      <c r="C147" t="s">
        <v>71</v>
      </c>
      <c r="D147">
        <v>1034.0426741270389</v>
      </c>
    </row>
    <row r="148" spans="1:4" x14ac:dyDescent="0.35">
      <c r="A148" t="s">
        <v>93</v>
      </c>
      <c r="B148" t="s">
        <v>100</v>
      </c>
      <c r="C148" t="s">
        <v>71</v>
      </c>
      <c r="D148">
        <v>1198.106252092198</v>
      </c>
    </row>
    <row r="149" spans="1:4" x14ac:dyDescent="0.35">
      <c r="A149" t="s">
        <v>94</v>
      </c>
      <c r="B149" t="s">
        <v>100</v>
      </c>
      <c r="C149" t="s">
        <v>71</v>
      </c>
      <c r="D149">
        <v>2104.4881326494369</v>
      </c>
    </row>
    <row r="150" spans="1:4" x14ac:dyDescent="0.35">
      <c r="A150" t="s">
        <v>95</v>
      </c>
      <c r="B150" t="s">
        <v>100</v>
      </c>
      <c r="C150" t="s">
        <v>71</v>
      </c>
      <c r="D150">
        <v>176.399379155411</v>
      </c>
    </row>
    <row r="151" spans="1:4" x14ac:dyDescent="0.35">
      <c r="A151" t="s">
        <v>96</v>
      </c>
      <c r="B151" t="s">
        <v>100</v>
      </c>
      <c r="C151" t="s">
        <v>71</v>
      </c>
      <c r="D151">
        <v>3781.647004313983</v>
      </c>
    </row>
    <row r="152" spans="1:4" x14ac:dyDescent="0.35">
      <c r="A152" t="s">
        <v>97</v>
      </c>
      <c r="B152" t="s">
        <v>100</v>
      </c>
      <c r="C152" t="s">
        <v>71</v>
      </c>
      <c r="D152">
        <v>1859.5973909049369</v>
      </c>
    </row>
    <row r="153" spans="1:4" x14ac:dyDescent="0.35">
      <c r="A153" t="s">
        <v>98</v>
      </c>
      <c r="B153" t="s">
        <v>100</v>
      </c>
      <c r="C153" t="s">
        <v>71</v>
      </c>
      <c r="D153">
        <v>759.82756555314063</v>
      </c>
    </row>
    <row r="154" spans="1:4" x14ac:dyDescent="0.35">
      <c r="A154" t="s">
        <v>99</v>
      </c>
      <c r="B154" t="s">
        <v>100</v>
      </c>
      <c r="C154" t="s">
        <v>71</v>
      </c>
      <c r="D154">
        <v>493.14720318178252</v>
      </c>
    </row>
    <row r="155" spans="1:4" x14ac:dyDescent="0.35">
      <c r="A155" t="s">
        <v>83</v>
      </c>
      <c r="B155" t="s">
        <v>101</v>
      </c>
      <c r="C155" t="s">
        <v>71</v>
      </c>
      <c r="D155">
        <v>7729.4694697551986</v>
      </c>
    </row>
    <row r="156" spans="1:4" x14ac:dyDescent="0.35">
      <c r="A156" t="s">
        <v>84</v>
      </c>
      <c r="B156" t="s">
        <v>101</v>
      </c>
      <c r="C156" t="s">
        <v>71</v>
      </c>
      <c r="D156">
        <v>33038.027380076433</v>
      </c>
    </row>
    <row r="157" spans="1:4" x14ac:dyDescent="0.35">
      <c r="A157" t="s">
        <v>85</v>
      </c>
      <c r="B157" t="s">
        <v>101</v>
      </c>
      <c r="C157" t="s">
        <v>71</v>
      </c>
      <c r="D157">
        <v>80842.352972646986</v>
      </c>
    </row>
    <row r="158" spans="1:4" x14ac:dyDescent="0.35">
      <c r="A158" t="s">
        <v>86</v>
      </c>
      <c r="B158" t="s">
        <v>101</v>
      </c>
      <c r="C158" t="s">
        <v>71</v>
      </c>
      <c r="D158">
        <v>2468.4755152803941</v>
      </c>
    </row>
    <row r="159" spans="1:4" x14ac:dyDescent="0.35">
      <c r="A159" t="s">
        <v>87</v>
      </c>
      <c r="B159" t="s">
        <v>101</v>
      </c>
      <c r="C159" t="s">
        <v>71</v>
      </c>
      <c r="D159">
        <v>252.51678730600199</v>
      </c>
    </row>
    <row r="160" spans="1:4" x14ac:dyDescent="0.35">
      <c r="A160" t="s">
        <v>88</v>
      </c>
      <c r="B160" t="s">
        <v>101</v>
      </c>
      <c r="C160" t="s">
        <v>71</v>
      </c>
      <c r="D160">
        <v>38848.425326060358</v>
      </c>
    </row>
    <row r="161" spans="1:4" x14ac:dyDescent="0.35">
      <c r="A161" t="s">
        <v>89</v>
      </c>
      <c r="B161" t="s">
        <v>101</v>
      </c>
      <c r="C161" t="s">
        <v>71</v>
      </c>
      <c r="D161">
        <v>17716.67800417756</v>
      </c>
    </row>
    <row r="162" spans="1:4" x14ac:dyDescent="0.35">
      <c r="A162" t="s">
        <v>90</v>
      </c>
      <c r="B162" t="s">
        <v>101</v>
      </c>
      <c r="C162" t="s">
        <v>71</v>
      </c>
      <c r="D162">
        <v>6953.5868816640559</v>
      </c>
    </row>
    <row r="163" spans="1:4" x14ac:dyDescent="0.35">
      <c r="A163" t="s">
        <v>91</v>
      </c>
      <c r="B163" t="s">
        <v>101</v>
      </c>
      <c r="C163" t="s">
        <v>71</v>
      </c>
      <c r="D163">
        <v>4346.1393582905494</v>
      </c>
    </row>
    <row r="164" spans="1:4" x14ac:dyDescent="0.35">
      <c r="A164" t="s">
        <v>92</v>
      </c>
      <c r="B164" t="s">
        <v>101</v>
      </c>
      <c r="C164" t="s">
        <v>71</v>
      </c>
      <c r="D164">
        <v>3969.1238268317102</v>
      </c>
    </row>
    <row r="165" spans="1:4" x14ac:dyDescent="0.35">
      <c r="A165" t="s">
        <v>93</v>
      </c>
      <c r="B165" t="s">
        <v>101</v>
      </c>
      <c r="C165" t="s">
        <v>71</v>
      </c>
      <c r="D165">
        <v>5800.4066875159597</v>
      </c>
    </row>
    <row r="166" spans="1:4" x14ac:dyDescent="0.35">
      <c r="A166" t="s">
        <v>94</v>
      </c>
      <c r="B166" t="s">
        <v>101</v>
      </c>
      <c r="C166" t="s">
        <v>71</v>
      </c>
      <c r="D166">
        <v>3131.4408878978002</v>
      </c>
    </row>
    <row r="167" spans="1:4" x14ac:dyDescent="0.35">
      <c r="A167" t="s">
        <v>95</v>
      </c>
      <c r="B167" t="s">
        <v>101</v>
      </c>
      <c r="C167" t="s">
        <v>71</v>
      </c>
      <c r="D167">
        <v>10.09545730399611</v>
      </c>
    </row>
    <row r="168" spans="1:4" x14ac:dyDescent="0.35">
      <c r="A168" t="s">
        <v>96</v>
      </c>
      <c r="B168" t="s">
        <v>101</v>
      </c>
      <c r="C168" t="s">
        <v>71</v>
      </c>
      <c r="D168">
        <v>5106.6389991559563</v>
      </c>
    </row>
    <row r="169" spans="1:4" x14ac:dyDescent="0.35">
      <c r="A169" t="s">
        <v>97</v>
      </c>
      <c r="B169" t="s">
        <v>101</v>
      </c>
      <c r="C169" t="s">
        <v>71</v>
      </c>
      <c r="D169">
        <v>2931.3689150691289</v>
      </c>
    </row>
    <row r="170" spans="1:4" x14ac:dyDescent="0.35">
      <c r="A170" t="s">
        <v>98</v>
      </c>
      <c r="B170" t="s">
        <v>101</v>
      </c>
      <c r="C170" t="s">
        <v>71</v>
      </c>
      <c r="D170">
        <v>1882.1472726116331</v>
      </c>
    </row>
    <row r="171" spans="1:4" x14ac:dyDescent="0.35">
      <c r="A171" t="s">
        <v>99</v>
      </c>
      <c r="B171" t="s">
        <v>101</v>
      </c>
      <c r="C171" t="s">
        <v>71</v>
      </c>
      <c r="D171">
        <v>980.77038178452938</v>
      </c>
    </row>
    <row r="172" spans="1:4" x14ac:dyDescent="0.35">
      <c r="A172" t="s">
        <v>83</v>
      </c>
      <c r="B172" t="s">
        <v>10</v>
      </c>
      <c r="C172" t="s">
        <v>71</v>
      </c>
      <c r="D172">
        <v>1985.829598019179</v>
      </c>
    </row>
    <row r="173" spans="1:4" x14ac:dyDescent="0.35">
      <c r="A173" t="s">
        <v>84</v>
      </c>
      <c r="B173" t="s">
        <v>10</v>
      </c>
      <c r="C173" t="s">
        <v>71</v>
      </c>
      <c r="D173">
        <v>5181.4335173305444</v>
      </c>
    </row>
    <row r="174" spans="1:4" x14ac:dyDescent="0.35">
      <c r="A174" t="s">
        <v>85</v>
      </c>
      <c r="B174" t="s">
        <v>10</v>
      </c>
      <c r="C174" t="s">
        <v>71</v>
      </c>
      <c r="D174">
        <v>290775.89170780173</v>
      </c>
    </row>
    <row r="175" spans="1:4" x14ac:dyDescent="0.35">
      <c r="A175" t="s">
        <v>86</v>
      </c>
      <c r="B175" t="s">
        <v>10</v>
      </c>
      <c r="C175" t="s">
        <v>71</v>
      </c>
      <c r="D175">
        <v>6345.6910512641234</v>
      </c>
    </row>
    <row r="176" spans="1:4" x14ac:dyDescent="0.35">
      <c r="A176" t="s">
        <v>87</v>
      </c>
      <c r="B176" t="s">
        <v>10</v>
      </c>
      <c r="C176" t="s">
        <v>71</v>
      </c>
      <c r="D176">
        <v>798.2733277892753</v>
      </c>
    </row>
    <row r="177" spans="1:4" x14ac:dyDescent="0.35">
      <c r="A177" t="s">
        <v>88</v>
      </c>
      <c r="B177" t="s">
        <v>10</v>
      </c>
      <c r="C177" t="s">
        <v>71</v>
      </c>
      <c r="D177">
        <v>270388.05479486438</v>
      </c>
    </row>
    <row r="178" spans="1:4" x14ac:dyDescent="0.35">
      <c r="A178" t="s">
        <v>89</v>
      </c>
      <c r="B178" t="s">
        <v>10</v>
      </c>
      <c r="C178" t="s">
        <v>71</v>
      </c>
      <c r="D178">
        <v>358462.73639589571</v>
      </c>
    </row>
    <row r="179" spans="1:4" x14ac:dyDescent="0.35">
      <c r="A179" t="s">
        <v>90</v>
      </c>
      <c r="B179" t="s">
        <v>10</v>
      </c>
      <c r="C179" t="s">
        <v>71</v>
      </c>
      <c r="D179">
        <v>76598.597036377876</v>
      </c>
    </row>
    <row r="180" spans="1:4" x14ac:dyDescent="0.35">
      <c r="A180" t="s">
        <v>91</v>
      </c>
      <c r="B180" t="s">
        <v>10</v>
      </c>
      <c r="C180" t="s">
        <v>71</v>
      </c>
      <c r="D180">
        <v>108895.7857648045</v>
      </c>
    </row>
    <row r="181" spans="1:4" x14ac:dyDescent="0.35">
      <c r="A181" t="s">
        <v>92</v>
      </c>
      <c r="B181" t="s">
        <v>10</v>
      </c>
      <c r="C181" t="s">
        <v>71</v>
      </c>
      <c r="D181">
        <v>156864.2505513074</v>
      </c>
    </row>
    <row r="182" spans="1:4" x14ac:dyDescent="0.35">
      <c r="A182" t="s">
        <v>93</v>
      </c>
      <c r="B182" t="s">
        <v>10</v>
      </c>
      <c r="C182" t="s">
        <v>71</v>
      </c>
      <c r="D182">
        <v>228374.14064304871</v>
      </c>
    </row>
    <row r="183" spans="1:4" x14ac:dyDescent="0.35">
      <c r="A183" t="s">
        <v>94</v>
      </c>
      <c r="B183" t="s">
        <v>10</v>
      </c>
      <c r="C183" t="s">
        <v>71</v>
      </c>
      <c r="D183">
        <v>133854.87826960001</v>
      </c>
    </row>
    <row r="184" spans="1:4" x14ac:dyDescent="0.35">
      <c r="A184" t="s">
        <v>95</v>
      </c>
      <c r="B184" t="s">
        <v>10</v>
      </c>
      <c r="C184" t="s">
        <v>71</v>
      </c>
      <c r="D184">
        <v>160303.45855951021</v>
      </c>
    </row>
    <row r="185" spans="1:4" x14ac:dyDescent="0.35">
      <c r="A185" t="s">
        <v>96</v>
      </c>
      <c r="B185" t="s">
        <v>10</v>
      </c>
      <c r="C185" t="s">
        <v>71</v>
      </c>
      <c r="D185">
        <v>123168.6848466824</v>
      </c>
    </row>
    <row r="186" spans="1:4" x14ac:dyDescent="0.35">
      <c r="A186" t="s">
        <v>97</v>
      </c>
      <c r="B186" t="s">
        <v>10</v>
      </c>
      <c r="C186" t="s">
        <v>71</v>
      </c>
      <c r="D186">
        <v>120598.7595329521</v>
      </c>
    </row>
    <row r="187" spans="1:4" x14ac:dyDescent="0.35">
      <c r="A187" t="s">
        <v>98</v>
      </c>
      <c r="B187" t="s">
        <v>10</v>
      </c>
      <c r="C187" t="s">
        <v>71</v>
      </c>
      <c r="D187">
        <v>36606.201273655082</v>
      </c>
    </row>
    <row r="188" spans="1:4" x14ac:dyDescent="0.35">
      <c r="A188" t="s">
        <v>99</v>
      </c>
      <c r="B188" t="s">
        <v>10</v>
      </c>
      <c r="C188" t="s">
        <v>71</v>
      </c>
      <c r="D188">
        <v>79870.951087219451</v>
      </c>
    </row>
    <row r="189" spans="1:4" x14ac:dyDescent="0.35">
      <c r="A189" t="s">
        <v>83</v>
      </c>
      <c r="B189" t="s">
        <v>11</v>
      </c>
      <c r="C189" t="s">
        <v>71</v>
      </c>
      <c r="D189">
        <v>146767.9351741017</v>
      </c>
    </row>
    <row r="190" spans="1:4" x14ac:dyDescent="0.35">
      <c r="A190" t="s">
        <v>84</v>
      </c>
      <c r="B190" t="s">
        <v>11</v>
      </c>
      <c r="C190" t="s">
        <v>71</v>
      </c>
      <c r="D190">
        <v>25347.017323628741</v>
      </c>
    </row>
    <row r="191" spans="1:4" x14ac:dyDescent="0.35">
      <c r="A191" t="s">
        <v>85</v>
      </c>
      <c r="B191" t="s">
        <v>11</v>
      </c>
      <c r="C191" t="s">
        <v>71</v>
      </c>
      <c r="D191">
        <v>703516.3916459342</v>
      </c>
    </row>
    <row r="192" spans="1:4" x14ac:dyDescent="0.35">
      <c r="A192" t="s">
        <v>86</v>
      </c>
      <c r="B192" t="s">
        <v>11</v>
      </c>
      <c r="C192" t="s">
        <v>71</v>
      </c>
      <c r="D192">
        <v>11920.087370890309</v>
      </c>
    </row>
    <row r="193" spans="1:4" x14ac:dyDescent="0.35">
      <c r="A193" t="s">
        <v>87</v>
      </c>
      <c r="B193" t="s">
        <v>11</v>
      </c>
      <c r="C193" t="s">
        <v>71</v>
      </c>
      <c r="D193">
        <v>1343.1381399438169</v>
      </c>
    </row>
    <row r="194" spans="1:4" x14ac:dyDescent="0.35">
      <c r="A194" t="s">
        <v>88</v>
      </c>
      <c r="B194" t="s">
        <v>11</v>
      </c>
      <c r="C194" t="s">
        <v>71</v>
      </c>
      <c r="D194">
        <v>134113.4019995128</v>
      </c>
    </row>
    <row r="195" spans="1:4" x14ac:dyDescent="0.35">
      <c r="A195" t="s">
        <v>89</v>
      </c>
      <c r="B195" t="s">
        <v>11</v>
      </c>
      <c r="C195" t="s">
        <v>71</v>
      </c>
      <c r="D195">
        <v>249243.9750390313</v>
      </c>
    </row>
    <row r="196" spans="1:4" x14ac:dyDescent="0.35">
      <c r="A196" t="s">
        <v>90</v>
      </c>
      <c r="B196" t="s">
        <v>11</v>
      </c>
      <c r="C196" t="s">
        <v>71</v>
      </c>
      <c r="D196">
        <v>94845.276936759357</v>
      </c>
    </row>
    <row r="197" spans="1:4" x14ac:dyDescent="0.35">
      <c r="A197" t="s">
        <v>91</v>
      </c>
      <c r="B197" t="s">
        <v>11</v>
      </c>
      <c r="C197" t="s">
        <v>71</v>
      </c>
      <c r="D197">
        <v>43014.049832456403</v>
      </c>
    </row>
    <row r="198" spans="1:4" x14ac:dyDescent="0.35">
      <c r="A198" t="s">
        <v>92</v>
      </c>
      <c r="B198" t="s">
        <v>11</v>
      </c>
      <c r="C198" t="s">
        <v>71</v>
      </c>
      <c r="D198">
        <v>45461.350225721981</v>
      </c>
    </row>
    <row r="199" spans="1:4" x14ac:dyDescent="0.35">
      <c r="A199" t="s">
        <v>93</v>
      </c>
      <c r="B199" t="s">
        <v>11</v>
      </c>
      <c r="C199" t="s">
        <v>71</v>
      </c>
      <c r="D199">
        <v>46100.572313081822</v>
      </c>
    </row>
    <row r="200" spans="1:4" x14ac:dyDescent="0.35">
      <c r="A200" t="s">
        <v>94</v>
      </c>
      <c r="B200" t="s">
        <v>11</v>
      </c>
      <c r="C200" t="s">
        <v>71</v>
      </c>
      <c r="D200">
        <v>16813.54579429315</v>
      </c>
    </row>
    <row r="201" spans="1:4" x14ac:dyDescent="0.35">
      <c r="A201" t="s">
        <v>95</v>
      </c>
      <c r="B201" t="s">
        <v>11</v>
      </c>
      <c r="C201" t="s">
        <v>71</v>
      </c>
      <c r="D201">
        <v>6645.6070804675874</v>
      </c>
    </row>
    <row r="202" spans="1:4" x14ac:dyDescent="0.35">
      <c r="A202" t="s">
        <v>96</v>
      </c>
      <c r="B202" t="s">
        <v>11</v>
      </c>
      <c r="C202" t="s">
        <v>71</v>
      </c>
      <c r="D202">
        <v>39157.138724838631</v>
      </c>
    </row>
    <row r="203" spans="1:4" x14ac:dyDescent="0.35">
      <c r="A203" t="s">
        <v>97</v>
      </c>
      <c r="B203" t="s">
        <v>11</v>
      </c>
      <c r="C203" t="s">
        <v>71</v>
      </c>
      <c r="D203">
        <v>44676.514818460928</v>
      </c>
    </row>
    <row r="204" spans="1:4" x14ac:dyDescent="0.35">
      <c r="A204" t="s">
        <v>98</v>
      </c>
      <c r="B204" t="s">
        <v>11</v>
      </c>
      <c r="C204" t="s">
        <v>71</v>
      </c>
      <c r="D204">
        <v>12064.60121441193</v>
      </c>
    </row>
    <row r="205" spans="1:4" x14ac:dyDescent="0.35">
      <c r="A205" t="s">
        <v>99</v>
      </c>
      <c r="B205" t="s">
        <v>11</v>
      </c>
      <c r="C205" t="s">
        <v>71</v>
      </c>
      <c r="D205">
        <v>32207.818334922729</v>
      </c>
    </row>
    <row r="206" spans="1:4" x14ac:dyDescent="0.35">
      <c r="A206" t="s">
        <v>83</v>
      </c>
      <c r="B206" t="s">
        <v>12</v>
      </c>
      <c r="C206" t="s">
        <v>71</v>
      </c>
      <c r="D206">
        <v>164512.01324999999</v>
      </c>
    </row>
    <row r="207" spans="1:4" x14ac:dyDescent="0.35">
      <c r="A207" t="s">
        <v>84</v>
      </c>
      <c r="B207" t="s">
        <v>12</v>
      </c>
      <c r="C207" t="s">
        <v>71</v>
      </c>
      <c r="D207">
        <v>27479.904849999999</v>
      </c>
    </row>
    <row r="208" spans="1:4" x14ac:dyDescent="0.35">
      <c r="A208" t="s">
        <v>85</v>
      </c>
      <c r="B208" t="s">
        <v>12</v>
      </c>
      <c r="C208" t="s">
        <v>71</v>
      </c>
      <c r="D208">
        <v>377237.31237</v>
      </c>
    </row>
    <row r="209" spans="1:4" x14ac:dyDescent="0.35">
      <c r="A209" t="s">
        <v>86</v>
      </c>
      <c r="B209" t="s">
        <v>12</v>
      </c>
      <c r="C209" t="s">
        <v>71</v>
      </c>
      <c r="D209">
        <v>988.64797999999996</v>
      </c>
    </row>
    <row r="210" spans="1:4" x14ac:dyDescent="0.35">
      <c r="A210" t="s">
        <v>87</v>
      </c>
      <c r="B210" t="s">
        <v>12</v>
      </c>
      <c r="C210" t="s">
        <v>71</v>
      </c>
      <c r="D210">
        <v>659.34494999999993</v>
      </c>
    </row>
    <row r="211" spans="1:4" x14ac:dyDescent="0.35">
      <c r="A211" t="s">
        <v>88</v>
      </c>
      <c r="B211" t="s">
        <v>12</v>
      </c>
      <c r="C211" t="s">
        <v>71</v>
      </c>
      <c r="D211">
        <v>111884.55978</v>
      </c>
    </row>
    <row r="212" spans="1:4" x14ac:dyDescent="0.35">
      <c r="A212" t="s">
        <v>89</v>
      </c>
      <c r="B212" t="s">
        <v>12</v>
      </c>
      <c r="C212" t="s">
        <v>71</v>
      </c>
      <c r="D212">
        <v>146523.16198</v>
      </c>
    </row>
    <row r="213" spans="1:4" x14ac:dyDescent="0.35">
      <c r="A213" t="s">
        <v>90</v>
      </c>
      <c r="B213" t="s">
        <v>12</v>
      </c>
      <c r="C213" t="s">
        <v>71</v>
      </c>
      <c r="D213">
        <v>33786.515769999998</v>
      </c>
    </row>
    <row r="214" spans="1:4" x14ac:dyDescent="0.35">
      <c r="A214" t="s">
        <v>91</v>
      </c>
      <c r="B214" t="s">
        <v>12</v>
      </c>
      <c r="C214" t="s">
        <v>71</v>
      </c>
      <c r="D214">
        <v>33658.311390000003</v>
      </c>
    </row>
    <row r="215" spans="1:4" x14ac:dyDescent="0.35">
      <c r="A215" t="s">
        <v>92</v>
      </c>
      <c r="B215" t="s">
        <v>12</v>
      </c>
      <c r="C215" t="s">
        <v>71</v>
      </c>
      <c r="D215">
        <v>33075.351840000003</v>
      </c>
    </row>
    <row r="216" spans="1:4" x14ac:dyDescent="0.35">
      <c r="A216" t="s">
        <v>93</v>
      </c>
      <c r="B216" t="s">
        <v>12</v>
      </c>
      <c r="C216" t="s">
        <v>71</v>
      </c>
      <c r="D216">
        <v>31865.320530000001</v>
      </c>
    </row>
    <row r="217" spans="1:4" x14ac:dyDescent="0.35">
      <c r="A217" t="s">
        <v>94</v>
      </c>
      <c r="B217" t="s">
        <v>12</v>
      </c>
      <c r="C217" t="s">
        <v>71</v>
      </c>
      <c r="D217">
        <v>18172.329689999999</v>
      </c>
    </row>
    <row r="218" spans="1:4" x14ac:dyDescent="0.35">
      <c r="A218" t="s">
        <v>95</v>
      </c>
      <c r="B218" t="s">
        <v>12</v>
      </c>
      <c r="C218" t="s">
        <v>71</v>
      </c>
      <c r="D218">
        <v>3957.04675</v>
      </c>
    </row>
    <row r="219" spans="1:4" x14ac:dyDescent="0.35">
      <c r="A219" t="s">
        <v>96</v>
      </c>
      <c r="B219" t="s">
        <v>12</v>
      </c>
      <c r="C219" t="s">
        <v>71</v>
      </c>
      <c r="D219">
        <v>31233.105729999999</v>
      </c>
    </row>
    <row r="220" spans="1:4" x14ac:dyDescent="0.35">
      <c r="A220" t="s">
        <v>97</v>
      </c>
      <c r="B220" t="s">
        <v>12</v>
      </c>
      <c r="C220" t="s">
        <v>71</v>
      </c>
      <c r="D220">
        <v>46454.031999999999</v>
      </c>
    </row>
    <row r="221" spans="1:4" x14ac:dyDescent="0.35">
      <c r="A221" t="s">
        <v>98</v>
      </c>
      <c r="B221" t="s">
        <v>12</v>
      </c>
      <c r="C221" t="s">
        <v>71</v>
      </c>
      <c r="D221">
        <v>9307.2482100000016</v>
      </c>
    </row>
    <row r="222" spans="1:4" x14ac:dyDescent="0.35">
      <c r="A222" t="s">
        <v>99</v>
      </c>
      <c r="B222" t="s">
        <v>12</v>
      </c>
      <c r="C222" t="s">
        <v>71</v>
      </c>
      <c r="D222">
        <v>16522.475610000001</v>
      </c>
    </row>
    <row r="223" spans="1:4" x14ac:dyDescent="0.35">
      <c r="A223" t="s">
        <v>83</v>
      </c>
      <c r="B223" t="s">
        <v>13</v>
      </c>
      <c r="C223" t="s">
        <v>71</v>
      </c>
      <c r="D223">
        <v>11456.17297145311</v>
      </c>
    </row>
    <row r="224" spans="1:4" x14ac:dyDescent="0.35">
      <c r="A224" t="s">
        <v>84</v>
      </c>
      <c r="B224" t="s">
        <v>13</v>
      </c>
      <c r="C224" t="s">
        <v>71</v>
      </c>
      <c r="D224">
        <v>593.1562205970306</v>
      </c>
    </row>
    <row r="225" spans="1:4" x14ac:dyDescent="0.35">
      <c r="A225" t="s">
        <v>85</v>
      </c>
      <c r="B225" t="s">
        <v>13</v>
      </c>
      <c r="C225" t="s">
        <v>71</v>
      </c>
      <c r="D225">
        <v>14547.348272025511</v>
      </c>
    </row>
    <row r="226" spans="1:4" x14ac:dyDescent="0.35">
      <c r="A226" t="s">
        <v>86</v>
      </c>
      <c r="B226" t="s">
        <v>13</v>
      </c>
      <c r="C226" t="s">
        <v>71</v>
      </c>
      <c r="D226">
        <v>141.79428297100989</v>
      </c>
    </row>
    <row r="227" spans="1:4" x14ac:dyDescent="0.35">
      <c r="A227" t="s">
        <v>87</v>
      </c>
      <c r="B227" t="s">
        <v>13</v>
      </c>
      <c r="C227" t="s">
        <v>71</v>
      </c>
      <c r="D227">
        <v>114.76488289651139</v>
      </c>
    </row>
    <row r="228" spans="1:4" x14ac:dyDescent="0.35">
      <c r="A228" t="s">
        <v>88</v>
      </c>
      <c r="B228" t="s">
        <v>13</v>
      </c>
      <c r="C228" t="s">
        <v>71</v>
      </c>
      <c r="D228">
        <v>10286.73382267847</v>
      </c>
    </row>
    <row r="229" spans="1:4" x14ac:dyDescent="0.35">
      <c r="A229" t="s">
        <v>89</v>
      </c>
      <c r="B229" t="s">
        <v>13</v>
      </c>
      <c r="C229" t="s">
        <v>71</v>
      </c>
      <c r="D229">
        <v>9297.7460447787889</v>
      </c>
    </row>
    <row r="230" spans="1:4" x14ac:dyDescent="0.35">
      <c r="A230" t="s">
        <v>90</v>
      </c>
      <c r="B230" t="s">
        <v>13</v>
      </c>
      <c r="C230" t="s">
        <v>71</v>
      </c>
      <c r="D230">
        <v>6248.7940361881674</v>
      </c>
    </row>
    <row r="231" spans="1:4" x14ac:dyDescent="0.35">
      <c r="A231" t="s">
        <v>91</v>
      </c>
      <c r="B231" t="s">
        <v>13</v>
      </c>
      <c r="C231" t="s">
        <v>71</v>
      </c>
      <c r="D231">
        <v>11255.10015081289</v>
      </c>
    </row>
    <row r="232" spans="1:4" x14ac:dyDescent="0.35">
      <c r="A232" t="s">
        <v>92</v>
      </c>
      <c r="B232" t="s">
        <v>13</v>
      </c>
      <c r="C232" t="s">
        <v>71</v>
      </c>
      <c r="D232">
        <v>8957.4944184759934</v>
      </c>
    </row>
    <row r="233" spans="1:4" x14ac:dyDescent="0.35">
      <c r="A233" t="s">
        <v>93</v>
      </c>
      <c r="B233" t="s">
        <v>13</v>
      </c>
      <c r="C233" t="s">
        <v>71</v>
      </c>
      <c r="D233">
        <v>4334.7787717313513</v>
      </c>
    </row>
    <row r="234" spans="1:4" x14ac:dyDescent="0.35">
      <c r="A234" t="s">
        <v>94</v>
      </c>
      <c r="B234" t="s">
        <v>13</v>
      </c>
      <c r="C234" t="s">
        <v>71</v>
      </c>
      <c r="D234">
        <v>7800.5110319514888</v>
      </c>
    </row>
    <row r="235" spans="1:4" x14ac:dyDescent="0.35">
      <c r="A235" t="s">
        <v>95</v>
      </c>
      <c r="B235" t="s">
        <v>13</v>
      </c>
      <c r="C235" t="s">
        <v>71</v>
      </c>
      <c r="D235">
        <v>1115.8524195637449</v>
      </c>
    </row>
    <row r="236" spans="1:4" x14ac:dyDescent="0.35">
      <c r="A236" t="s">
        <v>96</v>
      </c>
      <c r="B236" t="s">
        <v>13</v>
      </c>
      <c r="C236" t="s">
        <v>71</v>
      </c>
      <c r="D236">
        <v>9217.10788520391</v>
      </c>
    </row>
    <row r="237" spans="1:4" x14ac:dyDescent="0.35">
      <c r="A237" t="s">
        <v>97</v>
      </c>
      <c r="B237" t="s">
        <v>13</v>
      </c>
      <c r="C237" t="s">
        <v>71</v>
      </c>
      <c r="D237">
        <v>9010.1438342030197</v>
      </c>
    </row>
    <row r="238" spans="1:4" x14ac:dyDescent="0.35">
      <c r="A238" t="s">
        <v>98</v>
      </c>
      <c r="B238" t="s">
        <v>13</v>
      </c>
      <c r="C238" t="s">
        <v>71</v>
      </c>
      <c r="D238">
        <v>2759.864825804184</v>
      </c>
    </row>
    <row r="239" spans="1:4" x14ac:dyDescent="0.35">
      <c r="A239" t="s">
        <v>99</v>
      </c>
      <c r="B239" t="s">
        <v>13</v>
      </c>
      <c r="C239" t="s">
        <v>71</v>
      </c>
      <c r="D239">
        <v>2824.9897346371272</v>
      </c>
    </row>
    <row r="240" spans="1:4" x14ac:dyDescent="0.35">
      <c r="A240" t="s">
        <v>83</v>
      </c>
      <c r="B240" t="s">
        <v>14</v>
      </c>
      <c r="C240" t="s">
        <v>71</v>
      </c>
      <c r="D240">
        <v>249453.633222</v>
      </c>
    </row>
    <row r="241" spans="1:4" x14ac:dyDescent="0.35">
      <c r="A241" t="s">
        <v>84</v>
      </c>
      <c r="B241" t="s">
        <v>14</v>
      </c>
      <c r="C241" t="s">
        <v>71</v>
      </c>
      <c r="D241">
        <v>69900.267659999998</v>
      </c>
    </row>
    <row r="242" spans="1:4" x14ac:dyDescent="0.35">
      <c r="A242" t="s">
        <v>85</v>
      </c>
      <c r="B242" t="s">
        <v>14</v>
      </c>
      <c r="C242" t="s">
        <v>71</v>
      </c>
      <c r="D242">
        <v>536436.69637599995</v>
      </c>
    </row>
    <row r="243" spans="1:4" x14ac:dyDescent="0.35">
      <c r="A243" t="s">
        <v>86</v>
      </c>
      <c r="B243" t="s">
        <v>14</v>
      </c>
      <c r="C243" t="s">
        <v>71</v>
      </c>
      <c r="D243">
        <v>6204.4277999999986</v>
      </c>
    </row>
    <row r="244" spans="1:4" x14ac:dyDescent="0.35">
      <c r="A244" t="s">
        <v>87</v>
      </c>
      <c r="B244" t="s">
        <v>14</v>
      </c>
      <c r="C244" t="s">
        <v>71</v>
      </c>
      <c r="D244">
        <v>1705.0564999999999</v>
      </c>
    </row>
    <row r="245" spans="1:4" x14ac:dyDescent="0.35">
      <c r="A245" t="s">
        <v>88</v>
      </c>
      <c r="B245" t="s">
        <v>14</v>
      </c>
      <c r="C245" t="s">
        <v>71</v>
      </c>
      <c r="D245">
        <v>180549.45</v>
      </c>
    </row>
    <row r="246" spans="1:4" x14ac:dyDescent="0.35">
      <c r="A246" t="s">
        <v>89</v>
      </c>
      <c r="B246" t="s">
        <v>14</v>
      </c>
      <c r="C246" t="s">
        <v>71</v>
      </c>
      <c r="D246">
        <v>332190.91351400001</v>
      </c>
    </row>
    <row r="247" spans="1:4" x14ac:dyDescent="0.35">
      <c r="A247" t="s">
        <v>90</v>
      </c>
      <c r="B247" t="s">
        <v>14</v>
      </c>
      <c r="C247" t="s">
        <v>71</v>
      </c>
      <c r="D247">
        <v>62775.383600000008</v>
      </c>
    </row>
    <row r="248" spans="1:4" x14ac:dyDescent="0.35">
      <c r="A248" t="s">
        <v>91</v>
      </c>
      <c r="B248" t="s">
        <v>14</v>
      </c>
      <c r="C248" t="s">
        <v>71</v>
      </c>
      <c r="D248">
        <v>104938.7784</v>
      </c>
    </row>
    <row r="249" spans="1:4" x14ac:dyDescent="0.35">
      <c r="A249" t="s">
        <v>92</v>
      </c>
      <c r="B249" t="s">
        <v>14</v>
      </c>
      <c r="C249" t="s">
        <v>71</v>
      </c>
      <c r="D249">
        <v>85149.761900000012</v>
      </c>
    </row>
    <row r="250" spans="1:4" x14ac:dyDescent="0.35">
      <c r="A250" t="s">
        <v>93</v>
      </c>
      <c r="B250" t="s">
        <v>14</v>
      </c>
      <c r="C250" t="s">
        <v>71</v>
      </c>
      <c r="D250">
        <v>51575.933299999997</v>
      </c>
    </row>
    <row r="251" spans="1:4" x14ac:dyDescent="0.35">
      <c r="A251" t="s">
        <v>94</v>
      </c>
      <c r="B251" t="s">
        <v>14</v>
      </c>
      <c r="C251" t="s">
        <v>71</v>
      </c>
      <c r="D251">
        <v>29907.4215</v>
      </c>
    </row>
    <row r="252" spans="1:4" x14ac:dyDescent="0.35">
      <c r="A252" t="s">
        <v>95</v>
      </c>
      <c r="B252" t="s">
        <v>14</v>
      </c>
      <c r="C252" t="s">
        <v>71</v>
      </c>
      <c r="D252">
        <v>14894.0726</v>
      </c>
    </row>
    <row r="253" spans="1:4" x14ac:dyDescent="0.35">
      <c r="A253" t="s">
        <v>96</v>
      </c>
      <c r="B253" t="s">
        <v>14</v>
      </c>
      <c r="C253" t="s">
        <v>71</v>
      </c>
      <c r="D253">
        <v>43157.182999999997</v>
      </c>
    </row>
    <row r="254" spans="1:4" x14ac:dyDescent="0.35">
      <c r="A254" t="s">
        <v>97</v>
      </c>
      <c r="B254" t="s">
        <v>14</v>
      </c>
      <c r="C254" t="s">
        <v>71</v>
      </c>
      <c r="D254">
        <v>49544.932099999998</v>
      </c>
    </row>
    <row r="255" spans="1:4" x14ac:dyDescent="0.35">
      <c r="A255" t="s">
        <v>98</v>
      </c>
      <c r="B255" t="s">
        <v>14</v>
      </c>
      <c r="C255" t="s">
        <v>71</v>
      </c>
      <c r="D255">
        <v>11527.4638</v>
      </c>
    </row>
    <row r="256" spans="1:4" x14ac:dyDescent="0.35">
      <c r="A256" t="s">
        <v>99</v>
      </c>
      <c r="B256" t="s">
        <v>14</v>
      </c>
      <c r="C256" t="s">
        <v>71</v>
      </c>
      <c r="D256">
        <v>25827.053899999999</v>
      </c>
    </row>
    <row r="257" spans="1:4" x14ac:dyDescent="0.35">
      <c r="A257" t="s">
        <v>83</v>
      </c>
      <c r="B257" t="s">
        <v>15</v>
      </c>
      <c r="C257" t="s">
        <v>71</v>
      </c>
      <c r="D257">
        <v>31184.977117274299</v>
      </c>
    </row>
    <row r="258" spans="1:4" x14ac:dyDescent="0.35">
      <c r="A258" t="s">
        <v>84</v>
      </c>
      <c r="B258" t="s">
        <v>15</v>
      </c>
      <c r="C258" t="s">
        <v>71</v>
      </c>
      <c r="D258">
        <v>4082.5948668359451</v>
      </c>
    </row>
    <row r="259" spans="1:4" x14ac:dyDescent="0.35">
      <c r="A259" t="s">
        <v>85</v>
      </c>
      <c r="B259" t="s">
        <v>15</v>
      </c>
      <c r="C259" t="s">
        <v>71</v>
      </c>
      <c r="D259">
        <v>168697.003853453</v>
      </c>
    </row>
    <row r="260" spans="1:4" x14ac:dyDescent="0.35">
      <c r="A260" t="s">
        <v>86</v>
      </c>
      <c r="B260" t="s">
        <v>15</v>
      </c>
      <c r="C260" t="s">
        <v>71</v>
      </c>
      <c r="D260">
        <v>12023.96858658607</v>
      </c>
    </row>
    <row r="261" spans="1:4" x14ac:dyDescent="0.35">
      <c r="A261" t="s">
        <v>87</v>
      </c>
      <c r="B261" t="s">
        <v>15</v>
      </c>
      <c r="C261" t="s">
        <v>71</v>
      </c>
      <c r="D261">
        <v>399.92992774897988</v>
      </c>
    </row>
    <row r="262" spans="1:4" x14ac:dyDescent="0.35">
      <c r="A262" t="s">
        <v>88</v>
      </c>
      <c r="B262" t="s">
        <v>15</v>
      </c>
      <c r="C262" t="s">
        <v>71</v>
      </c>
      <c r="D262">
        <v>52403.870574211192</v>
      </c>
    </row>
    <row r="263" spans="1:4" x14ac:dyDescent="0.35">
      <c r="A263" t="s">
        <v>89</v>
      </c>
      <c r="B263" t="s">
        <v>15</v>
      </c>
      <c r="C263" t="s">
        <v>71</v>
      </c>
      <c r="D263">
        <v>63084.223330591529</v>
      </c>
    </row>
    <row r="264" spans="1:4" x14ac:dyDescent="0.35">
      <c r="A264" t="s">
        <v>90</v>
      </c>
      <c r="B264" t="s">
        <v>15</v>
      </c>
      <c r="C264" t="s">
        <v>71</v>
      </c>
      <c r="D264">
        <v>55421.353814249429</v>
      </c>
    </row>
    <row r="265" spans="1:4" x14ac:dyDescent="0.35">
      <c r="A265" t="s">
        <v>91</v>
      </c>
      <c r="B265" t="s">
        <v>15</v>
      </c>
      <c r="C265" t="s">
        <v>71</v>
      </c>
      <c r="D265">
        <v>12299.13673748435</v>
      </c>
    </row>
    <row r="266" spans="1:4" x14ac:dyDescent="0.35">
      <c r="A266" t="s">
        <v>92</v>
      </c>
      <c r="B266" t="s">
        <v>15</v>
      </c>
      <c r="C266" t="s">
        <v>71</v>
      </c>
      <c r="D266">
        <v>18298.743419676241</v>
      </c>
    </row>
    <row r="267" spans="1:4" x14ac:dyDescent="0.35">
      <c r="A267" t="s">
        <v>93</v>
      </c>
      <c r="B267" t="s">
        <v>15</v>
      </c>
      <c r="C267" t="s">
        <v>71</v>
      </c>
      <c r="D267">
        <v>15762.18061149602</v>
      </c>
    </row>
    <row r="268" spans="1:4" x14ac:dyDescent="0.35">
      <c r="A268" t="s">
        <v>94</v>
      </c>
      <c r="B268" t="s">
        <v>15</v>
      </c>
      <c r="C268" t="s">
        <v>71</v>
      </c>
      <c r="D268">
        <v>37384.547605074673</v>
      </c>
    </row>
    <row r="269" spans="1:4" x14ac:dyDescent="0.35">
      <c r="A269" t="s">
        <v>95</v>
      </c>
      <c r="B269" t="s">
        <v>15</v>
      </c>
      <c r="C269" t="s">
        <v>71</v>
      </c>
      <c r="D269">
        <v>5423.7220708236018</v>
      </c>
    </row>
    <row r="270" spans="1:4" x14ac:dyDescent="0.35">
      <c r="A270" t="s">
        <v>96</v>
      </c>
      <c r="B270" t="s">
        <v>15</v>
      </c>
      <c r="C270" t="s">
        <v>71</v>
      </c>
      <c r="D270">
        <v>10562.915652184511</v>
      </c>
    </row>
    <row r="271" spans="1:4" x14ac:dyDescent="0.35">
      <c r="A271" t="s">
        <v>97</v>
      </c>
      <c r="B271" t="s">
        <v>15</v>
      </c>
      <c r="C271" t="s">
        <v>71</v>
      </c>
      <c r="D271">
        <v>16737.76308943615</v>
      </c>
    </row>
    <row r="272" spans="1:4" x14ac:dyDescent="0.35">
      <c r="A272" t="s">
        <v>98</v>
      </c>
      <c r="B272" t="s">
        <v>15</v>
      </c>
      <c r="C272" t="s">
        <v>71</v>
      </c>
      <c r="D272">
        <v>5980.4012435140994</v>
      </c>
    </row>
    <row r="273" spans="1:4" x14ac:dyDescent="0.35">
      <c r="A273" t="s">
        <v>99</v>
      </c>
      <c r="B273" t="s">
        <v>15</v>
      </c>
      <c r="C273" t="s">
        <v>71</v>
      </c>
      <c r="D273">
        <v>8151.011053279497</v>
      </c>
    </row>
    <row r="274" spans="1:4" x14ac:dyDescent="0.35">
      <c r="A274" t="s">
        <v>83</v>
      </c>
      <c r="B274" t="s">
        <v>16</v>
      </c>
      <c r="C274" t="s">
        <v>71</v>
      </c>
      <c r="D274">
        <v>28143.78525514073</v>
      </c>
    </row>
    <row r="275" spans="1:4" x14ac:dyDescent="0.35">
      <c r="A275" t="s">
        <v>84</v>
      </c>
      <c r="B275" t="s">
        <v>16</v>
      </c>
      <c r="C275" t="s">
        <v>71</v>
      </c>
      <c r="D275">
        <v>2095.8303668402909</v>
      </c>
    </row>
    <row r="276" spans="1:4" x14ac:dyDescent="0.35">
      <c r="A276" t="s">
        <v>85</v>
      </c>
      <c r="B276" t="s">
        <v>16</v>
      </c>
      <c r="C276" t="s">
        <v>71</v>
      </c>
      <c r="D276">
        <v>12410.97218967242</v>
      </c>
    </row>
    <row r="277" spans="1:4" x14ac:dyDescent="0.35">
      <c r="A277" t="s">
        <v>86</v>
      </c>
      <c r="B277" t="s">
        <v>16</v>
      </c>
      <c r="C277" t="s">
        <v>71</v>
      </c>
      <c r="D277">
        <v>419.1893695985334</v>
      </c>
    </row>
    <row r="278" spans="1:4" x14ac:dyDescent="0.35">
      <c r="A278" t="s">
        <v>87</v>
      </c>
      <c r="B278" t="s">
        <v>16</v>
      </c>
      <c r="C278" t="s">
        <v>71</v>
      </c>
      <c r="D278">
        <v>358.11176989350469</v>
      </c>
    </row>
    <row r="279" spans="1:4" x14ac:dyDescent="0.35">
      <c r="A279" t="s">
        <v>88</v>
      </c>
      <c r="B279" t="s">
        <v>16</v>
      </c>
      <c r="C279" t="s">
        <v>71</v>
      </c>
      <c r="D279">
        <v>17218.56349615322</v>
      </c>
    </row>
    <row r="280" spans="1:4" x14ac:dyDescent="0.35">
      <c r="A280" t="s">
        <v>89</v>
      </c>
      <c r="B280" t="s">
        <v>16</v>
      </c>
      <c r="C280" t="s">
        <v>71</v>
      </c>
      <c r="D280">
        <v>16096.142884860001</v>
      </c>
    </row>
    <row r="281" spans="1:4" x14ac:dyDescent="0.35">
      <c r="A281" t="s">
        <v>90</v>
      </c>
      <c r="B281" t="s">
        <v>16</v>
      </c>
      <c r="C281" t="s">
        <v>71</v>
      </c>
      <c r="D281">
        <v>18566.0552371597</v>
      </c>
    </row>
    <row r="282" spans="1:4" x14ac:dyDescent="0.35">
      <c r="A282" t="s">
        <v>91</v>
      </c>
      <c r="B282" t="s">
        <v>16</v>
      </c>
      <c r="C282" t="s">
        <v>71</v>
      </c>
      <c r="D282">
        <v>44384.585659284072</v>
      </c>
    </row>
    <row r="283" spans="1:4" x14ac:dyDescent="0.35">
      <c r="A283" t="s">
        <v>92</v>
      </c>
      <c r="B283" t="s">
        <v>16</v>
      </c>
      <c r="C283" t="s">
        <v>71</v>
      </c>
      <c r="D283">
        <v>10059.556524915481</v>
      </c>
    </row>
    <row r="284" spans="1:4" x14ac:dyDescent="0.35">
      <c r="A284" t="s">
        <v>93</v>
      </c>
      <c r="B284" t="s">
        <v>16</v>
      </c>
      <c r="C284" t="s">
        <v>71</v>
      </c>
      <c r="D284">
        <v>8053.43921456098</v>
      </c>
    </row>
    <row r="285" spans="1:4" x14ac:dyDescent="0.35">
      <c r="A285" t="s">
        <v>94</v>
      </c>
      <c r="B285" t="s">
        <v>16</v>
      </c>
      <c r="C285" t="s">
        <v>71</v>
      </c>
      <c r="D285">
        <v>7865.4590063889282</v>
      </c>
    </row>
    <row r="286" spans="1:4" x14ac:dyDescent="0.35">
      <c r="A286" t="s">
        <v>95</v>
      </c>
      <c r="B286" t="s">
        <v>16</v>
      </c>
      <c r="C286" t="s">
        <v>71</v>
      </c>
      <c r="D286">
        <v>2016.149707251976</v>
      </c>
    </row>
    <row r="287" spans="1:4" x14ac:dyDescent="0.35">
      <c r="A287" t="s">
        <v>96</v>
      </c>
      <c r="B287" t="s">
        <v>16</v>
      </c>
      <c r="C287" t="s">
        <v>71</v>
      </c>
      <c r="D287">
        <v>9566.8424278001967</v>
      </c>
    </row>
    <row r="288" spans="1:4" x14ac:dyDescent="0.35">
      <c r="A288" t="s">
        <v>97</v>
      </c>
      <c r="B288" t="s">
        <v>16</v>
      </c>
      <c r="C288" t="s">
        <v>71</v>
      </c>
      <c r="D288">
        <v>9770.6989208283503</v>
      </c>
    </row>
    <row r="289" spans="1:4" x14ac:dyDescent="0.35">
      <c r="A289" t="s">
        <v>98</v>
      </c>
      <c r="B289" t="s">
        <v>16</v>
      </c>
      <c r="C289" t="s">
        <v>71</v>
      </c>
      <c r="D289">
        <v>4088.7808120709942</v>
      </c>
    </row>
    <row r="290" spans="1:4" x14ac:dyDescent="0.35">
      <c r="A290" t="s">
        <v>99</v>
      </c>
      <c r="B290" t="s">
        <v>16</v>
      </c>
      <c r="C290" t="s">
        <v>71</v>
      </c>
      <c r="D290">
        <v>2975.412233174533</v>
      </c>
    </row>
    <row r="291" spans="1:4" x14ac:dyDescent="0.35">
      <c r="A291" t="s">
        <v>83</v>
      </c>
      <c r="B291" t="s">
        <v>17</v>
      </c>
      <c r="C291" t="s">
        <v>71</v>
      </c>
      <c r="D291">
        <v>24661.772646000001</v>
      </c>
    </row>
    <row r="292" spans="1:4" x14ac:dyDescent="0.35">
      <c r="A292" t="s">
        <v>84</v>
      </c>
      <c r="B292" t="s">
        <v>17</v>
      </c>
      <c r="C292" t="s">
        <v>71</v>
      </c>
      <c r="D292">
        <v>26231.966467999999</v>
      </c>
    </row>
    <row r="293" spans="1:4" x14ac:dyDescent="0.35">
      <c r="A293" t="s">
        <v>85</v>
      </c>
      <c r="B293" t="s">
        <v>17</v>
      </c>
      <c r="C293" t="s">
        <v>71</v>
      </c>
      <c r="D293">
        <v>4511.4645769999988</v>
      </c>
    </row>
    <row r="294" spans="1:4" x14ac:dyDescent="0.35">
      <c r="A294" t="s">
        <v>86</v>
      </c>
      <c r="B294" t="s">
        <v>17</v>
      </c>
      <c r="C294" t="s">
        <v>71</v>
      </c>
      <c r="D294">
        <v>73.729294123086447</v>
      </c>
    </row>
    <row r="295" spans="1:4" x14ac:dyDescent="0.35">
      <c r="A295" t="s">
        <v>87</v>
      </c>
      <c r="B295" t="s">
        <v>17</v>
      </c>
      <c r="C295" t="s">
        <v>71</v>
      </c>
      <c r="D295">
        <v>98.346810999999988</v>
      </c>
    </row>
    <row r="296" spans="1:4" x14ac:dyDescent="0.35">
      <c r="A296" t="s">
        <v>88</v>
      </c>
      <c r="B296" t="s">
        <v>17</v>
      </c>
      <c r="C296" t="s">
        <v>71</v>
      </c>
      <c r="D296">
        <v>9892.8252709999997</v>
      </c>
    </row>
    <row r="297" spans="1:4" x14ac:dyDescent="0.35">
      <c r="A297" t="s">
        <v>89</v>
      </c>
      <c r="B297" t="s">
        <v>17</v>
      </c>
      <c r="C297" t="s">
        <v>71</v>
      </c>
      <c r="D297">
        <v>14506.175961000001</v>
      </c>
    </row>
    <row r="298" spans="1:4" x14ac:dyDescent="0.35">
      <c r="A298" t="s">
        <v>90</v>
      </c>
      <c r="B298" t="s">
        <v>17</v>
      </c>
      <c r="C298" t="s">
        <v>71</v>
      </c>
      <c r="D298">
        <v>8209.1815439999991</v>
      </c>
    </row>
    <row r="299" spans="1:4" x14ac:dyDescent="0.35">
      <c r="A299" t="s">
        <v>91</v>
      </c>
      <c r="B299" t="s">
        <v>17</v>
      </c>
      <c r="C299" t="s">
        <v>71</v>
      </c>
      <c r="D299">
        <v>2503.4388949999998</v>
      </c>
    </row>
    <row r="300" spans="1:4" x14ac:dyDescent="0.35">
      <c r="A300" t="s">
        <v>92</v>
      </c>
      <c r="B300" t="s">
        <v>17</v>
      </c>
      <c r="C300" t="s">
        <v>71</v>
      </c>
      <c r="D300">
        <v>2045.149723</v>
      </c>
    </row>
    <row r="301" spans="1:4" x14ac:dyDescent="0.35">
      <c r="A301" t="s">
        <v>93</v>
      </c>
      <c r="B301" t="s">
        <v>17</v>
      </c>
      <c r="C301" t="s">
        <v>71</v>
      </c>
      <c r="D301">
        <v>3701.244245379577</v>
      </c>
    </row>
    <row r="302" spans="1:4" x14ac:dyDescent="0.35">
      <c r="A302" t="s">
        <v>94</v>
      </c>
      <c r="B302" t="s">
        <v>17</v>
      </c>
      <c r="C302" t="s">
        <v>71</v>
      </c>
      <c r="D302">
        <v>3498.4431159999999</v>
      </c>
    </row>
    <row r="303" spans="1:4" x14ac:dyDescent="0.35">
      <c r="A303" t="s">
        <v>95</v>
      </c>
      <c r="B303" t="s">
        <v>17</v>
      </c>
      <c r="C303" t="s">
        <v>71</v>
      </c>
      <c r="D303">
        <v>193.11461600000001</v>
      </c>
    </row>
    <row r="304" spans="1:4" x14ac:dyDescent="0.35">
      <c r="A304" t="s">
        <v>96</v>
      </c>
      <c r="B304" t="s">
        <v>17</v>
      </c>
      <c r="C304" t="s">
        <v>71</v>
      </c>
      <c r="D304">
        <v>6991.6461579999996</v>
      </c>
    </row>
    <row r="305" spans="1:4" x14ac:dyDescent="0.35">
      <c r="A305" t="s">
        <v>97</v>
      </c>
      <c r="B305" t="s">
        <v>17</v>
      </c>
      <c r="C305" t="s">
        <v>71</v>
      </c>
      <c r="D305">
        <v>5152.3061069999994</v>
      </c>
    </row>
    <row r="306" spans="1:4" x14ac:dyDescent="0.35">
      <c r="A306" t="s">
        <v>98</v>
      </c>
      <c r="B306" t="s">
        <v>17</v>
      </c>
      <c r="C306" t="s">
        <v>71</v>
      </c>
      <c r="D306">
        <v>2006.4192049999999</v>
      </c>
    </row>
    <row r="307" spans="1:4" x14ac:dyDescent="0.35">
      <c r="A307" t="s">
        <v>99</v>
      </c>
      <c r="B307" t="s">
        <v>17</v>
      </c>
      <c r="C307" t="s">
        <v>71</v>
      </c>
      <c r="D307">
        <v>2187.5375410000001</v>
      </c>
    </row>
    <row r="308" spans="1:4" x14ac:dyDescent="0.35">
      <c r="A308" t="s">
        <v>83</v>
      </c>
      <c r="B308" t="s">
        <v>18</v>
      </c>
      <c r="C308" t="s">
        <v>71</v>
      </c>
      <c r="D308">
        <v>24309.282747593701</v>
      </c>
    </row>
    <row r="309" spans="1:4" x14ac:dyDescent="0.35">
      <c r="A309" t="s">
        <v>84</v>
      </c>
      <c r="B309" t="s">
        <v>18</v>
      </c>
      <c r="C309" t="s">
        <v>71</v>
      </c>
      <c r="D309">
        <v>1164.179137704388</v>
      </c>
    </row>
    <row r="310" spans="1:4" x14ac:dyDescent="0.35">
      <c r="A310" t="s">
        <v>85</v>
      </c>
      <c r="B310" t="s">
        <v>18</v>
      </c>
      <c r="C310" t="s">
        <v>71</v>
      </c>
      <c r="D310">
        <v>1034.2888276540109</v>
      </c>
    </row>
    <row r="311" spans="1:4" x14ac:dyDescent="0.35">
      <c r="A311" t="s">
        <v>86</v>
      </c>
      <c r="B311" t="s">
        <v>18</v>
      </c>
      <c r="C311" t="s">
        <v>71</v>
      </c>
      <c r="D311">
        <v>59.40851398157622</v>
      </c>
    </row>
    <row r="312" spans="1:4" x14ac:dyDescent="0.35">
      <c r="A312" t="s">
        <v>87</v>
      </c>
      <c r="B312" t="s">
        <v>18</v>
      </c>
      <c r="C312" t="s">
        <v>71</v>
      </c>
      <c r="D312">
        <v>48.990447387250299</v>
      </c>
    </row>
    <row r="313" spans="1:4" x14ac:dyDescent="0.35">
      <c r="A313" t="s">
        <v>88</v>
      </c>
      <c r="B313" t="s">
        <v>18</v>
      </c>
      <c r="C313" t="s">
        <v>71</v>
      </c>
      <c r="D313">
        <v>8957.2095680000002</v>
      </c>
    </row>
    <row r="314" spans="1:4" x14ac:dyDescent="0.35">
      <c r="A314" t="s">
        <v>89</v>
      </c>
      <c r="B314" t="s">
        <v>18</v>
      </c>
      <c r="C314" t="s">
        <v>71</v>
      </c>
      <c r="D314">
        <v>9212.3118744847852</v>
      </c>
    </row>
    <row r="315" spans="1:4" x14ac:dyDescent="0.35">
      <c r="A315" t="s">
        <v>90</v>
      </c>
      <c r="B315" t="s">
        <v>18</v>
      </c>
      <c r="C315" t="s">
        <v>71</v>
      </c>
      <c r="D315">
        <v>4524.9298629148007</v>
      </c>
    </row>
    <row r="316" spans="1:4" x14ac:dyDescent="0.35">
      <c r="A316" t="s">
        <v>91</v>
      </c>
      <c r="B316" t="s">
        <v>18</v>
      </c>
      <c r="C316" t="s">
        <v>71</v>
      </c>
      <c r="D316">
        <v>579.17035199999998</v>
      </c>
    </row>
    <row r="317" spans="1:4" x14ac:dyDescent="0.35">
      <c r="A317" t="s">
        <v>92</v>
      </c>
      <c r="B317" t="s">
        <v>18</v>
      </c>
      <c r="C317" t="s">
        <v>71</v>
      </c>
      <c r="D317">
        <v>5878.5125522954959</v>
      </c>
    </row>
    <row r="318" spans="1:4" x14ac:dyDescent="0.35">
      <c r="A318" t="s">
        <v>93</v>
      </c>
      <c r="B318" t="s">
        <v>18</v>
      </c>
      <c r="C318" t="s">
        <v>71</v>
      </c>
      <c r="D318">
        <v>3357.4150818211829</v>
      </c>
    </row>
    <row r="319" spans="1:4" x14ac:dyDescent="0.35">
      <c r="A319" t="s">
        <v>94</v>
      </c>
      <c r="B319" t="s">
        <v>18</v>
      </c>
      <c r="C319" t="s">
        <v>71</v>
      </c>
      <c r="D319">
        <v>2179.2091350000001</v>
      </c>
    </row>
    <row r="320" spans="1:4" x14ac:dyDescent="0.35">
      <c r="A320" t="s">
        <v>95</v>
      </c>
      <c r="B320" t="s">
        <v>18</v>
      </c>
      <c r="C320" t="s">
        <v>71</v>
      </c>
      <c r="D320">
        <v>257.1850393703985</v>
      </c>
    </row>
    <row r="321" spans="1:4" x14ac:dyDescent="0.35">
      <c r="A321" t="s">
        <v>96</v>
      </c>
      <c r="B321" t="s">
        <v>18</v>
      </c>
      <c r="C321" t="s">
        <v>71</v>
      </c>
      <c r="D321">
        <v>10664.98879739515</v>
      </c>
    </row>
    <row r="322" spans="1:4" x14ac:dyDescent="0.35">
      <c r="A322" t="s">
        <v>97</v>
      </c>
      <c r="B322" t="s">
        <v>18</v>
      </c>
      <c r="C322" t="s">
        <v>71</v>
      </c>
      <c r="D322">
        <v>7976.2864559999998</v>
      </c>
    </row>
    <row r="323" spans="1:4" x14ac:dyDescent="0.35">
      <c r="A323" t="s">
        <v>98</v>
      </c>
      <c r="B323" t="s">
        <v>18</v>
      </c>
      <c r="C323" t="s">
        <v>71</v>
      </c>
      <c r="D323">
        <v>1767.997085102535</v>
      </c>
    </row>
    <row r="324" spans="1:4" x14ac:dyDescent="0.35">
      <c r="A324" t="s">
        <v>99</v>
      </c>
      <c r="B324" t="s">
        <v>18</v>
      </c>
      <c r="C324" t="s">
        <v>71</v>
      </c>
      <c r="D324">
        <v>1771.424819393729</v>
      </c>
    </row>
    <row r="325" spans="1:4" x14ac:dyDescent="0.35">
      <c r="A325" t="s">
        <v>83</v>
      </c>
      <c r="B325" t="s">
        <v>19</v>
      </c>
      <c r="C325" t="s">
        <v>71</v>
      </c>
      <c r="D325">
        <v>32627.562381906471</v>
      </c>
    </row>
    <row r="326" spans="1:4" x14ac:dyDescent="0.35">
      <c r="A326" t="s">
        <v>84</v>
      </c>
      <c r="B326" t="s">
        <v>19</v>
      </c>
      <c r="C326" t="s">
        <v>71</v>
      </c>
      <c r="D326">
        <v>9046.1100777176925</v>
      </c>
    </row>
    <row r="327" spans="1:4" x14ac:dyDescent="0.35">
      <c r="A327" t="s">
        <v>85</v>
      </c>
      <c r="B327" t="s">
        <v>19</v>
      </c>
      <c r="C327" t="s">
        <v>71</v>
      </c>
      <c r="D327">
        <v>25990.016646818862</v>
      </c>
    </row>
    <row r="328" spans="1:4" x14ac:dyDescent="0.35">
      <c r="A328" t="s">
        <v>86</v>
      </c>
      <c r="B328" t="s">
        <v>19</v>
      </c>
      <c r="C328" t="s">
        <v>71</v>
      </c>
      <c r="D328">
        <v>153.19475251620361</v>
      </c>
    </row>
    <row r="329" spans="1:4" x14ac:dyDescent="0.35">
      <c r="A329" t="s">
        <v>87</v>
      </c>
      <c r="B329" t="s">
        <v>19</v>
      </c>
      <c r="C329" t="s">
        <v>71</v>
      </c>
      <c r="D329">
        <v>187.4623039994575</v>
      </c>
    </row>
    <row r="330" spans="1:4" x14ac:dyDescent="0.35">
      <c r="A330" t="s">
        <v>88</v>
      </c>
      <c r="B330" t="s">
        <v>19</v>
      </c>
      <c r="C330" t="s">
        <v>71</v>
      </c>
      <c r="D330">
        <v>20067.95711940189</v>
      </c>
    </row>
    <row r="331" spans="1:4" x14ac:dyDescent="0.35">
      <c r="A331" t="s">
        <v>89</v>
      </c>
      <c r="B331" t="s">
        <v>19</v>
      </c>
      <c r="C331" t="s">
        <v>71</v>
      </c>
      <c r="D331">
        <v>23349.06757747761</v>
      </c>
    </row>
    <row r="332" spans="1:4" x14ac:dyDescent="0.35">
      <c r="A332" t="s">
        <v>90</v>
      </c>
      <c r="B332" t="s">
        <v>19</v>
      </c>
      <c r="C332" t="s">
        <v>71</v>
      </c>
      <c r="D332">
        <v>7302.2844511322028</v>
      </c>
    </row>
    <row r="333" spans="1:4" x14ac:dyDescent="0.35">
      <c r="A333" t="s">
        <v>91</v>
      </c>
      <c r="B333" t="s">
        <v>19</v>
      </c>
      <c r="C333" t="s">
        <v>71</v>
      </c>
      <c r="D333">
        <v>3819.4537898559302</v>
      </c>
    </row>
    <row r="334" spans="1:4" x14ac:dyDescent="0.35">
      <c r="A334" t="s">
        <v>92</v>
      </c>
      <c r="B334" t="s">
        <v>19</v>
      </c>
      <c r="C334" t="s">
        <v>71</v>
      </c>
      <c r="D334">
        <v>5535.7964594960604</v>
      </c>
    </row>
    <row r="335" spans="1:4" x14ac:dyDescent="0.35">
      <c r="A335" t="s">
        <v>93</v>
      </c>
      <c r="B335" t="s">
        <v>19</v>
      </c>
      <c r="C335" t="s">
        <v>71</v>
      </c>
      <c r="D335">
        <v>5869.3871609380931</v>
      </c>
    </row>
    <row r="336" spans="1:4" x14ac:dyDescent="0.35">
      <c r="A336" t="s">
        <v>94</v>
      </c>
      <c r="B336" t="s">
        <v>19</v>
      </c>
      <c r="C336" t="s">
        <v>71</v>
      </c>
      <c r="D336">
        <v>4775.286648496357</v>
      </c>
    </row>
    <row r="337" spans="1:4" x14ac:dyDescent="0.35">
      <c r="A337" t="s">
        <v>95</v>
      </c>
      <c r="B337" t="s">
        <v>19</v>
      </c>
      <c r="C337" t="s">
        <v>71</v>
      </c>
      <c r="D337">
        <v>744.57342230276572</v>
      </c>
    </row>
    <row r="338" spans="1:4" x14ac:dyDescent="0.35">
      <c r="A338" t="s">
        <v>96</v>
      </c>
      <c r="B338" t="s">
        <v>19</v>
      </c>
      <c r="C338" t="s">
        <v>71</v>
      </c>
      <c r="D338">
        <v>11191.891673457831</v>
      </c>
    </row>
    <row r="339" spans="1:4" x14ac:dyDescent="0.35">
      <c r="A339" t="s">
        <v>97</v>
      </c>
      <c r="B339" t="s">
        <v>19</v>
      </c>
      <c r="C339" t="s">
        <v>71</v>
      </c>
      <c r="D339">
        <v>6775.9697066786766</v>
      </c>
    </row>
    <row r="340" spans="1:4" x14ac:dyDescent="0.35">
      <c r="A340" t="s">
        <v>98</v>
      </c>
      <c r="B340" t="s">
        <v>19</v>
      </c>
      <c r="C340" t="s">
        <v>71</v>
      </c>
      <c r="D340">
        <v>2337.0466272077751</v>
      </c>
    </row>
    <row r="341" spans="1:4" x14ac:dyDescent="0.35">
      <c r="A341" t="s">
        <v>99</v>
      </c>
      <c r="B341" t="s">
        <v>19</v>
      </c>
      <c r="C341" t="s">
        <v>71</v>
      </c>
      <c r="D341">
        <v>1591.176649988276</v>
      </c>
    </row>
    <row r="342" spans="1:4" x14ac:dyDescent="0.35">
      <c r="A342" t="s">
        <v>83</v>
      </c>
      <c r="B342" t="s">
        <v>20</v>
      </c>
      <c r="C342" t="s">
        <v>71</v>
      </c>
      <c r="D342">
        <v>24532.070633846761</v>
      </c>
    </row>
    <row r="343" spans="1:4" x14ac:dyDescent="0.35">
      <c r="A343" t="s">
        <v>84</v>
      </c>
      <c r="B343" t="s">
        <v>20</v>
      </c>
      <c r="C343" t="s">
        <v>71</v>
      </c>
      <c r="D343">
        <v>12129.841356048741</v>
      </c>
    </row>
    <row r="344" spans="1:4" x14ac:dyDescent="0.35">
      <c r="A344" t="s">
        <v>85</v>
      </c>
      <c r="B344" t="s">
        <v>20</v>
      </c>
      <c r="C344" t="s">
        <v>71</v>
      </c>
      <c r="D344">
        <v>18436.632626618892</v>
      </c>
    </row>
    <row r="345" spans="1:4" x14ac:dyDescent="0.35">
      <c r="A345" t="s">
        <v>86</v>
      </c>
      <c r="B345" t="s">
        <v>20</v>
      </c>
      <c r="C345" t="s">
        <v>71</v>
      </c>
      <c r="D345">
        <v>82.357270554000948</v>
      </c>
    </row>
    <row r="346" spans="1:4" x14ac:dyDescent="0.35">
      <c r="A346" t="s">
        <v>87</v>
      </c>
      <c r="B346" t="s">
        <v>20</v>
      </c>
      <c r="C346" t="s">
        <v>71</v>
      </c>
      <c r="D346">
        <v>106.1084822380832</v>
      </c>
    </row>
    <row r="347" spans="1:4" x14ac:dyDescent="0.35">
      <c r="A347" t="s">
        <v>88</v>
      </c>
      <c r="B347" t="s">
        <v>20</v>
      </c>
      <c r="C347" t="s">
        <v>71</v>
      </c>
      <c r="D347">
        <v>10952.816437229731</v>
      </c>
    </row>
    <row r="348" spans="1:4" x14ac:dyDescent="0.35">
      <c r="A348" t="s">
        <v>89</v>
      </c>
      <c r="B348" t="s">
        <v>20</v>
      </c>
      <c r="C348" t="s">
        <v>71</v>
      </c>
      <c r="D348">
        <v>13254.06370360546</v>
      </c>
    </row>
    <row r="349" spans="1:4" x14ac:dyDescent="0.35">
      <c r="A349" t="s">
        <v>90</v>
      </c>
      <c r="B349" t="s">
        <v>20</v>
      </c>
      <c r="C349" t="s">
        <v>71</v>
      </c>
      <c r="D349">
        <v>7547.2181255870928</v>
      </c>
    </row>
    <row r="350" spans="1:4" x14ac:dyDescent="0.35">
      <c r="A350" t="s">
        <v>91</v>
      </c>
      <c r="B350" t="s">
        <v>20</v>
      </c>
      <c r="C350" t="s">
        <v>71</v>
      </c>
      <c r="D350">
        <v>2161.4184270658452</v>
      </c>
    </row>
    <row r="351" spans="1:4" x14ac:dyDescent="0.35">
      <c r="A351" t="s">
        <v>92</v>
      </c>
      <c r="B351" t="s">
        <v>20</v>
      </c>
      <c r="C351" t="s">
        <v>71</v>
      </c>
      <c r="D351">
        <v>1096.8087643765491</v>
      </c>
    </row>
    <row r="352" spans="1:4" x14ac:dyDescent="0.35">
      <c r="A352" t="s">
        <v>93</v>
      </c>
      <c r="B352" t="s">
        <v>20</v>
      </c>
      <c r="C352" t="s">
        <v>71</v>
      </c>
      <c r="D352">
        <v>3616.6363635500902</v>
      </c>
    </row>
    <row r="353" spans="1:4" x14ac:dyDescent="0.35">
      <c r="A353" t="s">
        <v>94</v>
      </c>
      <c r="B353" t="s">
        <v>20</v>
      </c>
      <c r="C353" t="s">
        <v>71</v>
      </c>
      <c r="D353">
        <v>2382.5812759733531</v>
      </c>
    </row>
    <row r="354" spans="1:4" x14ac:dyDescent="0.35">
      <c r="A354" t="s">
        <v>95</v>
      </c>
      <c r="B354" t="s">
        <v>20</v>
      </c>
      <c r="C354" t="s">
        <v>71</v>
      </c>
      <c r="D354">
        <v>42.484180406151211</v>
      </c>
    </row>
    <row r="355" spans="1:4" x14ac:dyDescent="0.35">
      <c r="A355" t="s">
        <v>96</v>
      </c>
      <c r="B355" t="s">
        <v>20</v>
      </c>
      <c r="C355" t="s">
        <v>71</v>
      </c>
      <c r="D355">
        <v>6933.1260984711798</v>
      </c>
    </row>
    <row r="356" spans="1:4" x14ac:dyDescent="0.35">
      <c r="A356" t="s">
        <v>97</v>
      </c>
      <c r="B356" t="s">
        <v>20</v>
      </c>
      <c r="C356" t="s">
        <v>71</v>
      </c>
      <c r="D356">
        <v>5342.5679301444834</v>
      </c>
    </row>
    <row r="357" spans="1:4" x14ac:dyDescent="0.35">
      <c r="A357" t="s">
        <v>98</v>
      </c>
      <c r="B357" t="s">
        <v>20</v>
      </c>
      <c r="C357" t="s">
        <v>71</v>
      </c>
      <c r="D357">
        <v>2163.6165925305222</v>
      </c>
    </row>
    <row r="358" spans="1:4" x14ac:dyDescent="0.35">
      <c r="A358" t="s">
        <v>99</v>
      </c>
      <c r="B358" t="s">
        <v>20</v>
      </c>
      <c r="C358" t="s">
        <v>71</v>
      </c>
      <c r="D358">
        <v>1186.670198058531</v>
      </c>
    </row>
    <row r="359" spans="1:4" x14ac:dyDescent="0.35">
      <c r="A359" t="s">
        <v>83</v>
      </c>
      <c r="B359" t="s">
        <v>21</v>
      </c>
      <c r="C359" t="s">
        <v>71</v>
      </c>
      <c r="D359">
        <v>21793.56095550079</v>
      </c>
    </row>
    <row r="360" spans="1:4" x14ac:dyDescent="0.35">
      <c r="A360" t="s">
        <v>84</v>
      </c>
      <c r="B360" t="s">
        <v>21</v>
      </c>
      <c r="C360" t="s">
        <v>71</v>
      </c>
      <c r="D360">
        <v>30650.347109598439</v>
      </c>
    </row>
    <row r="361" spans="1:4" x14ac:dyDescent="0.35">
      <c r="A361" t="s">
        <v>85</v>
      </c>
      <c r="B361" t="s">
        <v>21</v>
      </c>
      <c r="C361" t="s">
        <v>71</v>
      </c>
      <c r="D361">
        <v>20732.754844644969</v>
      </c>
    </row>
    <row r="362" spans="1:4" x14ac:dyDescent="0.35">
      <c r="A362" t="s">
        <v>86</v>
      </c>
      <c r="B362" t="s">
        <v>21</v>
      </c>
      <c r="C362" t="s">
        <v>71</v>
      </c>
      <c r="D362">
        <v>176.4347224341017</v>
      </c>
    </row>
    <row r="363" spans="1:4" x14ac:dyDescent="0.35">
      <c r="A363" t="s">
        <v>87</v>
      </c>
      <c r="B363" t="s">
        <v>21</v>
      </c>
      <c r="C363" t="s">
        <v>71</v>
      </c>
      <c r="D363">
        <v>582.35672518403817</v>
      </c>
    </row>
    <row r="364" spans="1:4" x14ac:dyDescent="0.35">
      <c r="A364" t="s">
        <v>88</v>
      </c>
      <c r="B364" t="s">
        <v>21</v>
      </c>
      <c r="C364" t="s">
        <v>71</v>
      </c>
      <c r="D364">
        <v>11435.786302873081</v>
      </c>
    </row>
    <row r="365" spans="1:4" x14ac:dyDescent="0.35">
      <c r="A365" t="s">
        <v>89</v>
      </c>
      <c r="B365" t="s">
        <v>21</v>
      </c>
      <c r="C365" t="s">
        <v>71</v>
      </c>
      <c r="D365">
        <v>13749.37268156535</v>
      </c>
    </row>
    <row r="366" spans="1:4" x14ac:dyDescent="0.35">
      <c r="A366" t="s">
        <v>90</v>
      </c>
      <c r="B366" t="s">
        <v>21</v>
      </c>
      <c r="C366" t="s">
        <v>71</v>
      </c>
      <c r="D366">
        <v>9387.0633597993965</v>
      </c>
    </row>
    <row r="367" spans="1:4" x14ac:dyDescent="0.35">
      <c r="A367" t="s">
        <v>91</v>
      </c>
      <c r="B367" t="s">
        <v>21</v>
      </c>
      <c r="C367" t="s">
        <v>71</v>
      </c>
      <c r="D367">
        <v>2869.528332776858</v>
      </c>
    </row>
    <row r="368" spans="1:4" x14ac:dyDescent="0.35">
      <c r="A368" t="s">
        <v>92</v>
      </c>
      <c r="B368" t="s">
        <v>21</v>
      </c>
      <c r="C368" t="s">
        <v>71</v>
      </c>
      <c r="D368">
        <v>4990.1034449539111</v>
      </c>
    </row>
    <row r="369" spans="1:4" x14ac:dyDescent="0.35">
      <c r="A369" t="s">
        <v>93</v>
      </c>
      <c r="B369" t="s">
        <v>21</v>
      </c>
      <c r="C369" t="s">
        <v>71</v>
      </c>
      <c r="D369">
        <v>5204.7601743807036</v>
      </c>
    </row>
    <row r="370" spans="1:4" x14ac:dyDescent="0.35">
      <c r="A370" t="s">
        <v>94</v>
      </c>
      <c r="B370" t="s">
        <v>21</v>
      </c>
      <c r="C370" t="s">
        <v>71</v>
      </c>
      <c r="D370">
        <v>3299.069787878122</v>
      </c>
    </row>
    <row r="371" spans="1:4" x14ac:dyDescent="0.35">
      <c r="A371" t="s">
        <v>95</v>
      </c>
      <c r="B371" t="s">
        <v>21</v>
      </c>
      <c r="C371" t="s">
        <v>71</v>
      </c>
      <c r="D371">
        <v>944.42336170417002</v>
      </c>
    </row>
    <row r="372" spans="1:4" x14ac:dyDescent="0.35">
      <c r="A372" t="s">
        <v>96</v>
      </c>
      <c r="B372" t="s">
        <v>21</v>
      </c>
      <c r="C372" t="s">
        <v>71</v>
      </c>
      <c r="D372">
        <v>9034.4951990738318</v>
      </c>
    </row>
    <row r="373" spans="1:4" x14ac:dyDescent="0.35">
      <c r="A373" t="s">
        <v>97</v>
      </c>
      <c r="B373" t="s">
        <v>21</v>
      </c>
      <c r="C373" t="s">
        <v>71</v>
      </c>
      <c r="D373">
        <v>6622.9812500442358</v>
      </c>
    </row>
    <row r="374" spans="1:4" x14ac:dyDescent="0.35">
      <c r="A374" t="s">
        <v>98</v>
      </c>
      <c r="B374" t="s">
        <v>21</v>
      </c>
      <c r="C374" t="s">
        <v>71</v>
      </c>
      <c r="D374">
        <v>2856.571202687493</v>
      </c>
    </row>
    <row r="375" spans="1:4" x14ac:dyDescent="0.35">
      <c r="A375" t="s">
        <v>99</v>
      </c>
      <c r="B375" t="s">
        <v>21</v>
      </c>
      <c r="C375" t="s">
        <v>71</v>
      </c>
      <c r="D375">
        <v>1760.825229612175</v>
      </c>
    </row>
    <row r="376" spans="1:4" x14ac:dyDescent="0.35">
      <c r="A376" t="s">
        <v>83</v>
      </c>
      <c r="B376" t="s">
        <v>22</v>
      </c>
      <c r="C376" t="s">
        <v>71</v>
      </c>
      <c r="D376">
        <v>41847.436784099191</v>
      </c>
    </row>
    <row r="377" spans="1:4" x14ac:dyDescent="0.35">
      <c r="A377" t="s">
        <v>84</v>
      </c>
      <c r="B377" t="s">
        <v>22</v>
      </c>
      <c r="C377" t="s">
        <v>71</v>
      </c>
      <c r="D377">
        <v>219761.313179499</v>
      </c>
    </row>
    <row r="378" spans="1:4" x14ac:dyDescent="0.35">
      <c r="A378" t="s">
        <v>85</v>
      </c>
      <c r="B378" t="s">
        <v>22</v>
      </c>
      <c r="C378" t="s">
        <v>71</v>
      </c>
      <c r="D378">
        <v>104969.947323828</v>
      </c>
    </row>
    <row r="379" spans="1:4" x14ac:dyDescent="0.35">
      <c r="A379" t="s">
        <v>86</v>
      </c>
      <c r="B379" t="s">
        <v>22</v>
      </c>
      <c r="C379" t="s">
        <v>71</v>
      </c>
      <c r="D379">
        <v>232.81152653021439</v>
      </c>
    </row>
    <row r="380" spans="1:4" x14ac:dyDescent="0.35">
      <c r="A380" t="s">
        <v>87</v>
      </c>
      <c r="B380" t="s">
        <v>22</v>
      </c>
      <c r="C380" t="s">
        <v>71</v>
      </c>
      <c r="D380">
        <v>236.9844917350959</v>
      </c>
    </row>
    <row r="381" spans="1:4" x14ac:dyDescent="0.35">
      <c r="A381" t="s">
        <v>88</v>
      </c>
      <c r="B381" t="s">
        <v>22</v>
      </c>
      <c r="C381" t="s">
        <v>71</v>
      </c>
      <c r="D381">
        <v>42120.58030907622</v>
      </c>
    </row>
    <row r="382" spans="1:4" x14ac:dyDescent="0.35">
      <c r="A382" t="s">
        <v>89</v>
      </c>
      <c r="B382" t="s">
        <v>22</v>
      </c>
      <c r="C382" t="s">
        <v>71</v>
      </c>
      <c r="D382">
        <v>28254.179282721809</v>
      </c>
    </row>
    <row r="383" spans="1:4" x14ac:dyDescent="0.35">
      <c r="A383" t="s">
        <v>90</v>
      </c>
      <c r="B383" t="s">
        <v>22</v>
      </c>
      <c r="C383" t="s">
        <v>71</v>
      </c>
      <c r="D383">
        <v>18860.32895190733</v>
      </c>
    </row>
    <row r="384" spans="1:4" x14ac:dyDescent="0.35">
      <c r="A384" t="s">
        <v>91</v>
      </c>
      <c r="B384" t="s">
        <v>22</v>
      </c>
      <c r="C384" t="s">
        <v>71</v>
      </c>
      <c r="D384">
        <v>4851.0731567232624</v>
      </c>
    </row>
    <row r="385" spans="1:4" x14ac:dyDescent="0.35">
      <c r="A385" t="s">
        <v>92</v>
      </c>
      <c r="B385" t="s">
        <v>22</v>
      </c>
      <c r="C385" t="s">
        <v>71</v>
      </c>
      <c r="D385">
        <v>6628.9311380495474</v>
      </c>
    </row>
    <row r="386" spans="1:4" x14ac:dyDescent="0.35">
      <c r="A386" t="s">
        <v>93</v>
      </c>
      <c r="B386" t="s">
        <v>22</v>
      </c>
      <c r="C386" t="s">
        <v>71</v>
      </c>
      <c r="D386">
        <v>8762.5855031636838</v>
      </c>
    </row>
    <row r="387" spans="1:4" x14ac:dyDescent="0.35">
      <c r="A387" t="s">
        <v>94</v>
      </c>
      <c r="B387" t="s">
        <v>22</v>
      </c>
      <c r="C387" t="s">
        <v>71</v>
      </c>
      <c r="D387">
        <v>4869.7980916955767</v>
      </c>
    </row>
    <row r="388" spans="1:4" x14ac:dyDescent="0.35">
      <c r="A388" t="s">
        <v>95</v>
      </c>
      <c r="B388" t="s">
        <v>22</v>
      </c>
      <c r="C388" t="s">
        <v>71</v>
      </c>
      <c r="D388">
        <v>1116.073885122727</v>
      </c>
    </row>
    <row r="389" spans="1:4" x14ac:dyDescent="0.35">
      <c r="A389" t="s">
        <v>96</v>
      </c>
      <c r="B389" t="s">
        <v>22</v>
      </c>
      <c r="C389" t="s">
        <v>71</v>
      </c>
      <c r="D389">
        <v>11807.57808576312</v>
      </c>
    </row>
    <row r="390" spans="1:4" x14ac:dyDescent="0.35">
      <c r="A390" t="s">
        <v>97</v>
      </c>
      <c r="B390" t="s">
        <v>22</v>
      </c>
      <c r="C390" t="s">
        <v>71</v>
      </c>
      <c r="D390">
        <v>8215.1092260967762</v>
      </c>
    </row>
    <row r="391" spans="1:4" x14ac:dyDescent="0.35">
      <c r="A391" t="s">
        <v>98</v>
      </c>
      <c r="B391" t="s">
        <v>22</v>
      </c>
      <c r="C391" t="s">
        <v>71</v>
      </c>
      <c r="D391">
        <v>3191.9641941591808</v>
      </c>
    </row>
    <row r="392" spans="1:4" x14ac:dyDescent="0.35">
      <c r="A392" t="s">
        <v>99</v>
      </c>
      <c r="B392" t="s">
        <v>22</v>
      </c>
      <c r="C392" t="s">
        <v>71</v>
      </c>
      <c r="D392">
        <v>3153.5413679722769</v>
      </c>
    </row>
    <row r="393" spans="1:4" x14ac:dyDescent="0.35">
      <c r="A393" t="s">
        <v>83</v>
      </c>
      <c r="B393" t="s">
        <v>23</v>
      </c>
      <c r="C393" t="s">
        <v>71</v>
      </c>
      <c r="D393">
        <v>11568.45846898846</v>
      </c>
    </row>
    <row r="394" spans="1:4" x14ac:dyDescent="0.35">
      <c r="A394" t="s">
        <v>84</v>
      </c>
      <c r="B394" t="s">
        <v>23</v>
      </c>
      <c r="C394" t="s">
        <v>71</v>
      </c>
      <c r="D394">
        <v>16403.46308742094</v>
      </c>
    </row>
    <row r="395" spans="1:4" x14ac:dyDescent="0.35">
      <c r="A395" t="s">
        <v>85</v>
      </c>
      <c r="B395" t="s">
        <v>23</v>
      </c>
      <c r="C395" t="s">
        <v>71</v>
      </c>
      <c r="D395">
        <v>6708.0256834764259</v>
      </c>
    </row>
    <row r="396" spans="1:4" x14ac:dyDescent="0.35">
      <c r="A396" t="s">
        <v>86</v>
      </c>
      <c r="B396" t="s">
        <v>23</v>
      </c>
      <c r="C396" t="s">
        <v>71</v>
      </c>
      <c r="D396">
        <v>33.39332646991398</v>
      </c>
    </row>
    <row r="397" spans="1:4" x14ac:dyDescent="0.35">
      <c r="A397" t="s">
        <v>87</v>
      </c>
      <c r="B397" t="s">
        <v>23</v>
      </c>
      <c r="C397" t="s">
        <v>71</v>
      </c>
      <c r="D397">
        <v>41.323440746475796</v>
      </c>
    </row>
    <row r="398" spans="1:4" x14ac:dyDescent="0.35">
      <c r="A398" t="s">
        <v>88</v>
      </c>
      <c r="B398" t="s">
        <v>23</v>
      </c>
      <c r="C398" t="s">
        <v>71</v>
      </c>
      <c r="D398">
        <v>8481.885919984783</v>
      </c>
    </row>
    <row r="399" spans="1:4" x14ac:dyDescent="0.35">
      <c r="A399" t="s">
        <v>89</v>
      </c>
      <c r="B399" t="s">
        <v>23</v>
      </c>
      <c r="C399" t="s">
        <v>71</v>
      </c>
      <c r="D399">
        <v>7634.116449324446</v>
      </c>
    </row>
    <row r="400" spans="1:4" x14ac:dyDescent="0.35">
      <c r="A400" t="s">
        <v>90</v>
      </c>
      <c r="B400" t="s">
        <v>23</v>
      </c>
      <c r="C400" t="s">
        <v>71</v>
      </c>
      <c r="D400">
        <v>4525.4119776504631</v>
      </c>
    </row>
    <row r="401" spans="1:4" x14ac:dyDescent="0.35">
      <c r="A401" t="s">
        <v>91</v>
      </c>
      <c r="B401" t="s">
        <v>23</v>
      </c>
      <c r="C401" t="s">
        <v>71</v>
      </c>
      <c r="D401">
        <v>1024.5305278561559</v>
      </c>
    </row>
    <row r="402" spans="1:4" x14ac:dyDescent="0.35">
      <c r="A402" t="s">
        <v>92</v>
      </c>
      <c r="B402" t="s">
        <v>23</v>
      </c>
      <c r="C402" t="s">
        <v>71</v>
      </c>
      <c r="D402">
        <v>1520.5458771537189</v>
      </c>
    </row>
    <row r="403" spans="1:4" x14ac:dyDescent="0.35">
      <c r="A403" t="s">
        <v>93</v>
      </c>
      <c r="B403" t="s">
        <v>23</v>
      </c>
      <c r="C403" t="s">
        <v>71</v>
      </c>
      <c r="D403">
        <v>819.20226924775875</v>
      </c>
    </row>
    <row r="404" spans="1:4" x14ac:dyDescent="0.35">
      <c r="A404" t="s">
        <v>94</v>
      </c>
      <c r="B404" t="s">
        <v>23</v>
      </c>
      <c r="C404" t="s">
        <v>71</v>
      </c>
      <c r="D404">
        <v>554.75870665029413</v>
      </c>
    </row>
    <row r="405" spans="1:4" x14ac:dyDescent="0.35">
      <c r="A405" t="s">
        <v>95</v>
      </c>
      <c r="B405" t="s">
        <v>23</v>
      </c>
      <c r="C405" t="s">
        <v>71</v>
      </c>
      <c r="D405">
        <v>174.67385058286521</v>
      </c>
    </row>
    <row r="406" spans="1:4" x14ac:dyDescent="0.35">
      <c r="A406" t="s">
        <v>96</v>
      </c>
      <c r="B406" t="s">
        <v>23</v>
      </c>
      <c r="C406" t="s">
        <v>71</v>
      </c>
      <c r="D406">
        <v>3671.7384528099301</v>
      </c>
    </row>
    <row r="407" spans="1:4" x14ac:dyDescent="0.35">
      <c r="A407" t="s">
        <v>97</v>
      </c>
      <c r="B407" t="s">
        <v>23</v>
      </c>
      <c r="C407" t="s">
        <v>71</v>
      </c>
      <c r="D407">
        <v>1713.014692321733</v>
      </c>
    </row>
    <row r="408" spans="1:4" x14ac:dyDescent="0.35">
      <c r="A408" t="s">
        <v>98</v>
      </c>
      <c r="B408" t="s">
        <v>23</v>
      </c>
      <c r="C408" t="s">
        <v>71</v>
      </c>
      <c r="D408">
        <v>722.35600658689486</v>
      </c>
    </row>
    <row r="409" spans="1:4" x14ac:dyDescent="0.35">
      <c r="A409" t="s">
        <v>99</v>
      </c>
      <c r="B409" t="s">
        <v>23</v>
      </c>
      <c r="C409" t="s">
        <v>71</v>
      </c>
      <c r="D409">
        <v>444.91450725451671</v>
      </c>
    </row>
    <row r="410" spans="1:4" x14ac:dyDescent="0.35">
      <c r="A410" t="s">
        <v>83</v>
      </c>
      <c r="B410" t="s">
        <v>24</v>
      </c>
      <c r="C410" t="s">
        <v>71</v>
      </c>
      <c r="D410">
        <v>21828.441170337359</v>
      </c>
    </row>
    <row r="411" spans="1:4" x14ac:dyDescent="0.35">
      <c r="A411" t="s">
        <v>84</v>
      </c>
      <c r="B411" t="s">
        <v>24</v>
      </c>
      <c r="C411" t="s">
        <v>71</v>
      </c>
      <c r="D411">
        <v>4846.6053639153488</v>
      </c>
    </row>
    <row r="412" spans="1:4" x14ac:dyDescent="0.35">
      <c r="A412" t="s">
        <v>85</v>
      </c>
      <c r="B412" t="s">
        <v>24</v>
      </c>
      <c r="C412" t="s">
        <v>71</v>
      </c>
      <c r="D412">
        <v>9044.1816275062774</v>
      </c>
    </row>
    <row r="413" spans="1:4" x14ac:dyDescent="0.35">
      <c r="A413" t="s">
        <v>86</v>
      </c>
      <c r="B413" t="s">
        <v>24</v>
      </c>
      <c r="C413" t="s">
        <v>71</v>
      </c>
      <c r="D413">
        <v>87.896843840454991</v>
      </c>
    </row>
    <row r="414" spans="1:4" x14ac:dyDescent="0.35">
      <c r="A414" t="s">
        <v>87</v>
      </c>
      <c r="B414" t="s">
        <v>24</v>
      </c>
      <c r="C414" t="s">
        <v>71</v>
      </c>
      <c r="D414">
        <v>130.61746131907509</v>
      </c>
    </row>
    <row r="415" spans="1:4" x14ac:dyDescent="0.35">
      <c r="A415" t="s">
        <v>88</v>
      </c>
      <c r="B415" t="s">
        <v>24</v>
      </c>
      <c r="C415" t="s">
        <v>71</v>
      </c>
      <c r="D415">
        <v>11451.1596715094</v>
      </c>
    </row>
    <row r="416" spans="1:4" x14ac:dyDescent="0.35">
      <c r="A416" t="s">
        <v>89</v>
      </c>
      <c r="B416" t="s">
        <v>24</v>
      </c>
      <c r="C416" t="s">
        <v>71</v>
      </c>
      <c r="D416">
        <v>12176.96455662976</v>
      </c>
    </row>
    <row r="417" spans="1:4" x14ac:dyDescent="0.35">
      <c r="A417" t="s">
        <v>90</v>
      </c>
      <c r="B417" t="s">
        <v>24</v>
      </c>
      <c r="C417" t="s">
        <v>71</v>
      </c>
      <c r="D417">
        <v>11073.50647353885</v>
      </c>
    </row>
    <row r="418" spans="1:4" x14ac:dyDescent="0.35">
      <c r="A418" t="s">
        <v>91</v>
      </c>
      <c r="B418" t="s">
        <v>24</v>
      </c>
      <c r="C418" t="s">
        <v>71</v>
      </c>
      <c r="D418">
        <v>2259.5477145747882</v>
      </c>
    </row>
    <row r="419" spans="1:4" x14ac:dyDescent="0.35">
      <c r="A419" t="s">
        <v>92</v>
      </c>
      <c r="B419" t="s">
        <v>24</v>
      </c>
      <c r="C419" t="s">
        <v>71</v>
      </c>
      <c r="D419">
        <v>3879.20178962415</v>
      </c>
    </row>
    <row r="420" spans="1:4" x14ac:dyDescent="0.35">
      <c r="A420" t="s">
        <v>93</v>
      </c>
      <c r="B420" t="s">
        <v>24</v>
      </c>
      <c r="C420" t="s">
        <v>71</v>
      </c>
      <c r="D420">
        <v>3980.6679647955889</v>
      </c>
    </row>
    <row r="421" spans="1:4" x14ac:dyDescent="0.35">
      <c r="A421" t="s">
        <v>94</v>
      </c>
      <c r="B421" t="s">
        <v>24</v>
      </c>
      <c r="C421" t="s">
        <v>71</v>
      </c>
      <c r="D421">
        <v>3483.2934495602722</v>
      </c>
    </row>
    <row r="422" spans="1:4" x14ac:dyDescent="0.35">
      <c r="A422" t="s">
        <v>95</v>
      </c>
      <c r="B422" t="s">
        <v>24</v>
      </c>
      <c r="C422" t="s">
        <v>71</v>
      </c>
      <c r="D422">
        <v>88.215891823979504</v>
      </c>
    </row>
    <row r="423" spans="1:4" x14ac:dyDescent="0.35">
      <c r="A423" t="s">
        <v>96</v>
      </c>
      <c r="B423" t="s">
        <v>24</v>
      </c>
      <c r="C423" t="s">
        <v>71</v>
      </c>
      <c r="D423">
        <v>8300.7777003746251</v>
      </c>
    </row>
    <row r="424" spans="1:4" x14ac:dyDescent="0.35">
      <c r="A424" t="s">
        <v>97</v>
      </c>
      <c r="B424" t="s">
        <v>24</v>
      </c>
      <c r="C424" t="s">
        <v>71</v>
      </c>
      <c r="D424">
        <v>2828.4511687209169</v>
      </c>
    </row>
    <row r="425" spans="1:4" x14ac:dyDescent="0.35">
      <c r="A425" t="s">
        <v>98</v>
      </c>
      <c r="B425" t="s">
        <v>24</v>
      </c>
      <c r="C425" t="s">
        <v>71</v>
      </c>
      <c r="D425">
        <v>3511.3444708239058</v>
      </c>
    </row>
    <row r="426" spans="1:4" x14ac:dyDescent="0.35">
      <c r="A426" t="s">
        <v>99</v>
      </c>
      <c r="B426" t="s">
        <v>24</v>
      </c>
      <c r="C426" t="s">
        <v>71</v>
      </c>
      <c r="D426">
        <v>1542.969580441485</v>
      </c>
    </row>
    <row r="427" spans="1:4" x14ac:dyDescent="0.35">
      <c r="A427" t="s">
        <v>83</v>
      </c>
      <c r="B427" t="s">
        <v>25</v>
      </c>
      <c r="C427" t="s">
        <v>71</v>
      </c>
      <c r="D427">
        <v>35538.278458189823</v>
      </c>
    </row>
    <row r="428" spans="1:4" x14ac:dyDescent="0.35">
      <c r="A428" t="s">
        <v>84</v>
      </c>
      <c r="B428" t="s">
        <v>25</v>
      </c>
      <c r="C428" t="s">
        <v>71</v>
      </c>
      <c r="D428">
        <v>14165.5745276463</v>
      </c>
    </row>
    <row r="429" spans="1:4" x14ac:dyDescent="0.35">
      <c r="A429" t="s">
        <v>85</v>
      </c>
      <c r="B429" t="s">
        <v>25</v>
      </c>
      <c r="C429" t="s">
        <v>71</v>
      </c>
      <c r="D429">
        <v>14253.526236247681</v>
      </c>
    </row>
    <row r="430" spans="1:4" x14ac:dyDescent="0.35">
      <c r="A430" t="s">
        <v>86</v>
      </c>
      <c r="B430" t="s">
        <v>25</v>
      </c>
      <c r="C430" t="s">
        <v>71</v>
      </c>
      <c r="D430">
        <v>35.925705624718418</v>
      </c>
    </row>
    <row r="431" spans="1:4" x14ac:dyDescent="0.35">
      <c r="A431" t="s">
        <v>87</v>
      </c>
      <c r="B431" t="s">
        <v>25</v>
      </c>
      <c r="C431" t="s">
        <v>71</v>
      </c>
      <c r="D431">
        <v>162.4253701423772</v>
      </c>
    </row>
    <row r="432" spans="1:4" x14ac:dyDescent="0.35">
      <c r="A432" t="s">
        <v>88</v>
      </c>
      <c r="B432" t="s">
        <v>25</v>
      </c>
      <c r="C432" t="s">
        <v>71</v>
      </c>
      <c r="D432">
        <v>15501.061953954961</v>
      </c>
    </row>
    <row r="433" spans="1:4" x14ac:dyDescent="0.35">
      <c r="A433" t="s">
        <v>89</v>
      </c>
      <c r="B433" t="s">
        <v>25</v>
      </c>
      <c r="C433" t="s">
        <v>71</v>
      </c>
      <c r="D433">
        <v>10883.35731455773</v>
      </c>
    </row>
    <row r="434" spans="1:4" x14ac:dyDescent="0.35">
      <c r="A434" t="s">
        <v>90</v>
      </c>
      <c r="B434" t="s">
        <v>25</v>
      </c>
      <c r="C434" t="s">
        <v>71</v>
      </c>
      <c r="D434">
        <v>4663.7803841252062</v>
      </c>
    </row>
    <row r="435" spans="1:4" x14ac:dyDescent="0.35">
      <c r="A435" t="s">
        <v>91</v>
      </c>
      <c r="B435" t="s">
        <v>25</v>
      </c>
      <c r="C435" t="s">
        <v>71</v>
      </c>
      <c r="D435">
        <v>636.74534646770633</v>
      </c>
    </row>
    <row r="436" spans="1:4" x14ac:dyDescent="0.35">
      <c r="A436" t="s">
        <v>92</v>
      </c>
      <c r="B436" t="s">
        <v>25</v>
      </c>
      <c r="C436" t="s">
        <v>71</v>
      </c>
      <c r="D436">
        <v>3823.8403246028279</v>
      </c>
    </row>
    <row r="437" spans="1:4" x14ac:dyDescent="0.35">
      <c r="A437" t="s">
        <v>93</v>
      </c>
      <c r="B437" t="s">
        <v>25</v>
      </c>
      <c r="C437" t="s">
        <v>71</v>
      </c>
      <c r="D437">
        <v>2840.022854059283</v>
      </c>
    </row>
    <row r="438" spans="1:4" x14ac:dyDescent="0.35">
      <c r="A438" t="s">
        <v>94</v>
      </c>
      <c r="B438" t="s">
        <v>25</v>
      </c>
      <c r="C438" t="s">
        <v>71</v>
      </c>
      <c r="D438">
        <v>2229.2099611691119</v>
      </c>
    </row>
    <row r="439" spans="1:4" x14ac:dyDescent="0.35">
      <c r="A439" t="s">
        <v>95</v>
      </c>
      <c r="B439" t="s">
        <v>25</v>
      </c>
      <c r="C439" t="s">
        <v>71</v>
      </c>
      <c r="D439">
        <v>310.84387413038303</v>
      </c>
    </row>
    <row r="440" spans="1:4" x14ac:dyDescent="0.35">
      <c r="A440" t="s">
        <v>96</v>
      </c>
      <c r="B440" t="s">
        <v>25</v>
      </c>
      <c r="C440" t="s">
        <v>71</v>
      </c>
      <c r="D440">
        <v>7518.0290336862718</v>
      </c>
    </row>
    <row r="441" spans="1:4" x14ac:dyDescent="0.35">
      <c r="A441" t="s">
        <v>97</v>
      </c>
      <c r="B441" t="s">
        <v>25</v>
      </c>
      <c r="C441" t="s">
        <v>71</v>
      </c>
      <c r="D441">
        <v>4750.8176705850883</v>
      </c>
    </row>
    <row r="442" spans="1:4" x14ac:dyDescent="0.35">
      <c r="A442" t="s">
        <v>98</v>
      </c>
      <c r="B442" t="s">
        <v>25</v>
      </c>
      <c r="C442" t="s">
        <v>71</v>
      </c>
      <c r="D442">
        <v>1625.6671912604791</v>
      </c>
    </row>
    <row r="443" spans="1:4" x14ac:dyDescent="0.35">
      <c r="A443" t="s">
        <v>99</v>
      </c>
      <c r="B443" t="s">
        <v>25</v>
      </c>
      <c r="C443" t="s">
        <v>71</v>
      </c>
      <c r="D443">
        <v>1090.9005466141421</v>
      </c>
    </row>
    <row r="444" spans="1:4" x14ac:dyDescent="0.35">
      <c r="A444" t="s">
        <v>83</v>
      </c>
      <c r="B444" t="s">
        <v>26</v>
      </c>
      <c r="C444" t="s">
        <v>71</v>
      </c>
      <c r="D444">
        <v>88344.954523920955</v>
      </c>
    </row>
    <row r="445" spans="1:4" x14ac:dyDescent="0.35">
      <c r="A445" t="s">
        <v>84</v>
      </c>
      <c r="B445" t="s">
        <v>26</v>
      </c>
      <c r="C445" t="s">
        <v>71</v>
      </c>
      <c r="D445">
        <v>19564.25803956309</v>
      </c>
    </row>
    <row r="446" spans="1:4" x14ac:dyDescent="0.35">
      <c r="A446" t="s">
        <v>85</v>
      </c>
      <c r="B446" t="s">
        <v>26</v>
      </c>
      <c r="C446" t="s">
        <v>71</v>
      </c>
      <c r="D446">
        <v>53017.473489550423</v>
      </c>
    </row>
    <row r="447" spans="1:4" x14ac:dyDescent="0.35">
      <c r="A447" t="s">
        <v>86</v>
      </c>
      <c r="B447" t="s">
        <v>26</v>
      </c>
      <c r="C447" t="s">
        <v>71</v>
      </c>
      <c r="D447">
        <v>219.8636056684945</v>
      </c>
    </row>
    <row r="448" spans="1:4" x14ac:dyDescent="0.35">
      <c r="A448" t="s">
        <v>87</v>
      </c>
      <c r="B448" t="s">
        <v>26</v>
      </c>
      <c r="C448" t="s">
        <v>71</v>
      </c>
      <c r="D448">
        <v>394.00341944530498</v>
      </c>
    </row>
    <row r="449" spans="1:4" x14ac:dyDescent="0.35">
      <c r="A449" t="s">
        <v>88</v>
      </c>
      <c r="B449" t="s">
        <v>26</v>
      </c>
      <c r="C449" t="s">
        <v>71</v>
      </c>
      <c r="D449">
        <v>47621.175034328233</v>
      </c>
    </row>
    <row r="450" spans="1:4" x14ac:dyDescent="0.35">
      <c r="A450" t="s">
        <v>89</v>
      </c>
      <c r="B450" t="s">
        <v>26</v>
      </c>
      <c r="C450" t="s">
        <v>71</v>
      </c>
      <c r="D450">
        <v>50058.288037432743</v>
      </c>
    </row>
    <row r="451" spans="1:4" x14ac:dyDescent="0.35">
      <c r="A451" t="s">
        <v>90</v>
      </c>
      <c r="B451" t="s">
        <v>26</v>
      </c>
      <c r="C451" t="s">
        <v>71</v>
      </c>
      <c r="D451">
        <v>16170.46064052544</v>
      </c>
    </row>
    <row r="452" spans="1:4" x14ac:dyDescent="0.35">
      <c r="A452" t="s">
        <v>91</v>
      </c>
      <c r="B452" t="s">
        <v>26</v>
      </c>
      <c r="C452" t="s">
        <v>71</v>
      </c>
      <c r="D452">
        <v>4991.4249873261624</v>
      </c>
    </row>
    <row r="453" spans="1:4" x14ac:dyDescent="0.35">
      <c r="A453" t="s">
        <v>92</v>
      </c>
      <c r="B453" t="s">
        <v>26</v>
      </c>
      <c r="C453" t="s">
        <v>71</v>
      </c>
      <c r="D453">
        <v>17573.79744600768</v>
      </c>
    </row>
    <row r="454" spans="1:4" x14ac:dyDescent="0.35">
      <c r="A454" t="s">
        <v>93</v>
      </c>
      <c r="B454" t="s">
        <v>26</v>
      </c>
      <c r="C454" t="s">
        <v>71</v>
      </c>
      <c r="D454">
        <v>14363.093542025401</v>
      </c>
    </row>
    <row r="455" spans="1:4" x14ac:dyDescent="0.35">
      <c r="A455" t="s">
        <v>94</v>
      </c>
      <c r="B455" t="s">
        <v>26</v>
      </c>
      <c r="C455" t="s">
        <v>71</v>
      </c>
      <c r="D455">
        <v>14879.20679924951</v>
      </c>
    </row>
    <row r="456" spans="1:4" x14ac:dyDescent="0.35">
      <c r="A456" t="s">
        <v>95</v>
      </c>
      <c r="B456" t="s">
        <v>26</v>
      </c>
      <c r="C456" t="s">
        <v>71</v>
      </c>
      <c r="D456">
        <v>1652.578481723868</v>
      </c>
    </row>
    <row r="457" spans="1:4" x14ac:dyDescent="0.35">
      <c r="A457" t="s">
        <v>96</v>
      </c>
      <c r="B457" t="s">
        <v>26</v>
      </c>
      <c r="C457" t="s">
        <v>71</v>
      </c>
      <c r="D457">
        <v>16841.809388977432</v>
      </c>
    </row>
    <row r="458" spans="1:4" x14ac:dyDescent="0.35">
      <c r="A458" t="s">
        <v>97</v>
      </c>
      <c r="B458" t="s">
        <v>26</v>
      </c>
      <c r="C458" t="s">
        <v>71</v>
      </c>
      <c r="D458">
        <v>19130.900316550651</v>
      </c>
    </row>
    <row r="459" spans="1:4" x14ac:dyDescent="0.35">
      <c r="A459" t="s">
        <v>98</v>
      </c>
      <c r="B459" t="s">
        <v>26</v>
      </c>
      <c r="C459" t="s">
        <v>71</v>
      </c>
      <c r="D459">
        <v>7329.5381585450177</v>
      </c>
    </row>
    <row r="460" spans="1:4" x14ac:dyDescent="0.35">
      <c r="A460" t="s">
        <v>99</v>
      </c>
      <c r="B460" t="s">
        <v>26</v>
      </c>
      <c r="C460" t="s">
        <v>71</v>
      </c>
      <c r="D460">
        <v>4956.0806270867452</v>
      </c>
    </row>
    <row r="461" spans="1:4" x14ac:dyDescent="0.35">
      <c r="A461" t="s">
        <v>83</v>
      </c>
      <c r="B461" t="s">
        <v>27</v>
      </c>
      <c r="C461" t="s">
        <v>71</v>
      </c>
      <c r="D461">
        <v>23581.142207590889</v>
      </c>
    </row>
    <row r="462" spans="1:4" x14ac:dyDescent="0.35">
      <c r="A462" t="s">
        <v>84</v>
      </c>
      <c r="B462" t="s">
        <v>27</v>
      </c>
      <c r="C462" t="s">
        <v>71</v>
      </c>
      <c r="D462">
        <v>18797.306162983488</v>
      </c>
    </row>
    <row r="463" spans="1:4" x14ac:dyDescent="0.35">
      <c r="A463" t="s">
        <v>85</v>
      </c>
      <c r="B463" t="s">
        <v>27</v>
      </c>
      <c r="C463" t="s">
        <v>71</v>
      </c>
      <c r="D463">
        <v>5924.5603821703126</v>
      </c>
    </row>
    <row r="464" spans="1:4" x14ac:dyDescent="0.35">
      <c r="A464" t="s">
        <v>86</v>
      </c>
      <c r="B464" t="s">
        <v>27</v>
      </c>
      <c r="C464" t="s">
        <v>71</v>
      </c>
      <c r="D464">
        <v>37.272981507205238</v>
      </c>
    </row>
    <row r="465" spans="1:4" x14ac:dyDescent="0.35">
      <c r="A465" t="s">
        <v>87</v>
      </c>
      <c r="B465" t="s">
        <v>27</v>
      </c>
      <c r="C465" t="s">
        <v>71</v>
      </c>
      <c r="D465">
        <v>190.89951385457681</v>
      </c>
    </row>
    <row r="466" spans="1:4" x14ac:dyDescent="0.35">
      <c r="A466" t="s">
        <v>88</v>
      </c>
      <c r="B466" t="s">
        <v>27</v>
      </c>
      <c r="C466" t="s">
        <v>71</v>
      </c>
      <c r="D466">
        <v>13596.27021177915</v>
      </c>
    </row>
    <row r="467" spans="1:4" x14ac:dyDescent="0.35">
      <c r="A467" t="s">
        <v>89</v>
      </c>
      <c r="B467" t="s">
        <v>27</v>
      </c>
      <c r="C467" t="s">
        <v>71</v>
      </c>
      <c r="D467">
        <v>12013.497076933039</v>
      </c>
    </row>
    <row r="468" spans="1:4" x14ac:dyDescent="0.35">
      <c r="A468" t="s">
        <v>90</v>
      </c>
      <c r="B468" t="s">
        <v>27</v>
      </c>
      <c r="C468" t="s">
        <v>71</v>
      </c>
      <c r="D468">
        <v>4362.8652465062751</v>
      </c>
    </row>
    <row r="469" spans="1:4" x14ac:dyDescent="0.35">
      <c r="A469" t="s">
        <v>91</v>
      </c>
      <c r="B469" t="s">
        <v>27</v>
      </c>
      <c r="C469" t="s">
        <v>71</v>
      </c>
      <c r="D469">
        <v>568.95802790976893</v>
      </c>
    </row>
    <row r="470" spans="1:4" x14ac:dyDescent="0.35">
      <c r="A470" t="s">
        <v>92</v>
      </c>
      <c r="B470" t="s">
        <v>27</v>
      </c>
      <c r="C470" t="s">
        <v>71</v>
      </c>
      <c r="D470">
        <v>1792.6856612922079</v>
      </c>
    </row>
    <row r="471" spans="1:4" x14ac:dyDescent="0.35">
      <c r="A471" t="s">
        <v>93</v>
      </c>
      <c r="B471" t="s">
        <v>27</v>
      </c>
      <c r="C471" t="s">
        <v>71</v>
      </c>
      <c r="D471">
        <v>2419.557797856774</v>
      </c>
    </row>
    <row r="472" spans="1:4" x14ac:dyDescent="0.35">
      <c r="A472" t="s">
        <v>94</v>
      </c>
      <c r="B472" t="s">
        <v>27</v>
      </c>
      <c r="C472" t="s">
        <v>71</v>
      </c>
      <c r="D472">
        <v>1500.537174098429</v>
      </c>
    </row>
    <row r="473" spans="1:4" x14ac:dyDescent="0.35">
      <c r="A473" t="s">
        <v>95</v>
      </c>
      <c r="B473" t="s">
        <v>27</v>
      </c>
      <c r="C473" t="s">
        <v>71</v>
      </c>
      <c r="D473">
        <v>201.35693968500971</v>
      </c>
    </row>
    <row r="474" spans="1:4" x14ac:dyDescent="0.35">
      <c r="A474" t="s">
        <v>96</v>
      </c>
      <c r="B474" t="s">
        <v>27</v>
      </c>
      <c r="C474" t="s">
        <v>71</v>
      </c>
      <c r="D474">
        <v>5206.2906835690646</v>
      </c>
    </row>
    <row r="475" spans="1:4" x14ac:dyDescent="0.35">
      <c r="A475" t="s">
        <v>97</v>
      </c>
      <c r="B475" t="s">
        <v>27</v>
      </c>
      <c r="C475" t="s">
        <v>71</v>
      </c>
      <c r="D475">
        <v>4557.3575440312843</v>
      </c>
    </row>
    <row r="476" spans="1:4" x14ac:dyDescent="0.35">
      <c r="A476" t="s">
        <v>98</v>
      </c>
      <c r="B476" t="s">
        <v>27</v>
      </c>
      <c r="C476" t="s">
        <v>71</v>
      </c>
      <c r="D476">
        <v>915.25108129129251</v>
      </c>
    </row>
    <row r="477" spans="1:4" x14ac:dyDescent="0.35">
      <c r="A477" t="s">
        <v>99</v>
      </c>
      <c r="B477" t="s">
        <v>27</v>
      </c>
      <c r="C477" t="s">
        <v>71</v>
      </c>
      <c r="D477">
        <v>1328.951823125276</v>
      </c>
    </row>
    <row r="478" spans="1:4" x14ac:dyDescent="0.35">
      <c r="A478" t="s">
        <v>83</v>
      </c>
      <c r="B478" t="s">
        <v>28</v>
      </c>
      <c r="C478" t="s">
        <v>71</v>
      </c>
      <c r="D478">
        <v>11799.31160655323</v>
      </c>
    </row>
    <row r="479" spans="1:4" x14ac:dyDescent="0.35">
      <c r="A479" t="s">
        <v>84</v>
      </c>
      <c r="B479" t="s">
        <v>28</v>
      </c>
      <c r="C479" t="s">
        <v>71</v>
      </c>
      <c r="D479">
        <v>380.96116858491803</v>
      </c>
    </row>
    <row r="480" spans="1:4" x14ac:dyDescent="0.35">
      <c r="A480" t="s">
        <v>85</v>
      </c>
      <c r="B480" t="s">
        <v>28</v>
      </c>
      <c r="C480" t="s">
        <v>71</v>
      </c>
      <c r="D480">
        <v>1333.9366626846829</v>
      </c>
    </row>
    <row r="481" spans="1:4" x14ac:dyDescent="0.35">
      <c r="A481" t="s">
        <v>86</v>
      </c>
      <c r="B481" t="s">
        <v>28</v>
      </c>
      <c r="C481" t="s">
        <v>71</v>
      </c>
      <c r="D481">
        <v>12.986693969934221</v>
      </c>
    </row>
    <row r="482" spans="1:4" x14ac:dyDescent="0.35">
      <c r="A482" t="s">
        <v>87</v>
      </c>
      <c r="B482" t="s">
        <v>28</v>
      </c>
      <c r="C482" t="s">
        <v>71</v>
      </c>
      <c r="D482">
        <v>16.94192530058276</v>
      </c>
    </row>
    <row r="483" spans="1:4" x14ac:dyDescent="0.35">
      <c r="A483" t="s">
        <v>88</v>
      </c>
      <c r="B483" t="s">
        <v>28</v>
      </c>
      <c r="C483" t="s">
        <v>71</v>
      </c>
      <c r="D483">
        <v>3820.283657023419</v>
      </c>
    </row>
    <row r="484" spans="1:4" x14ac:dyDescent="0.35">
      <c r="A484" t="s">
        <v>89</v>
      </c>
      <c r="B484" t="s">
        <v>28</v>
      </c>
      <c r="C484" t="s">
        <v>71</v>
      </c>
      <c r="D484">
        <v>3481.1593278463261</v>
      </c>
    </row>
    <row r="485" spans="1:4" x14ac:dyDescent="0.35">
      <c r="A485" t="s">
        <v>90</v>
      </c>
      <c r="B485" t="s">
        <v>28</v>
      </c>
      <c r="C485" t="s">
        <v>71</v>
      </c>
      <c r="D485">
        <v>1973.406105330788</v>
      </c>
    </row>
    <row r="486" spans="1:4" x14ac:dyDescent="0.35">
      <c r="A486" t="s">
        <v>91</v>
      </c>
      <c r="B486" t="s">
        <v>28</v>
      </c>
      <c r="C486" t="s">
        <v>71</v>
      </c>
      <c r="D486">
        <v>720.12947426781216</v>
      </c>
    </row>
    <row r="487" spans="1:4" x14ac:dyDescent="0.35">
      <c r="A487" t="s">
        <v>92</v>
      </c>
      <c r="B487" t="s">
        <v>28</v>
      </c>
      <c r="C487" t="s">
        <v>71</v>
      </c>
      <c r="D487">
        <v>828.55815709830142</v>
      </c>
    </row>
    <row r="488" spans="1:4" x14ac:dyDescent="0.35">
      <c r="A488" t="s">
        <v>93</v>
      </c>
      <c r="B488" t="s">
        <v>28</v>
      </c>
      <c r="C488" t="s">
        <v>71</v>
      </c>
      <c r="D488">
        <v>1313.8571144197931</v>
      </c>
    </row>
    <row r="489" spans="1:4" x14ac:dyDescent="0.35">
      <c r="A489" t="s">
        <v>94</v>
      </c>
      <c r="B489" t="s">
        <v>28</v>
      </c>
      <c r="C489" t="s">
        <v>71</v>
      </c>
      <c r="D489">
        <v>617.52134362077697</v>
      </c>
    </row>
    <row r="490" spans="1:4" x14ac:dyDescent="0.35">
      <c r="A490" t="s">
        <v>95</v>
      </c>
      <c r="B490" t="s">
        <v>28</v>
      </c>
      <c r="C490" t="s">
        <v>71</v>
      </c>
      <c r="D490">
        <v>31.20154545331733</v>
      </c>
    </row>
    <row r="491" spans="1:4" x14ac:dyDescent="0.35">
      <c r="A491" t="s">
        <v>96</v>
      </c>
      <c r="B491" t="s">
        <v>28</v>
      </c>
      <c r="C491" t="s">
        <v>71</v>
      </c>
      <c r="D491">
        <v>2422.5019059611141</v>
      </c>
    </row>
    <row r="492" spans="1:4" x14ac:dyDescent="0.35">
      <c r="A492" t="s">
        <v>97</v>
      </c>
      <c r="B492" t="s">
        <v>28</v>
      </c>
      <c r="C492" t="s">
        <v>71</v>
      </c>
      <c r="D492">
        <v>1288.639047748871</v>
      </c>
    </row>
    <row r="493" spans="1:4" x14ac:dyDescent="0.35">
      <c r="A493" t="s">
        <v>98</v>
      </c>
      <c r="B493" t="s">
        <v>28</v>
      </c>
      <c r="C493" t="s">
        <v>71</v>
      </c>
      <c r="D493">
        <v>1142.2371064846909</v>
      </c>
    </row>
    <row r="494" spans="1:4" x14ac:dyDescent="0.35">
      <c r="A494" t="s">
        <v>99</v>
      </c>
      <c r="B494" t="s">
        <v>28</v>
      </c>
      <c r="C494" t="s">
        <v>71</v>
      </c>
      <c r="D494">
        <v>513.92284695615706</v>
      </c>
    </row>
    <row r="495" spans="1:4" x14ac:dyDescent="0.35">
      <c r="A495" t="s">
        <v>83</v>
      </c>
      <c r="B495" t="s">
        <v>29</v>
      </c>
      <c r="C495" t="s">
        <v>71</v>
      </c>
      <c r="D495">
        <v>14907.587238093551</v>
      </c>
    </row>
    <row r="496" spans="1:4" x14ac:dyDescent="0.35">
      <c r="A496" t="s">
        <v>84</v>
      </c>
      <c r="B496" t="s">
        <v>29</v>
      </c>
      <c r="C496" t="s">
        <v>71</v>
      </c>
      <c r="D496">
        <v>832.49563132788558</v>
      </c>
    </row>
    <row r="497" spans="1:4" x14ac:dyDescent="0.35">
      <c r="A497" t="s">
        <v>85</v>
      </c>
      <c r="B497" t="s">
        <v>29</v>
      </c>
      <c r="C497" t="s">
        <v>71</v>
      </c>
      <c r="D497">
        <v>3426.244371960041</v>
      </c>
    </row>
    <row r="498" spans="1:4" x14ac:dyDescent="0.35">
      <c r="A498" t="s">
        <v>86</v>
      </c>
      <c r="B498" t="s">
        <v>29</v>
      </c>
      <c r="C498" t="s">
        <v>71</v>
      </c>
      <c r="D498">
        <v>12.940143136708061</v>
      </c>
    </row>
    <row r="499" spans="1:4" x14ac:dyDescent="0.35">
      <c r="A499" t="s">
        <v>87</v>
      </c>
      <c r="B499" t="s">
        <v>29</v>
      </c>
      <c r="C499" t="s">
        <v>71</v>
      </c>
      <c r="D499">
        <v>53.7486844354396</v>
      </c>
    </row>
    <row r="500" spans="1:4" x14ac:dyDescent="0.35">
      <c r="A500" t="s">
        <v>88</v>
      </c>
      <c r="B500" t="s">
        <v>29</v>
      </c>
      <c r="C500" t="s">
        <v>71</v>
      </c>
      <c r="D500">
        <v>2934.0275219890709</v>
      </c>
    </row>
    <row r="501" spans="1:4" x14ac:dyDescent="0.35">
      <c r="A501" t="s">
        <v>89</v>
      </c>
      <c r="B501" t="s">
        <v>29</v>
      </c>
      <c r="C501" t="s">
        <v>71</v>
      </c>
      <c r="D501">
        <v>3759.8887685828049</v>
      </c>
    </row>
    <row r="502" spans="1:4" x14ac:dyDescent="0.35">
      <c r="A502" t="s">
        <v>90</v>
      </c>
      <c r="B502" t="s">
        <v>29</v>
      </c>
      <c r="C502" t="s">
        <v>71</v>
      </c>
      <c r="D502">
        <v>534.60020120778404</v>
      </c>
    </row>
    <row r="503" spans="1:4" x14ac:dyDescent="0.35">
      <c r="A503" t="s">
        <v>91</v>
      </c>
      <c r="B503" t="s">
        <v>29</v>
      </c>
      <c r="C503" t="s">
        <v>71</v>
      </c>
      <c r="D503">
        <v>84.83900286392101</v>
      </c>
    </row>
    <row r="504" spans="1:4" x14ac:dyDescent="0.35">
      <c r="A504" t="s">
        <v>92</v>
      </c>
      <c r="B504" t="s">
        <v>29</v>
      </c>
      <c r="C504" t="s">
        <v>71</v>
      </c>
      <c r="D504">
        <v>1394.725534398689</v>
      </c>
    </row>
    <row r="505" spans="1:4" x14ac:dyDescent="0.35">
      <c r="A505" t="s">
        <v>93</v>
      </c>
      <c r="B505" t="s">
        <v>29</v>
      </c>
      <c r="C505" t="s">
        <v>71</v>
      </c>
      <c r="D505">
        <v>780.22441668198883</v>
      </c>
    </row>
    <row r="506" spans="1:4" x14ac:dyDescent="0.35">
      <c r="A506" t="s">
        <v>94</v>
      </c>
      <c r="B506" t="s">
        <v>29</v>
      </c>
      <c r="C506" t="s">
        <v>71</v>
      </c>
      <c r="D506">
        <v>990.39019551273395</v>
      </c>
    </row>
    <row r="507" spans="1:4" x14ac:dyDescent="0.35">
      <c r="A507" t="s">
        <v>95</v>
      </c>
      <c r="B507" t="s">
        <v>29</v>
      </c>
      <c r="C507" t="s">
        <v>71</v>
      </c>
      <c r="D507">
        <v>25.71873533145369</v>
      </c>
    </row>
    <row r="508" spans="1:4" x14ac:dyDescent="0.35">
      <c r="A508" t="s">
        <v>96</v>
      </c>
      <c r="B508" t="s">
        <v>29</v>
      </c>
      <c r="C508" t="s">
        <v>71</v>
      </c>
      <c r="D508">
        <v>3084.393539971019</v>
      </c>
    </row>
    <row r="509" spans="1:4" x14ac:dyDescent="0.35">
      <c r="A509" t="s">
        <v>97</v>
      </c>
      <c r="B509" t="s">
        <v>29</v>
      </c>
      <c r="C509" t="s">
        <v>71</v>
      </c>
      <c r="D509">
        <v>1760.8793866713361</v>
      </c>
    </row>
    <row r="510" spans="1:4" x14ac:dyDescent="0.35">
      <c r="A510" t="s">
        <v>98</v>
      </c>
      <c r="B510" t="s">
        <v>29</v>
      </c>
      <c r="C510" t="s">
        <v>71</v>
      </c>
      <c r="D510">
        <v>722.46116476792633</v>
      </c>
    </row>
    <row r="511" spans="1:4" x14ac:dyDescent="0.35">
      <c r="A511" t="s">
        <v>99</v>
      </c>
      <c r="B511" t="s">
        <v>29</v>
      </c>
      <c r="C511" t="s">
        <v>71</v>
      </c>
      <c r="D511">
        <v>640.03718964880341</v>
      </c>
    </row>
    <row r="512" spans="1:4" x14ac:dyDescent="0.35">
      <c r="A512" t="s">
        <v>83</v>
      </c>
      <c r="B512" t="s">
        <v>30</v>
      </c>
      <c r="C512" t="s">
        <v>71</v>
      </c>
      <c r="D512">
        <v>8844.7869810683987</v>
      </c>
    </row>
    <row r="513" spans="1:4" x14ac:dyDescent="0.35">
      <c r="A513" t="s">
        <v>84</v>
      </c>
      <c r="B513" t="s">
        <v>30</v>
      </c>
      <c r="C513" t="s">
        <v>71</v>
      </c>
      <c r="D513">
        <v>753.59066140193227</v>
      </c>
    </row>
    <row r="514" spans="1:4" x14ac:dyDescent="0.35">
      <c r="A514" t="s">
        <v>85</v>
      </c>
      <c r="B514" t="s">
        <v>30</v>
      </c>
      <c r="C514" t="s">
        <v>71</v>
      </c>
      <c r="D514">
        <v>1999.193481668327</v>
      </c>
    </row>
    <row r="515" spans="1:4" x14ac:dyDescent="0.35">
      <c r="A515" t="s">
        <v>86</v>
      </c>
      <c r="B515" t="s">
        <v>30</v>
      </c>
      <c r="C515" t="s">
        <v>71</v>
      </c>
      <c r="D515">
        <v>34.999955362083142</v>
      </c>
    </row>
    <row r="516" spans="1:4" x14ac:dyDescent="0.35">
      <c r="A516" t="s">
        <v>87</v>
      </c>
      <c r="B516" t="s">
        <v>30</v>
      </c>
      <c r="C516" t="s">
        <v>71</v>
      </c>
      <c r="D516">
        <v>158.71265644122991</v>
      </c>
    </row>
    <row r="517" spans="1:4" x14ac:dyDescent="0.35">
      <c r="A517" t="s">
        <v>88</v>
      </c>
      <c r="B517" t="s">
        <v>30</v>
      </c>
      <c r="C517" t="s">
        <v>71</v>
      </c>
      <c r="D517">
        <v>2809.9283982445531</v>
      </c>
    </row>
    <row r="518" spans="1:4" x14ac:dyDescent="0.35">
      <c r="A518" t="s">
        <v>89</v>
      </c>
      <c r="B518" t="s">
        <v>30</v>
      </c>
      <c r="C518" t="s">
        <v>71</v>
      </c>
      <c r="D518">
        <v>4883.0809465665943</v>
      </c>
    </row>
    <row r="519" spans="1:4" x14ac:dyDescent="0.35">
      <c r="A519" t="s">
        <v>90</v>
      </c>
      <c r="B519" t="s">
        <v>30</v>
      </c>
      <c r="C519" t="s">
        <v>71</v>
      </c>
      <c r="D519">
        <v>1985.493467556566</v>
      </c>
    </row>
    <row r="520" spans="1:4" x14ac:dyDescent="0.35">
      <c r="A520" t="s">
        <v>91</v>
      </c>
      <c r="B520" t="s">
        <v>30</v>
      </c>
      <c r="C520" t="s">
        <v>71</v>
      </c>
      <c r="D520">
        <v>643.66589510212896</v>
      </c>
    </row>
    <row r="521" spans="1:4" x14ac:dyDescent="0.35">
      <c r="A521" t="s">
        <v>92</v>
      </c>
      <c r="B521" t="s">
        <v>30</v>
      </c>
      <c r="C521" t="s">
        <v>71</v>
      </c>
      <c r="D521">
        <v>1144.4045982619591</v>
      </c>
    </row>
    <row r="522" spans="1:4" x14ac:dyDescent="0.35">
      <c r="A522" t="s">
        <v>93</v>
      </c>
      <c r="B522" t="s">
        <v>30</v>
      </c>
      <c r="C522" t="s">
        <v>71</v>
      </c>
      <c r="D522">
        <v>1386.436999425526</v>
      </c>
    </row>
    <row r="523" spans="1:4" x14ac:dyDescent="0.35">
      <c r="A523" t="s">
        <v>94</v>
      </c>
      <c r="B523" t="s">
        <v>30</v>
      </c>
      <c r="C523" t="s">
        <v>71</v>
      </c>
      <c r="D523">
        <v>118.37667208736811</v>
      </c>
    </row>
    <row r="524" spans="1:4" x14ac:dyDescent="0.35">
      <c r="A524" t="s">
        <v>95</v>
      </c>
      <c r="B524" t="s">
        <v>30</v>
      </c>
      <c r="C524" t="s">
        <v>71</v>
      </c>
      <c r="D524">
        <v>370.80076054329948</v>
      </c>
    </row>
    <row r="525" spans="1:4" x14ac:dyDescent="0.35">
      <c r="A525" t="s">
        <v>96</v>
      </c>
      <c r="B525" t="s">
        <v>30</v>
      </c>
      <c r="C525" t="s">
        <v>71</v>
      </c>
      <c r="D525">
        <v>8312.9484013106612</v>
      </c>
    </row>
    <row r="526" spans="1:4" x14ac:dyDescent="0.35">
      <c r="A526" t="s">
        <v>97</v>
      </c>
      <c r="B526" t="s">
        <v>30</v>
      </c>
      <c r="C526" t="s">
        <v>71</v>
      </c>
      <c r="D526">
        <v>2160.2326825852788</v>
      </c>
    </row>
    <row r="527" spans="1:4" x14ac:dyDescent="0.35">
      <c r="A527" t="s">
        <v>98</v>
      </c>
      <c r="B527" t="s">
        <v>30</v>
      </c>
      <c r="C527" t="s">
        <v>71</v>
      </c>
      <c r="D527">
        <v>815.87439422518207</v>
      </c>
    </row>
    <row r="528" spans="1:4" x14ac:dyDescent="0.35">
      <c r="A528" t="s">
        <v>99</v>
      </c>
      <c r="B528" t="s">
        <v>30</v>
      </c>
      <c r="C528" t="s">
        <v>71</v>
      </c>
      <c r="D528">
        <v>631.88066341145156</v>
      </c>
    </row>
    <row r="529" spans="1:4" x14ac:dyDescent="0.35">
      <c r="A529" t="s">
        <v>83</v>
      </c>
      <c r="B529" t="s">
        <v>31</v>
      </c>
      <c r="C529" t="s">
        <v>71</v>
      </c>
      <c r="D529">
        <v>7276.3193309604594</v>
      </c>
    </row>
    <row r="530" spans="1:4" x14ac:dyDescent="0.35">
      <c r="A530" t="s">
        <v>84</v>
      </c>
      <c r="B530" t="s">
        <v>31</v>
      </c>
      <c r="C530" t="s">
        <v>71</v>
      </c>
      <c r="D530">
        <v>2445.9981308737688</v>
      </c>
    </row>
    <row r="531" spans="1:4" x14ac:dyDescent="0.35">
      <c r="A531" t="s">
        <v>85</v>
      </c>
      <c r="B531" t="s">
        <v>31</v>
      </c>
      <c r="C531" t="s">
        <v>71</v>
      </c>
      <c r="D531">
        <v>1570.2800939561159</v>
      </c>
    </row>
    <row r="532" spans="1:4" x14ac:dyDescent="0.35">
      <c r="A532" t="s">
        <v>86</v>
      </c>
      <c r="B532" t="s">
        <v>31</v>
      </c>
      <c r="C532" t="s">
        <v>71</v>
      </c>
      <c r="D532">
        <v>26.643131903118999</v>
      </c>
    </row>
    <row r="533" spans="1:4" x14ac:dyDescent="0.35">
      <c r="A533" t="s">
        <v>87</v>
      </c>
      <c r="B533" t="s">
        <v>31</v>
      </c>
      <c r="C533" t="s">
        <v>71</v>
      </c>
      <c r="D533">
        <v>23.665723884523871</v>
      </c>
    </row>
    <row r="534" spans="1:4" x14ac:dyDescent="0.35">
      <c r="A534" t="s">
        <v>88</v>
      </c>
      <c r="B534" t="s">
        <v>31</v>
      </c>
      <c r="C534" t="s">
        <v>71</v>
      </c>
      <c r="D534">
        <v>1924.931859371972</v>
      </c>
    </row>
    <row r="535" spans="1:4" x14ac:dyDescent="0.35">
      <c r="A535" t="s">
        <v>89</v>
      </c>
      <c r="B535" t="s">
        <v>31</v>
      </c>
      <c r="C535" t="s">
        <v>71</v>
      </c>
      <c r="D535">
        <v>5147.3885791864359</v>
      </c>
    </row>
    <row r="536" spans="1:4" x14ac:dyDescent="0.35">
      <c r="A536" t="s">
        <v>90</v>
      </c>
      <c r="B536" t="s">
        <v>31</v>
      </c>
      <c r="C536" t="s">
        <v>71</v>
      </c>
      <c r="D536">
        <v>1810.8146391108451</v>
      </c>
    </row>
    <row r="537" spans="1:4" x14ac:dyDescent="0.35">
      <c r="A537" t="s">
        <v>91</v>
      </c>
      <c r="B537" t="s">
        <v>31</v>
      </c>
      <c r="C537" t="s">
        <v>71</v>
      </c>
      <c r="D537">
        <v>132.8851970909169</v>
      </c>
    </row>
    <row r="538" spans="1:4" x14ac:dyDescent="0.35">
      <c r="A538" t="s">
        <v>92</v>
      </c>
      <c r="B538" t="s">
        <v>31</v>
      </c>
      <c r="C538" t="s">
        <v>71</v>
      </c>
      <c r="D538">
        <v>1082.8362369631011</v>
      </c>
    </row>
    <row r="539" spans="1:4" x14ac:dyDescent="0.35">
      <c r="A539" t="s">
        <v>93</v>
      </c>
      <c r="B539" t="s">
        <v>31</v>
      </c>
      <c r="C539" t="s">
        <v>71</v>
      </c>
      <c r="D539">
        <v>921.12768023765864</v>
      </c>
    </row>
    <row r="540" spans="1:4" x14ac:dyDescent="0.35">
      <c r="A540" t="s">
        <v>94</v>
      </c>
      <c r="B540" t="s">
        <v>31</v>
      </c>
      <c r="C540" t="s">
        <v>71</v>
      </c>
      <c r="D540">
        <v>33.457578118966403</v>
      </c>
    </row>
    <row r="541" spans="1:4" x14ac:dyDescent="0.35">
      <c r="A541" t="s">
        <v>95</v>
      </c>
      <c r="B541" t="s">
        <v>31</v>
      </c>
      <c r="C541" t="s">
        <v>71</v>
      </c>
      <c r="D541">
        <v>93.534336585585677</v>
      </c>
    </row>
    <row r="542" spans="1:4" x14ac:dyDescent="0.35">
      <c r="A542" t="s">
        <v>96</v>
      </c>
      <c r="B542" t="s">
        <v>31</v>
      </c>
      <c r="C542" t="s">
        <v>71</v>
      </c>
      <c r="D542">
        <v>4759.6573443483703</v>
      </c>
    </row>
    <row r="543" spans="1:4" x14ac:dyDescent="0.35">
      <c r="A543" t="s">
        <v>97</v>
      </c>
      <c r="B543" t="s">
        <v>31</v>
      </c>
      <c r="C543" t="s">
        <v>71</v>
      </c>
      <c r="D543">
        <v>1061.4514645321219</v>
      </c>
    </row>
    <row r="544" spans="1:4" x14ac:dyDescent="0.35">
      <c r="A544" t="s">
        <v>98</v>
      </c>
      <c r="B544" t="s">
        <v>31</v>
      </c>
      <c r="C544" t="s">
        <v>71</v>
      </c>
      <c r="D544">
        <v>609.50194654688732</v>
      </c>
    </row>
    <row r="545" spans="1:4" x14ac:dyDescent="0.35">
      <c r="A545" t="s">
        <v>99</v>
      </c>
      <c r="B545" t="s">
        <v>31</v>
      </c>
      <c r="C545" t="s">
        <v>71</v>
      </c>
      <c r="D545">
        <v>230.10771479898281</v>
      </c>
    </row>
    <row r="546" spans="1:4" x14ac:dyDescent="0.35">
      <c r="A546" t="s">
        <v>83</v>
      </c>
      <c r="B546" t="s">
        <v>32</v>
      </c>
      <c r="C546" t="s">
        <v>71</v>
      </c>
      <c r="D546">
        <v>7293.0175585631277</v>
      </c>
    </row>
    <row r="547" spans="1:4" x14ac:dyDescent="0.35">
      <c r="A547" t="s">
        <v>84</v>
      </c>
      <c r="B547" t="s">
        <v>32</v>
      </c>
      <c r="C547" t="s">
        <v>71</v>
      </c>
      <c r="D547">
        <v>12747.841545964209</v>
      </c>
    </row>
    <row r="548" spans="1:4" x14ac:dyDescent="0.35">
      <c r="A548" t="s">
        <v>85</v>
      </c>
      <c r="B548" t="s">
        <v>32</v>
      </c>
      <c r="C548" t="s">
        <v>71</v>
      </c>
      <c r="D548">
        <v>17592.697885711968</v>
      </c>
    </row>
    <row r="549" spans="1:4" x14ac:dyDescent="0.35">
      <c r="A549" t="s">
        <v>86</v>
      </c>
      <c r="B549" t="s">
        <v>32</v>
      </c>
      <c r="C549" t="s">
        <v>71</v>
      </c>
      <c r="D549">
        <v>26.470298597284941</v>
      </c>
    </row>
    <row r="550" spans="1:4" x14ac:dyDescent="0.35">
      <c r="A550" t="s">
        <v>87</v>
      </c>
      <c r="B550" t="s">
        <v>32</v>
      </c>
      <c r="C550" t="s">
        <v>71</v>
      </c>
      <c r="D550">
        <v>70.338365235275248</v>
      </c>
    </row>
    <row r="551" spans="1:4" x14ac:dyDescent="0.35">
      <c r="A551" t="s">
        <v>88</v>
      </c>
      <c r="B551" t="s">
        <v>32</v>
      </c>
      <c r="C551" t="s">
        <v>71</v>
      </c>
      <c r="D551">
        <v>9906.1175159610411</v>
      </c>
    </row>
    <row r="552" spans="1:4" x14ac:dyDescent="0.35">
      <c r="A552" t="s">
        <v>89</v>
      </c>
      <c r="B552" t="s">
        <v>32</v>
      </c>
      <c r="C552" t="s">
        <v>71</v>
      </c>
      <c r="D552">
        <v>4381.8667756019522</v>
      </c>
    </row>
    <row r="553" spans="1:4" x14ac:dyDescent="0.35">
      <c r="A553" t="s">
        <v>90</v>
      </c>
      <c r="B553" t="s">
        <v>32</v>
      </c>
      <c r="C553" t="s">
        <v>71</v>
      </c>
      <c r="D553">
        <v>1883.8829621362679</v>
      </c>
    </row>
    <row r="554" spans="1:4" x14ac:dyDescent="0.35">
      <c r="A554" t="s">
        <v>91</v>
      </c>
      <c r="B554" t="s">
        <v>32</v>
      </c>
      <c r="C554" t="s">
        <v>71</v>
      </c>
      <c r="D554">
        <v>411.62678139218428</v>
      </c>
    </row>
    <row r="555" spans="1:4" x14ac:dyDescent="0.35">
      <c r="A555" t="s">
        <v>92</v>
      </c>
      <c r="B555" t="s">
        <v>32</v>
      </c>
      <c r="C555" t="s">
        <v>71</v>
      </c>
      <c r="D555">
        <v>1051.988906441356</v>
      </c>
    </row>
    <row r="556" spans="1:4" x14ac:dyDescent="0.35">
      <c r="A556" t="s">
        <v>93</v>
      </c>
      <c r="B556" t="s">
        <v>32</v>
      </c>
      <c r="C556" t="s">
        <v>71</v>
      </c>
      <c r="D556">
        <v>1048.6960569328089</v>
      </c>
    </row>
    <row r="557" spans="1:4" x14ac:dyDescent="0.35">
      <c r="A557" t="s">
        <v>94</v>
      </c>
      <c r="B557" t="s">
        <v>32</v>
      </c>
      <c r="C557" t="s">
        <v>71</v>
      </c>
      <c r="D557">
        <v>820.56038378195331</v>
      </c>
    </row>
    <row r="558" spans="1:4" x14ac:dyDescent="0.35">
      <c r="A558" t="s">
        <v>95</v>
      </c>
      <c r="B558" t="s">
        <v>32</v>
      </c>
      <c r="C558" t="s">
        <v>71</v>
      </c>
      <c r="D558">
        <v>75.605545399861427</v>
      </c>
    </row>
    <row r="559" spans="1:4" x14ac:dyDescent="0.35">
      <c r="A559" t="s">
        <v>96</v>
      </c>
      <c r="B559" t="s">
        <v>32</v>
      </c>
      <c r="C559" t="s">
        <v>71</v>
      </c>
      <c r="D559">
        <v>7003.8123930532274</v>
      </c>
    </row>
    <row r="560" spans="1:4" x14ac:dyDescent="0.35">
      <c r="A560" t="s">
        <v>97</v>
      </c>
      <c r="B560" t="s">
        <v>32</v>
      </c>
      <c r="C560" t="s">
        <v>71</v>
      </c>
      <c r="D560">
        <v>1602.1445838610121</v>
      </c>
    </row>
    <row r="561" spans="1:4" x14ac:dyDescent="0.35">
      <c r="A561" t="s">
        <v>98</v>
      </c>
      <c r="B561" t="s">
        <v>32</v>
      </c>
      <c r="C561" t="s">
        <v>71</v>
      </c>
      <c r="D561">
        <v>523.06251504589852</v>
      </c>
    </row>
    <row r="562" spans="1:4" x14ac:dyDescent="0.35">
      <c r="A562" t="s">
        <v>99</v>
      </c>
      <c r="B562" t="s">
        <v>32</v>
      </c>
      <c r="C562" t="s">
        <v>71</v>
      </c>
      <c r="D562">
        <v>191.34556886242689</v>
      </c>
    </row>
    <row r="563" spans="1:4" x14ac:dyDescent="0.35">
      <c r="A563" t="s">
        <v>83</v>
      </c>
      <c r="B563" t="s">
        <v>33</v>
      </c>
      <c r="C563" t="s">
        <v>71</v>
      </c>
      <c r="D563">
        <v>21308.447275225739</v>
      </c>
    </row>
    <row r="564" spans="1:4" x14ac:dyDescent="0.35">
      <c r="A564" t="s">
        <v>84</v>
      </c>
      <c r="B564" t="s">
        <v>33</v>
      </c>
      <c r="C564" t="s">
        <v>71</v>
      </c>
      <c r="D564">
        <v>59025.347115823672</v>
      </c>
    </row>
    <row r="565" spans="1:4" x14ac:dyDescent="0.35">
      <c r="A565" t="s">
        <v>85</v>
      </c>
      <c r="B565" t="s">
        <v>33</v>
      </c>
      <c r="C565" t="s">
        <v>71</v>
      </c>
      <c r="D565">
        <v>3619.4837958280659</v>
      </c>
    </row>
    <row r="566" spans="1:4" x14ac:dyDescent="0.35">
      <c r="A566" t="s">
        <v>86</v>
      </c>
      <c r="B566" t="s">
        <v>33</v>
      </c>
      <c r="C566" t="s">
        <v>71</v>
      </c>
      <c r="D566">
        <v>59.251023455407903</v>
      </c>
    </row>
    <row r="567" spans="1:4" x14ac:dyDescent="0.35">
      <c r="A567" t="s">
        <v>87</v>
      </c>
      <c r="B567" t="s">
        <v>33</v>
      </c>
      <c r="C567" t="s">
        <v>71</v>
      </c>
      <c r="D567">
        <v>91.312300115808725</v>
      </c>
    </row>
    <row r="568" spans="1:4" x14ac:dyDescent="0.35">
      <c r="A568" t="s">
        <v>88</v>
      </c>
      <c r="B568" t="s">
        <v>33</v>
      </c>
      <c r="C568" t="s">
        <v>71</v>
      </c>
      <c r="D568">
        <v>23053.891051956041</v>
      </c>
    </row>
    <row r="569" spans="1:4" x14ac:dyDescent="0.35">
      <c r="A569" t="s">
        <v>89</v>
      </c>
      <c r="B569" t="s">
        <v>33</v>
      </c>
      <c r="C569" t="s">
        <v>71</v>
      </c>
      <c r="D569">
        <v>15633.235189882531</v>
      </c>
    </row>
    <row r="570" spans="1:4" x14ac:dyDescent="0.35">
      <c r="A570" t="s">
        <v>90</v>
      </c>
      <c r="B570" t="s">
        <v>33</v>
      </c>
      <c r="C570" t="s">
        <v>71</v>
      </c>
      <c r="D570">
        <v>9094.7331814091558</v>
      </c>
    </row>
    <row r="571" spans="1:4" x14ac:dyDescent="0.35">
      <c r="A571" t="s">
        <v>91</v>
      </c>
      <c r="B571" t="s">
        <v>33</v>
      </c>
      <c r="C571" t="s">
        <v>71</v>
      </c>
      <c r="D571">
        <v>1378.7997188258221</v>
      </c>
    </row>
    <row r="572" spans="1:4" x14ac:dyDescent="0.35">
      <c r="A572" t="s">
        <v>92</v>
      </c>
      <c r="B572" t="s">
        <v>33</v>
      </c>
      <c r="C572" t="s">
        <v>71</v>
      </c>
      <c r="D572">
        <v>6352.1101330072524</v>
      </c>
    </row>
    <row r="573" spans="1:4" x14ac:dyDescent="0.35">
      <c r="A573" t="s">
        <v>93</v>
      </c>
      <c r="B573" t="s">
        <v>33</v>
      </c>
      <c r="C573" t="s">
        <v>71</v>
      </c>
      <c r="D573">
        <v>2741.3679046897041</v>
      </c>
    </row>
    <row r="574" spans="1:4" x14ac:dyDescent="0.35">
      <c r="A574" t="s">
        <v>94</v>
      </c>
      <c r="B574" t="s">
        <v>33</v>
      </c>
      <c r="C574" t="s">
        <v>71</v>
      </c>
      <c r="D574">
        <v>4615.7909945564552</v>
      </c>
    </row>
    <row r="575" spans="1:4" x14ac:dyDescent="0.35">
      <c r="A575" t="s">
        <v>95</v>
      </c>
      <c r="B575" t="s">
        <v>33</v>
      </c>
      <c r="C575" t="s">
        <v>71</v>
      </c>
      <c r="D575">
        <v>1996.2175061002879</v>
      </c>
    </row>
    <row r="576" spans="1:4" x14ac:dyDescent="0.35">
      <c r="A576" t="s">
        <v>96</v>
      </c>
      <c r="B576" t="s">
        <v>33</v>
      </c>
      <c r="C576" t="s">
        <v>71</v>
      </c>
      <c r="D576">
        <v>16399.135717016579</v>
      </c>
    </row>
    <row r="577" spans="1:4" x14ac:dyDescent="0.35">
      <c r="A577" t="s">
        <v>97</v>
      </c>
      <c r="B577" t="s">
        <v>33</v>
      </c>
      <c r="C577" t="s">
        <v>71</v>
      </c>
      <c r="D577">
        <v>3282.885065813713</v>
      </c>
    </row>
    <row r="578" spans="1:4" x14ac:dyDescent="0.35">
      <c r="A578" t="s">
        <v>98</v>
      </c>
      <c r="B578" t="s">
        <v>33</v>
      </c>
      <c r="C578" t="s">
        <v>71</v>
      </c>
      <c r="D578">
        <v>2773.8787083083371</v>
      </c>
    </row>
    <row r="579" spans="1:4" x14ac:dyDescent="0.35">
      <c r="A579" t="s">
        <v>99</v>
      </c>
      <c r="B579" t="s">
        <v>33</v>
      </c>
      <c r="C579" t="s">
        <v>71</v>
      </c>
      <c r="D579">
        <v>1782.973016412388</v>
      </c>
    </row>
    <row r="580" spans="1:4" x14ac:dyDescent="0.35">
      <c r="A580" t="s">
        <v>83</v>
      </c>
      <c r="B580" t="s">
        <v>0</v>
      </c>
      <c r="C580" t="s">
        <v>72</v>
      </c>
      <c r="D580">
        <v>43363.354289613992</v>
      </c>
    </row>
    <row r="581" spans="1:4" x14ac:dyDescent="0.35">
      <c r="A581" t="s">
        <v>84</v>
      </c>
      <c r="B581" t="s">
        <v>0</v>
      </c>
      <c r="C581" t="s">
        <v>72</v>
      </c>
      <c r="D581">
        <v>6770.0386533099254</v>
      </c>
    </row>
    <row r="582" spans="1:4" x14ac:dyDescent="0.35">
      <c r="A582" t="s">
        <v>85</v>
      </c>
      <c r="B582" t="s">
        <v>0</v>
      </c>
      <c r="C582" t="s">
        <v>72</v>
      </c>
      <c r="D582">
        <v>7502.7303130830778</v>
      </c>
    </row>
    <row r="583" spans="1:4" x14ac:dyDescent="0.35">
      <c r="A583" t="s">
        <v>86</v>
      </c>
      <c r="B583" t="s">
        <v>0</v>
      </c>
      <c r="C583" t="s">
        <v>72</v>
      </c>
      <c r="D583">
        <v>193.2015914078334</v>
      </c>
    </row>
    <row r="584" spans="1:4" x14ac:dyDescent="0.35">
      <c r="A584" t="s">
        <v>87</v>
      </c>
      <c r="B584" t="s">
        <v>0</v>
      </c>
      <c r="C584" t="s">
        <v>72</v>
      </c>
      <c r="D584">
        <v>61.937977462593821</v>
      </c>
    </row>
    <row r="585" spans="1:4" x14ac:dyDescent="0.35">
      <c r="A585" t="s">
        <v>88</v>
      </c>
      <c r="B585" t="s">
        <v>0</v>
      </c>
      <c r="C585" t="s">
        <v>72</v>
      </c>
      <c r="D585">
        <v>13729.474696068681</v>
      </c>
    </row>
    <row r="586" spans="1:4" x14ac:dyDescent="0.35">
      <c r="A586" t="s">
        <v>89</v>
      </c>
      <c r="B586" t="s">
        <v>0</v>
      </c>
      <c r="C586" t="s">
        <v>72</v>
      </c>
      <c r="D586">
        <v>23345.995322433238</v>
      </c>
    </row>
    <row r="587" spans="1:4" x14ac:dyDescent="0.35">
      <c r="A587" t="s">
        <v>90</v>
      </c>
      <c r="B587" t="s">
        <v>0</v>
      </c>
      <c r="C587" t="s">
        <v>72</v>
      </c>
      <c r="D587">
        <v>10163.37733166892</v>
      </c>
    </row>
    <row r="588" spans="1:4" x14ac:dyDescent="0.35">
      <c r="A588" t="s">
        <v>91</v>
      </c>
      <c r="B588" t="s">
        <v>0</v>
      </c>
      <c r="C588" t="s">
        <v>72</v>
      </c>
      <c r="D588">
        <v>2224.2212378597869</v>
      </c>
    </row>
    <row r="589" spans="1:4" x14ac:dyDescent="0.35">
      <c r="A589" t="s">
        <v>92</v>
      </c>
      <c r="B589" t="s">
        <v>0</v>
      </c>
      <c r="C589" t="s">
        <v>72</v>
      </c>
      <c r="D589">
        <v>4341.0689553050197</v>
      </c>
    </row>
    <row r="590" spans="1:4" x14ac:dyDescent="0.35">
      <c r="A590" t="s">
        <v>93</v>
      </c>
      <c r="B590" t="s">
        <v>0</v>
      </c>
      <c r="C590" t="s">
        <v>72</v>
      </c>
      <c r="D590">
        <v>2933.0943425984992</v>
      </c>
    </row>
    <row r="591" spans="1:4" x14ac:dyDescent="0.35">
      <c r="A591" t="s">
        <v>94</v>
      </c>
      <c r="B591" t="s">
        <v>0</v>
      </c>
      <c r="C591" t="s">
        <v>72</v>
      </c>
      <c r="D591">
        <v>5983.1352937414986</v>
      </c>
    </row>
    <row r="592" spans="1:4" x14ac:dyDescent="0.35">
      <c r="A592" t="s">
        <v>95</v>
      </c>
      <c r="B592" t="s">
        <v>0</v>
      </c>
      <c r="C592" t="s">
        <v>72</v>
      </c>
      <c r="D592">
        <v>904.30504108385071</v>
      </c>
    </row>
    <row r="593" spans="1:4" x14ac:dyDescent="0.35">
      <c r="A593" t="s">
        <v>96</v>
      </c>
      <c r="B593" t="s">
        <v>0</v>
      </c>
      <c r="C593" t="s">
        <v>72</v>
      </c>
      <c r="D593">
        <v>14628.14026480217</v>
      </c>
    </row>
    <row r="594" spans="1:4" x14ac:dyDescent="0.35">
      <c r="A594" t="s">
        <v>97</v>
      </c>
      <c r="B594" t="s">
        <v>0</v>
      </c>
      <c r="C594" t="s">
        <v>72</v>
      </c>
      <c r="D594">
        <v>3787.3307918273731</v>
      </c>
    </row>
    <row r="595" spans="1:4" x14ac:dyDescent="0.35">
      <c r="A595" t="s">
        <v>98</v>
      </c>
      <c r="B595" t="s">
        <v>0</v>
      </c>
      <c r="C595" t="s">
        <v>72</v>
      </c>
      <c r="D595">
        <v>3841.98653572379</v>
      </c>
    </row>
    <row r="596" spans="1:4" x14ac:dyDescent="0.35">
      <c r="A596" t="s">
        <v>99</v>
      </c>
      <c r="B596" t="s">
        <v>0</v>
      </c>
      <c r="C596" t="s">
        <v>72</v>
      </c>
      <c r="D596">
        <v>2033.5298632992501</v>
      </c>
    </row>
    <row r="597" spans="1:4" x14ac:dyDescent="0.35">
      <c r="A597" t="s">
        <v>83</v>
      </c>
      <c r="B597" t="s">
        <v>1</v>
      </c>
      <c r="C597" t="s">
        <v>72</v>
      </c>
      <c r="D597">
        <v>146368.5160468712</v>
      </c>
    </row>
    <row r="598" spans="1:4" x14ac:dyDescent="0.35">
      <c r="A598" t="s">
        <v>84</v>
      </c>
      <c r="B598" t="s">
        <v>1</v>
      </c>
      <c r="C598" t="s">
        <v>72</v>
      </c>
      <c r="D598">
        <v>8903.2091030144256</v>
      </c>
    </row>
    <row r="599" spans="1:4" x14ac:dyDescent="0.35">
      <c r="A599" t="s">
        <v>85</v>
      </c>
      <c r="B599" t="s">
        <v>1</v>
      </c>
      <c r="C599" t="s">
        <v>72</v>
      </c>
      <c r="D599">
        <v>138815.92692067829</v>
      </c>
    </row>
    <row r="600" spans="1:4" x14ac:dyDescent="0.35">
      <c r="A600" t="s">
        <v>86</v>
      </c>
      <c r="B600" t="s">
        <v>1</v>
      </c>
      <c r="C600" t="s">
        <v>72</v>
      </c>
      <c r="D600">
        <v>788.3163393756829</v>
      </c>
    </row>
    <row r="601" spans="1:4" x14ac:dyDescent="0.35">
      <c r="A601" t="s">
        <v>87</v>
      </c>
      <c r="B601" t="s">
        <v>1</v>
      </c>
      <c r="C601" t="s">
        <v>72</v>
      </c>
      <c r="D601">
        <v>729.84231335897834</v>
      </c>
    </row>
    <row r="602" spans="1:4" x14ac:dyDescent="0.35">
      <c r="A602" t="s">
        <v>88</v>
      </c>
      <c r="B602" t="s">
        <v>1</v>
      </c>
      <c r="C602" t="s">
        <v>72</v>
      </c>
      <c r="D602">
        <v>93489.484981082918</v>
      </c>
    </row>
    <row r="603" spans="1:4" x14ac:dyDescent="0.35">
      <c r="A603" t="s">
        <v>89</v>
      </c>
      <c r="B603" t="s">
        <v>1</v>
      </c>
      <c r="C603" t="s">
        <v>72</v>
      </c>
      <c r="D603">
        <v>120071.7522130658</v>
      </c>
    </row>
    <row r="604" spans="1:4" x14ac:dyDescent="0.35">
      <c r="A604" t="s">
        <v>90</v>
      </c>
      <c r="B604" t="s">
        <v>1</v>
      </c>
      <c r="C604" t="s">
        <v>72</v>
      </c>
      <c r="D604">
        <v>34336.754860911482</v>
      </c>
    </row>
    <row r="605" spans="1:4" x14ac:dyDescent="0.35">
      <c r="A605" t="s">
        <v>91</v>
      </c>
      <c r="B605" t="s">
        <v>1</v>
      </c>
      <c r="C605" t="s">
        <v>72</v>
      </c>
      <c r="D605">
        <v>16251.79058104453</v>
      </c>
    </row>
    <row r="606" spans="1:4" x14ac:dyDescent="0.35">
      <c r="A606" t="s">
        <v>92</v>
      </c>
      <c r="B606" t="s">
        <v>1</v>
      </c>
      <c r="C606" t="s">
        <v>72</v>
      </c>
      <c r="D606">
        <v>13791.84924548999</v>
      </c>
    </row>
    <row r="607" spans="1:4" x14ac:dyDescent="0.35">
      <c r="A607" t="s">
        <v>93</v>
      </c>
      <c r="B607" t="s">
        <v>1</v>
      </c>
      <c r="C607" t="s">
        <v>72</v>
      </c>
      <c r="D607">
        <v>21685.13618376309</v>
      </c>
    </row>
    <row r="608" spans="1:4" x14ac:dyDescent="0.35">
      <c r="A608" t="s">
        <v>94</v>
      </c>
      <c r="B608" t="s">
        <v>1</v>
      </c>
      <c r="C608" t="s">
        <v>72</v>
      </c>
      <c r="D608">
        <v>34019.86611338651</v>
      </c>
    </row>
    <row r="609" spans="1:4" x14ac:dyDescent="0.35">
      <c r="A609" t="s">
        <v>95</v>
      </c>
      <c r="B609" t="s">
        <v>1</v>
      </c>
      <c r="C609" t="s">
        <v>72</v>
      </c>
      <c r="D609">
        <v>7037.8299047713117</v>
      </c>
    </row>
    <row r="610" spans="1:4" x14ac:dyDescent="0.35">
      <c r="A610" t="s">
        <v>96</v>
      </c>
      <c r="B610" t="s">
        <v>1</v>
      </c>
      <c r="C610" t="s">
        <v>72</v>
      </c>
      <c r="D610">
        <v>25373.650376283222</v>
      </c>
    </row>
    <row r="611" spans="1:4" x14ac:dyDescent="0.35">
      <c r="A611" t="s">
        <v>97</v>
      </c>
      <c r="B611" t="s">
        <v>1</v>
      </c>
      <c r="C611" t="s">
        <v>72</v>
      </c>
      <c r="D611">
        <v>12463.37705784989</v>
      </c>
    </row>
    <row r="612" spans="1:4" x14ac:dyDescent="0.35">
      <c r="A612" t="s">
        <v>98</v>
      </c>
      <c r="B612" t="s">
        <v>1</v>
      </c>
      <c r="C612" t="s">
        <v>72</v>
      </c>
      <c r="D612">
        <v>6569.9412928886559</v>
      </c>
    </row>
    <row r="613" spans="1:4" x14ac:dyDescent="0.35">
      <c r="A613" t="s">
        <v>99</v>
      </c>
      <c r="B613" t="s">
        <v>1</v>
      </c>
      <c r="C613" t="s">
        <v>72</v>
      </c>
      <c r="D613">
        <v>3937.1830984358639</v>
      </c>
    </row>
    <row r="614" spans="1:4" x14ac:dyDescent="0.35">
      <c r="A614" t="s">
        <v>83</v>
      </c>
      <c r="B614" t="s">
        <v>2</v>
      </c>
      <c r="C614" t="s">
        <v>72</v>
      </c>
      <c r="D614">
        <v>50501.856271052202</v>
      </c>
    </row>
    <row r="615" spans="1:4" x14ac:dyDescent="0.35">
      <c r="A615" t="s">
        <v>84</v>
      </c>
      <c r="B615" t="s">
        <v>2</v>
      </c>
      <c r="C615" t="s">
        <v>72</v>
      </c>
      <c r="D615">
        <v>9138.5534568189414</v>
      </c>
    </row>
    <row r="616" spans="1:4" x14ac:dyDescent="0.35">
      <c r="A616" t="s">
        <v>85</v>
      </c>
      <c r="B616" t="s">
        <v>2</v>
      </c>
      <c r="C616" t="s">
        <v>72</v>
      </c>
      <c r="D616">
        <v>20828.931805065469</v>
      </c>
    </row>
    <row r="617" spans="1:4" x14ac:dyDescent="0.35">
      <c r="A617" t="s">
        <v>86</v>
      </c>
      <c r="B617" t="s">
        <v>2</v>
      </c>
      <c r="C617" t="s">
        <v>72</v>
      </c>
      <c r="D617">
        <v>240.38553289114611</v>
      </c>
    </row>
    <row r="618" spans="1:4" x14ac:dyDescent="0.35">
      <c r="A618" t="s">
        <v>87</v>
      </c>
      <c r="B618" t="s">
        <v>2</v>
      </c>
      <c r="C618" t="s">
        <v>72</v>
      </c>
      <c r="D618">
        <v>197.0196000889861</v>
      </c>
    </row>
    <row r="619" spans="1:4" x14ac:dyDescent="0.35">
      <c r="A619" t="s">
        <v>88</v>
      </c>
      <c r="B619" t="s">
        <v>2</v>
      </c>
      <c r="C619" t="s">
        <v>72</v>
      </c>
      <c r="D619">
        <v>20008.574407225591</v>
      </c>
    </row>
    <row r="620" spans="1:4" x14ac:dyDescent="0.35">
      <c r="A620" t="s">
        <v>89</v>
      </c>
      <c r="B620" t="s">
        <v>2</v>
      </c>
      <c r="C620" t="s">
        <v>72</v>
      </c>
      <c r="D620">
        <v>31888.828331692839</v>
      </c>
    </row>
    <row r="621" spans="1:4" x14ac:dyDescent="0.35">
      <c r="A621" t="s">
        <v>90</v>
      </c>
      <c r="B621" t="s">
        <v>2</v>
      </c>
      <c r="C621" t="s">
        <v>72</v>
      </c>
      <c r="D621">
        <v>27068.214815548519</v>
      </c>
    </row>
    <row r="622" spans="1:4" x14ac:dyDescent="0.35">
      <c r="A622" t="s">
        <v>91</v>
      </c>
      <c r="B622" t="s">
        <v>2</v>
      </c>
      <c r="C622" t="s">
        <v>72</v>
      </c>
      <c r="D622">
        <v>2835.4491952398112</v>
      </c>
    </row>
    <row r="623" spans="1:4" x14ac:dyDescent="0.35">
      <c r="A623" t="s">
        <v>92</v>
      </c>
      <c r="B623" t="s">
        <v>2</v>
      </c>
      <c r="C623" t="s">
        <v>72</v>
      </c>
      <c r="D623">
        <v>11302.70438684185</v>
      </c>
    </row>
    <row r="624" spans="1:4" x14ac:dyDescent="0.35">
      <c r="A624" t="s">
        <v>93</v>
      </c>
      <c r="B624" t="s">
        <v>2</v>
      </c>
      <c r="C624" t="s">
        <v>72</v>
      </c>
      <c r="D624">
        <v>6627.7830168992186</v>
      </c>
    </row>
    <row r="625" spans="1:4" x14ac:dyDescent="0.35">
      <c r="A625" t="s">
        <v>94</v>
      </c>
      <c r="B625" t="s">
        <v>2</v>
      </c>
      <c r="C625" t="s">
        <v>72</v>
      </c>
      <c r="D625">
        <v>4219.4829904347098</v>
      </c>
    </row>
    <row r="626" spans="1:4" x14ac:dyDescent="0.35">
      <c r="A626" t="s">
        <v>95</v>
      </c>
      <c r="B626" t="s">
        <v>2</v>
      </c>
      <c r="C626" t="s">
        <v>72</v>
      </c>
      <c r="D626">
        <v>922.95907301352599</v>
      </c>
    </row>
    <row r="627" spans="1:4" x14ac:dyDescent="0.35">
      <c r="A627" t="s">
        <v>96</v>
      </c>
      <c r="B627" t="s">
        <v>2</v>
      </c>
      <c r="C627" t="s">
        <v>72</v>
      </c>
      <c r="D627">
        <v>12467.324081442421</v>
      </c>
    </row>
    <row r="628" spans="1:4" x14ac:dyDescent="0.35">
      <c r="A628" t="s">
        <v>97</v>
      </c>
      <c r="B628" t="s">
        <v>2</v>
      </c>
      <c r="C628" t="s">
        <v>72</v>
      </c>
      <c r="D628">
        <v>8843.8461622050272</v>
      </c>
    </row>
    <row r="629" spans="1:4" x14ac:dyDescent="0.35">
      <c r="A629" t="s">
        <v>98</v>
      </c>
      <c r="B629" t="s">
        <v>2</v>
      </c>
      <c r="C629" t="s">
        <v>72</v>
      </c>
      <c r="D629">
        <v>2856.9720629805761</v>
      </c>
    </row>
    <row r="630" spans="1:4" x14ac:dyDescent="0.35">
      <c r="A630" t="s">
        <v>99</v>
      </c>
      <c r="B630" t="s">
        <v>2</v>
      </c>
      <c r="C630" t="s">
        <v>72</v>
      </c>
      <c r="D630">
        <v>3944.582989752314</v>
      </c>
    </row>
    <row r="631" spans="1:4" x14ac:dyDescent="0.35">
      <c r="A631" t="s">
        <v>83</v>
      </c>
      <c r="B631" t="s">
        <v>3</v>
      </c>
      <c r="C631" t="s">
        <v>72</v>
      </c>
      <c r="D631">
        <v>165988.01689405669</v>
      </c>
    </row>
    <row r="632" spans="1:4" x14ac:dyDescent="0.35">
      <c r="A632" t="s">
        <v>84</v>
      </c>
      <c r="B632" t="s">
        <v>3</v>
      </c>
      <c r="C632" t="s">
        <v>72</v>
      </c>
      <c r="D632">
        <v>182685.66983999999</v>
      </c>
    </row>
    <row r="633" spans="1:4" x14ac:dyDescent="0.35">
      <c r="A633" t="s">
        <v>85</v>
      </c>
      <c r="B633" t="s">
        <v>3</v>
      </c>
      <c r="C633" t="s">
        <v>72</v>
      </c>
      <c r="D633">
        <v>178660.84476913849</v>
      </c>
    </row>
    <row r="634" spans="1:4" x14ac:dyDescent="0.35">
      <c r="A634" t="s">
        <v>86</v>
      </c>
      <c r="B634" t="s">
        <v>3</v>
      </c>
      <c r="C634" t="s">
        <v>72</v>
      </c>
      <c r="D634">
        <v>442.42578024292533</v>
      </c>
    </row>
    <row r="635" spans="1:4" x14ac:dyDescent="0.35">
      <c r="A635" t="s">
        <v>87</v>
      </c>
      <c r="B635" t="s">
        <v>3</v>
      </c>
      <c r="C635" t="s">
        <v>72</v>
      </c>
      <c r="D635">
        <v>80.953916130401808</v>
      </c>
    </row>
    <row r="636" spans="1:4" x14ac:dyDescent="0.35">
      <c r="A636" t="s">
        <v>88</v>
      </c>
      <c r="B636" t="s">
        <v>3</v>
      </c>
      <c r="C636" t="s">
        <v>72</v>
      </c>
      <c r="D636">
        <v>61696.535100176901</v>
      </c>
    </row>
    <row r="637" spans="1:4" x14ac:dyDescent="0.35">
      <c r="A637" t="s">
        <v>89</v>
      </c>
      <c r="B637" t="s">
        <v>3</v>
      </c>
      <c r="C637" t="s">
        <v>72</v>
      </c>
      <c r="D637">
        <v>69033.799147643862</v>
      </c>
    </row>
    <row r="638" spans="1:4" x14ac:dyDescent="0.35">
      <c r="A638" t="s">
        <v>90</v>
      </c>
      <c r="B638" t="s">
        <v>3</v>
      </c>
      <c r="C638" t="s">
        <v>72</v>
      </c>
      <c r="D638">
        <v>6062.0104756665014</v>
      </c>
    </row>
    <row r="639" spans="1:4" x14ac:dyDescent="0.35">
      <c r="A639" t="s">
        <v>91</v>
      </c>
      <c r="B639" t="s">
        <v>3</v>
      </c>
      <c r="C639" t="s">
        <v>72</v>
      </c>
      <c r="D639">
        <v>3816.223024407811</v>
      </c>
    </row>
    <row r="640" spans="1:4" x14ac:dyDescent="0.35">
      <c r="A640" t="s">
        <v>92</v>
      </c>
      <c r="B640" t="s">
        <v>3</v>
      </c>
      <c r="C640" t="s">
        <v>72</v>
      </c>
      <c r="D640">
        <v>4753.0812342929494</v>
      </c>
    </row>
    <row r="641" spans="1:4" x14ac:dyDescent="0.35">
      <c r="A641" t="s">
        <v>93</v>
      </c>
      <c r="B641" t="s">
        <v>3</v>
      </c>
      <c r="C641" t="s">
        <v>72</v>
      </c>
      <c r="D641">
        <v>6254.3279939390068</v>
      </c>
    </row>
    <row r="642" spans="1:4" x14ac:dyDescent="0.35">
      <c r="A642" t="s">
        <v>94</v>
      </c>
      <c r="B642" t="s">
        <v>3</v>
      </c>
      <c r="C642" t="s">
        <v>72</v>
      </c>
      <c r="D642">
        <v>6085.2922210838706</v>
      </c>
    </row>
    <row r="643" spans="1:4" x14ac:dyDescent="0.35">
      <c r="A643" t="s">
        <v>95</v>
      </c>
      <c r="B643" t="s">
        <v>3</v>
      </c>
      <c r="C643" t="s">
        <v>72</v>
      </c>
      <c r="D643">
        <v>38.026926588954382</v>
      </c>
    </row>
    <row r="644" spans="1:4" x14ac:dyDescent="0.35">
      <c r="A644" t="s">
        <v>96</v>
      </c>
      <c r="B644" t="s">
        <v>3</v>
      </c>
      <c r="C644" t="s">
        <v>72</v>
      </c>
      <c r="D644">
        <v>10665.02847154494</v>
      </c>
    </row>
    <row r="645" spans="1:4" x14ac:dyDescent="0.35">
      <c r="A645" t="s">
        <v>97</v>
      </c>
      <c r="B645" t="s">
        <v>3</v>
      </c>
      <c r="C645" t="s">
        <v>72</v>
      </c>
      <c r="D645">
        <v>3647.6699535512989</v>
      </c>
    </row>
    <row r="646" spans="1:4" x14ac:dyDescent="0.35">
      <c r="A646" t="s">
        <v>98</v>
      </c>
      <c r="B646" t="s">
        <v>3</v>
      </c>
      <c r="C646" t="s">
        <v>72</v>
      </c>
      <c r="D646">
        <v>1314.85266</v>
      </c>
    </row>
    <row r="647" spans="1:4" x14ac:dyDescent="0.35">
      <c r="A647" t="s">
        <v>99</v>
      </c>
      <c r="B647" t="s">
        <v>3</v>
      </c>
      <c r="C647" t="s">
        <v>72</v>
      </c>
      <c r="D647">
        <v>3480.2684625440502</v>
      </c>
    </row>
    <row r="648" spans="1:4" x14ac:dyDescent="0.35">
      <c r="A648" t="s">
        <v>83</v>
      </c>
      <c r="B648" t="s">
        <v>4</v>
      </c>
      <c r="C648" t="s">
        <v>72</v>
      </c>
      <c r="D648">
        <v>56325.281586445119</v>
      </c>
    </row>
    <row r="649" spans="1:4" x14ac:dyDescent="0.35">
      <c r="A649" t="s">
        <v>84</v>
      </c>
      <c r="B649" t="s">
        <v>4</v>
      </c>
      <c r="C649" t="s">
        <v>72</v>
      </c>
      <c r="D649">
        <v>33762.936097553458</v>
      </c>
    </row>
    <row r="650" spans="1:4" x14ac:dyDescent="0.35">
      <c r="A650" t="s">
        <v>85</v>
      </c>
      <c r="B650" t="s">
        <v>4</v>
      </c>
      <c r="C650" t="s">
        <v>72</v>
      </c>
      <c r="D650">
        <v>19562.93224793833</v>
      </c>
    </row>
    <row r="651" spans="1:4" x14ac:dyDescent="0.35">
      <c r="A651" t="s">
        <v>86</v>
      </c>
      <c r="B651" t="s">
        <v>4</v>
      </c>
      <c r="C651" t="s">
        <v>72</v>
      </c>
      <c r="D651">
        <v>121.0887496813271</v>
      </c>
    </row>
    <row r="652" spans="1:4" x14ac:dyDescent="0.35">
      <c r="A652" t="s">
        <v>87</v>
      </c>
      <c r="B652" t="s">
        <v>4</v>
      </c>
      <c r="C652" t="s">
        <v>72</v>
      </c>
      <c r="D652">
        <v>265.02641317756343</v>
      </c>
    </row>
    <row r="653" spans="1:4" x14ac:dyDescent="0.35">
      <c r="A653" t="s">
        <v>88</v>
      </c>
      <c r="B653" t="s">
        <v>4</v>
      </c>
      <c r="C653" t="s">
        <v>72</v>
      </c>
      <c r="D653">
        <v>13307.998993181831</v>
      </c>
    </row>
    <row r="654" spans="1:4" x14ac:dyDescent="0.35">
      <c r="A654" t="s">
        <v>89</v>
      </c>
      <c r="B654" t="s">
        <v>4</v>
      </c>
      <c r="C654" t="s">
        <v>72</v>
      </c>
      <c r="D654">
        <v>22064.517609576858</v>
      </c>
    </row>
    <row r="655" spans="1:4" x14ac:dyDescent="0.35">
      <c r="A655" t="s">
        <v>90</v>
      </c>
      <c r="B655" t="s">
        <v>4</v>
      </c>
      <c r="C655" t="s">
        <v>72</v>
      </c>
      <c r="D655">
        <v>6235.8542752545291</v>
      </c>
    </row>
    <row r="656" spans="1:4" x14ac:dyDescent="0.35">
      <c r="A656" t="s">
        <v>91</v>
      </c>
      <c r="B656" t="s">
        <v>4</v>
      </c>
      <c r="C656" t="s">
        <v>72</v>
      </c>
      <c r="D656">
        <v>2293.9229099002659</v>
      </c>
    </row>
    <row r="657" spans="1:4" x14ac:dyDescent="0.35">
      <c r="A657" t="s">
        <v>92</v>
      </c>
      <c r="B657" t="s">
        <v>4</v>
      </c>
      <c r="C657" t="s">
        <v>72</v>
      </c>
      <c r="D657">
        <v>7107.2482295071113</v>
      </c>
    </row>
    <row r="658" spans="1:4" x14ac:dyDescent="0.35">
      <c r="A658" t="s">
        <v>93</v>
      </c>
      <c r="B658" t="s">
        <v>4</v>
      </c>
      <c r="C658" t="s">
        <v>72</v>
      </c>
      <c r="D658">
        <v>4676.2125876210002</v>
      </c>
    </row>
    <row r="659" spans="1:4" x14ac:dyDescent="0.35">
      <c r="A659" t="s">
        <v>94</v>
      </c>
      <c r="B659" t="s">
        <v>4</v>
      </c>
      <c r="C659" t="s">
        <v>72</v>
      </c>
      <c r="D659">
        <v>2968.967105890516</v>
      </c>
    </row>
    <row r="660" spans="1:4" x14ac:dyDescent="0.35">
      <c r="A660" t="s">
        <v>95</v>
      </c>
      <c r="B660" t="s">
        <v>4</v>
      </c>
      <c r="C660" t="s">
        <v>72</v>
      </c>
      <c r="D660">
        <v>2296.9501391903291</v>
      </c>
    </row>
    <row r="661" spans="1:4" x14ac:dyDescent="0.35">
      <c r="A661" t="s">
        <v>96</v>
      </c>
      <c r="B661" t="s">
        <v>4</v>
      </c>
      <c r="C661" t="s">
        <v>72</v>
      </c>
      <c r="D661">
        <v>8563.0883183051701</v>
      </c>
    </row>
    <row r="662" spans="1:4" x14ac:dyDescent="0.35">
      <c r="A662" t="s">
        <v>97</v>
      </c>
      <c r="B662" t="s">
        <v>4</v>
      </c>
      <c r="C662" t="s">
        <v>72</v>
      </c>
      <c r="D662">
        <v>6309.0337486388908</v>
      </c>
    </row>
    <row r="663" spans="1:4" x14ac:dyDescent="0.35">
      <c r="A663" t="s">
        <v>98</v>
      </c>
      <c r="B663" t="s">
        <v>4</v>
      </c>
      <c r="C663" t="s">
        <v>72</v>
      </c>
      <c r="D663">
        <v>2091.7576342143111</v>
      </c>
    </row>
    <row r="664" spans="1:4" x14ac:dyDescent="0.35">
      <c r="A664" t="s">
        <v>99</v>
      </c>
      <c r="B664" t="s">
        <v>4</v>
      </c>
      <c r="C664" t="s">
        <v>72</v>
      </c>
      <c r="D664">
        <v>1834.9056083693499</v>
      </c>
    </row>
    <row r="665" spans="1:4" x14ac:dyDescent="0.35">
      <c r="A665" t="s">
        <v>83</v>
      </c>
      <c r="B665" t="s">
        <v>5</v>
      </c>
      <c r="C665" t="s">
        <v>72</v>
      </c>
      <c r="D665">
        <v>60507.645661183473</v>
      </c>
    </row>
    <row r="666" spans="1:4" x14ac:dyDescent="0.35">
      <c r="A666" t="s">
        <v>84</v>
      </c>
      <c r="B666" t="s">
        <v>5</v>
      </c>
      <c r="C666" t="s">
        <v>72</v>
      </c>
      <c r="D666">
        <v>73673.204319665048</v>
      </c>
    </row>
    <row r="667" spans="1:4" x14ac:dyDescent="0.35">
      <c r="A667" t="s">
        <v>85</v>
      </c>
      <c r="B667" t="s">
        <v>5</v>
      </c>
      <c r="C667" t="s">
        <v>72</v>
      </c>
      <c r="D667">
        <v>74900.283964927221</v>
      </c>
    </row>
    <row r="668" spans="1:4" x14ac:dyDescent="0.35">
      <c r="A668" t="s">
        <v>86</v>
      </c>
      <c r="B668" t="s">
        <v>5</v>
      </c>
      <c r="C668" t="s">
        <v>72</v>
      </c>
      <c r="D668">
        <v>493.32279891386372</v>
      </c>
    </row>
    <row r="669" spans="1:4" x14ac:dyDescent="0.35">
      <c r="A669" t="s">
        <v>87</v>
      </c>
      <c r="B669" t="s">
        <v>5</v>
      </c>
      <c r="C669" t="s">
        <v>72</v>
      </c>
      <c r="D669">
        <v>444.86359904735411</v>
      </c>
    </row>
    <row r="670" spans="1:4" x14ac:dyDescent="0.35">
      <c r="A670" t="s">
        <v>88</v>
      </c>
      <c r="B670" t="s">
        <v>5</v>
      </c>
      <c r="C670" t="s">
        <v>72</v>
      </c>
      <c r="D670">
        <v>50682.608244711533</v>
      </c>
    </row>
    <row r="671" spans="1:4" x14ac:dyDescent="0.35">
      <c r="A671" t="s">
        <v>89</v>
      </c>
      <c r="B671" t="s">
        <v>5</v>
      </c>
      <c r="C671" t="s">
        <v>72</v>
      </c>
      <c r="D671">
        <v>47577.221294842428</v>
      </c>
    </row>
    <row r="672" spans="1:4" x14ac:dyDescent="0.35">
      <c r="A672" t="s">
        <v>90</v>
      </c>
      <c r="B672" t="s">
        <v>5</v>
      </c>
      <c r="C672" t="s">
        <v>72</v>
      </c>
      <c r="D672">
        <v>8854.6383470094388</v>
      </c>
    </row>
    <row r="673" spans="1:4" x14ac:dyDescent="0.35">
      <c r="A673" t="s">
        <v>91</v>
      </c>
      <c r="B673" t="s">
        <v>5</v>
      </c>
      <c r="C673" t="s">
        <v>72</v>
      </c>
      <c r="D673">
        <v>6263.4177035843304</v>
      </c>
    </row>
    <row r="674" spans="1:4" x14ac:dyDescent="0.35">
      <c r="A674" t="s">
        <v>92</v>
      </c>
      <c r="B674" t="s">
        <v>5</v>
      </c>
      <c r="C674" t="s">
        <v>72</v>
      </c>
      <c r="D674">
        <v>10627.817846889289</v>
      </c>
    </row>
    <row r="675" spans="1:4" x14ac:dyDescent="0.35">
      <c r="A675" t="s">
        <v>93</v>
      </c>
      <c r="B675" t="s">
        <v>5</v>
      </c>
      <c r="C675" t="s">
        <v>72</v>
      </c>
      <c r="D675">
        <v>10081.68596574705</v>
      </c>
    </row>
    <row r="676" spans="1:4" x14ac:dyDescent="0.35">
      <c r="A676" t="s">
        <v>94</v>
      </c>
      <c r="B676" t="s">
        <v>5</v>
      </c>
      <c r="C676" t="s">
        <v>72</v>
      </c>
      <c r="D676">
        <v>11596.643555606181</v>
      </c>
    </row>
    <row r="677" spans="1:4" x14ac:dyDescent="0.35">
      <c r="A677" t="s">
        <v>95</v>
      </c>
      <c r="B677" t="s">
        <v>5</v>
      </c>
      <c r="C677" t="s">
        <v>72</v>
      </c>
      <c r="D677">
        <v>459.95108030322348</v>
      </c>
    </row>
    <row r="678" spans="1:4" x14ac:dyDescent="0.35">
      <c r="A678" t="s">
        <v>96</v>
      </c>
      <c r="B678" t="s">
        <v>5</v>
      </c>
      <c r="C678" t="s">
        <v>72</v>
      </c>
      <c r="D678">
        <v>12098.3361297474</v>
      </c>
    </row>
    <row r="679" spans="1:4" x14ac:dyDescent="0.35">
      <c r="A679" t="s">
        <v>97</v>
      </c>
      <c r="B679" t="s">
        <v>5</v>
      </c>
      <c r="C679" t="s">
        <v>72</v>
      </c>
      <c r="D679">
        <v>9463.3657606345878</v>
      </c>
    </row>
    <row r="680" spans="1:4" x14ac:dyDescent="0.35">
      <c r="A680" t="s">
        <v>98</v>
      </c>
      <c r="B680" t="s">
        <v>5</v>
      </c>
      <c r="C680" t="s">
        <v>72</v>
      </c>
      <c r="D680">
        <v>2365.738744001796</v>
      </c>
    </row>
    <row r="681" spans="1:4" x14ac:dyDescent="0.35">
      <c r="A681" t="s">
        <v>99</v>
      </c>
      <c r="B681" t="s">
        <v>5</v>
      </c>
      <c r="C681" t="s">
        <v>72</v>
      </c>
      <c r="D681">
        <v>2794.956266363487</v>
      </c>
    </row>
    <row r="682" spans="1:4" x14ac:dyDescent="0.35">
      <c r="A682" t="s">
        <v>83</v>
      </c>
      <c r="B682" t="s">
        <v>6</v>
      </c>
      <c r="C682" t="s">
        <v>72</v>
      </c>
      <c r="D682">
        <v>17729.634693066339</v>
      </c>
    </row>
    <row r="683" spans="1:4" x14ac:dyDescent="0.35">
      <c r="A683" t="s">
        <v>84</v>
      </c>
      <c r="B683" t="s">
        <v>6</v>
      </c>
      <c r="C683" t="s">
        <v>72</v>
      </c>
      <c r="D683">
        <v>2156.6191358814781</v>
      </c>
    </row>
    <row r="684" spans="1:4" x14ac:dyDescent="0.35">
      <c r="A684" t="s">
        <v>85</v>
      </c>
      <c r="B684" t="s">
        <v>6</v>
      </c>
      <c r="C684" t="s">
        <v>72</v>
      </c>
      <c r="D684">
        <v>3736.6746186883502</v>
      </c>
    </row>
    <row r="685" spans="1:4" x14ac:dyDescent="0.35">
      <c r="A685" t="s">
        <v>86</v>
      </c>
      <c r="B685" t="s">
        <v>6</v>
      </c>
      <c r="C685" t="s">
        <v>72</v>
      </c>
      <c r="D685">
        <v>53.392405375891613</v>
      </c>
    </row>
    <row r="686" spans="1:4" x14ac:dyDescent="0.35">
      <c r="A686" t="s">
        <v>87</v>
      </c>
      <c r="B686" t="s">
        <v>6</v>
      </c>
      <c r="C686" t="s">
        <v>72</v>
      </c>
      <c r="D686">
        <v>118.05210167505641</v>
      </c>
    </row>
    <row r="687" spans="1:4" x14ac:dyDescent="0.35">
      <c r="A687" t="s">
        <v>88</v>
      </c>
      <c r="B687" t="s">
        <v>6</v>
      </c>
      <c r="C687" t="s">
        <v>72</v>
      </c>
      <c r="D687">
        <v>3043.1649232475111</v>
      </c>
    </row>
    <row r="688" spans="1:4" x14ac:dyDescent="0.35">
      <c r="A688" t="s">
        <v>89</v>
      </c>
      <c r="B688" t="s">
        <v>6</v>
      </c>
      <c r="C688" t="s">
        <v>72</v>
      </c>
      <c r="D688">
        <v>8691.2091847843967</v>
      </c>
    </row>
    <row r="689" spans="1:4" x14ac:dyDescent="0.35">
      <c r="A689" t="s">
        <v>90</v>
      </c>
      <c r="B689" t="s">
        <v>6</v>
      </c>
      <c r="C689" t="s">
        <v>72</v>
      </c>
      <c r="D689">
        <v>4868.9630243299644</v>
      </c>
    </row>
    <row r="690" spans="1:4" x14ac:dyDescent="0.35">
      <c r="A690" t="s">
        <v>91</v>
      </c>
      <c r="B690" t="s">
        <v>6</v>
      </c>
      <c r="C690" t="s">
        <v>72</v>
      </c>
      <c r="D690">
        <v>1018.5187573051739</v>
      </c>
    </row>
    <row r="691" spans="1:4" x14ac:dyDescent="0.35">
      <c r="A691" t="s">
        <v>92</v>
      </c>
      <c r="B691" t="s">
        <v>6</v>
      </c>
      <c r="C691" t="s">
        <v>72</v>
      </c>
      <c r="D691">
        <v>2158.5301976973151</v>
      </c>
    </row>
    <row r="692" spans="1:4" x14ac:dyDescent="0.35">
      <c r="A692" t="s">
        <v>93</v>
      </c>
      <c r="B692" t="s">
        <v>6</v>
      </c>
      <c r="C692" t="s">
        <v>72</v>
      </c>
      <c r="D692">
        <v>2031.3975530236571</v>
      </c>
    </row>
    <row r="693" spans="1:4" x14ac:dyDescent="0.35">
      <c r="A693" t="s">
        <v>94</v>
      </c>
      <c r="B693" t="s">
        <v>6</v>
      </c>
      <c r="C693" t="s">
        <v>72</v>
      </c>
      <c r="D693">
        <v>2385.7418504708949</v>
      </c>
    </row>
    <row r="694" spans="1:4" x14ac:dyDescent="0.35">
      <c r="A694" t="s">
        <v>95</v>
      </c>
      <c r="B694" t="s">
        <v>6</v>
      </c>
      <c r="C694" t="s">
        <v>72</v>
      </c>
      <c r="D694">
        <v>1342.9084991531699</v>
      </c>
    </row>
    <row r="695" spans="1:4" x14ac:dyDescent="0.35">
      <c r="A695" t="s">
        <v>96</v>
      </c>
      <c r="B695" t="s">
        <v>6</v>
      </c>
      <c r="C695" t="s">
        <v>72</v>
      </c>
      <c r="D695">
        <v>5961.5392109253999</v>
      </c>
    </row>
    <row r="696" spans="1:4" x14ac:dyDescent="0.35">
      <c r="A696" t="s">
        <v>97</v>
      </c>
      <c r="B696" t="s">
        <v>6</v>
      </c>
      <c r="C696" t="s">
        <v>72</v>
      </c>
      <c r="D696">
        <v>3866.0590802664851</v>
      </c>
    </row>
    <row r="697" spans="1:4" x14ac:dyDescent="0.35">
      <c r="A697" t="s">
        <v>98</v>
      </c>
      <c r="B697" t="s">
        <v>6</v>
      </c>
      <c r="C697" t="s">
        <v>72</v>
      </c>
      <c r="D697">
        <v>1002.871369524688</v>
      </c>
    </row>
    <row r="698" spans="1:4" x14ac:dyDescent="0.35">
      <c r="A698" t="s">
        <v>99</v>
      </c>
      <c r="B698" t="s">
        <v>6</v>
      </c>
      <c r="C698" t="s">
        <v>72</v>
      </c>
      <c r="D698">
        <v>492.3999630047374</v>
      </c>
    </row>
    <row r="699" spans="1:4" x14ac:dyDescent="0.35">
      <c r="A699" t="s">
        <v>83</v>
      </c>
      <c r="B699" t="s">
        <v>7</v>
      </c>
      <c r="C699" t="s">
        <v>72</v>
      </c>
      <c r="D699">
        <v>93751.154713937955</v>
      </c>
    </row>
    <row r="700" spans="1:4" x14ac:dyDescent="0.35">
      <c r="A700" t="s">
        <v>84</v>
      </c>
      <c r="B700" t="s">
        <v>7</v>
      </c>
      <c r="C700" t="s">
        <v>72</v>
      </c>
      <c r="D700">
        <v>17314.967377000001</v>
      </c>
    </row>
    <row r="701" spans="1:4" x14ac:dyDescent="0.35">
      <c r="A701" t="s">
        <v>85</v>
      </c>
      <c r="B701" t="s">
        <v>7</v>
      </c>
      <c r="C701" t="s">
        <v>72</v>
      </c>
      <c r="D701">
        <v>58341.708657000003</v>
      </c>
    </row>
    <row r="702" spans="1:4" x14ac:dyDescent="0.35">
      <c r="A702" t="s">
        <v>86</v>
      </c>
      <c r="B702" t="s">
        <v>7</v>
      </c>
      <c r="C702" t="s">
        <v>72</v>
      </c>
      <c r="D702">
        <v>484.50518899999997</v>
      </c>
    </row>
    <row r="703" spans="1:4" x14ac:dyDescent="0.35">
      <c r="A703" t="s">
        <v>87</v>
      </c>
      <c r="B703" t="s">
        <v>7</v>
      </c>
      <c r="C703" t="s">
        <v>72</v>
      </c>
      <c r="D703">
        <v>325.584158</v>
      </c>
    </row>
    <row r="704" spans="1:4" x14ac:dyDescent="0.35">
      <c r="A704" t="s">
        <v>88</v>
      </c>
      <c r="B704" t="s">
        <v>7</v>
      </c>
      <c r="C704" t="s">
        <v>72</v>
      </c>
      <c r="D704">
        <v>28636.024038</v>
      </c>
    </row>
    <row r="705" spans="1:4" x14ac:dyDescent="0.35">
      <c r="A705" t="s">
        <v>89</v>
      </c>
      <c r="B705" t="s">
        <v>7</v>
      </c>
      <c r="C705" t="s">
        <v>72</v>
      </c>
      <c r="D705">
        <v>33851.034892999996</v>
      </c>
    </row>
    <row r="706" spans="1:4" x14ac:dyDescent="0.35">
      <c r="A706" t="s">
        <v>90</v>
      </c>
      <c r="B706" t="s">
        <v>7</v>
      </c>
      <c r="C706" t="s">
        <v>72</v>
      </c>
      <c r="D706">
        <v>16181.628552</v>
      </c>
    </row>
    <row r="707" spans="1:4" x14ac:dyDescent="0.35">
      <c r="A707" t="s">
        <v>91</v>
      </c>
      <c r="B707" t="s">
        <v>7</v>
      </c>
      <c r="C707" t="s">
        <v>72</v>
      </c>
      <c r="D707">
        <v>4688.5202919999992</v>
      </c>
    </row>
    <row r="708" spans="1:4" x14ac:dyDescent="0.35">
      <c r="A708" t="s">
        <v>92</v>
      </c>
      <c r="B708" t="s">
        <v>7</v>
      </c>
      <c r="C708" t="s">
        <v>72</v>
      </c>
      <c r="D708">
        <v>12019.946022</v>
      </c>
    </row>
    <row r="709" spans="1:4" x14ac:dyDescent="0.35">
      <c r="A709" t="s">
        <v>93</v>
      </c>
      <c r="B709" t="s">
        <v>7</v>
      </c>
      <c r="C709" t="s">
        <v>72</v>
      </c>
      <c r="D709">
        <v>6763.2213090000014</v>
      </c>
    </row>
    <row r="710" spans="1:4" x14ac:dyDescent="0.35">
      <c r="A710" t="s">
        <v>94</v>
      </c>
      <c r="B710" t="s">
        <v>7</v>
      </c>
      <c r="C710" t="s">
        <v>72</v>
      </c>
      <c r="D710">
        <v>8915.6599269999988</v>
      </c>
    </row>
    <row r="711" spans="1:4" x14ac:dyDescent="0.35">
      <c r="A711" t="s">
        <v>95</v>
      </c>
      <c r="B711" t="s">
        <v>7</v>
      </c>
      <c r="C711" t="s">
        <v>72</v>
      </c>
      <c r="D711">
        <v>481.87293599999998</v>
      </c>
    </row>
    <row r="712" spans="1:4" x14ac:dyDescent="0.35">
      <c r="A712" t="s">
        <v>96</v>
      </c>
      <c r="B712" t="s">
        <v>7</v>
      </c>
      <c r="C712" t="s">
        <v>72</v>
      </c>
      <c r="D712">
        <v>10759.290591000001</v>
      </c>
    </row>
    <row r="713" spans="1:4" x14ac:dyDescent="0.35">
      <c r="A713" t="s">
        <v>97</v>
      </c>
      <c r="B713" t="s">
        <v>7</v>
      </c>
      <c r="C713" t="s">
        <v>72</v>
      </c>
      <c r="D713">
        <v>8512.0287840000001</v>
      </c>
    </row>
    <row r="714" spans="1:4" x14ac:dyDescent="0.35">
      <c r="A714" t="s">
        <v>98</v>
      </c>
      <c r="B714" t="s">
        <v>7</v>
      </c>
      <c r="C714" t="s">
        <v>72</v>
      </c>
      <c r="D714">
        <v>2904.9305760000002</v>
      </c>
    </row>
    <row r="715" spans="1:4" x14ac:dyDescent="0.35">
      <c r="A715" t="s">
        <v>99</v>
      </c>
      <c r="B715" t="s">
        <v>7</v>
      </c>
      <c r="C715" t="s">
        <v>72</v>
      </c>
      <c r="D715">
        <v>2768.3526809999998</v>
      </c>
    </row>
    <row r="716" spans="1:4" x14ac:dyDescent="0.35">
      <c r="A716" t="s">
        <v>83</v>
      </c>
      <c r="B716" t="s">
        <v>100</v>
      </c>
      <c r="C716" t="s">
        <v>72</v>
      </c>
      <c r="D716">
        <v>13143.213577471461</v>
      </c>
    </row>
    <row r="717" spans="1:4" x14ac:dyDescent="0.35">
      <c r="A717" t="s">
        <v>84</v>
      </c>
      <c r="B717" t="s">
        <v>100</v>
      </c>
      <c r="C717" t="s">
        <v>72</v>
      </c>
      <c r="D717">
        <v>8182.0549442296769</v>
      </c>
    </row>
    <row r="718" spans="1:4" x14ac:dyDescent="0.35">
      <c r="A718" t="s">
        <v>85</v>
      </c>
      <c r="B718" t="s">
        <v>100</v>
      </c>
      <c r="C718" t="s">
        <v>72</v>
      </c>
      <c r="D718">
        <v>14229.60859372567</v>
      </c>
    </row>
    <row r="719" spans="1:4" x14ac:dyDescent="0.35">
      <c r="A719" t="s">
        <v>86</v>
      </c>
      <c r="B719" t="s">
        <v>100</v>
      </c>
      <c r="C719" t="s">
        <v>72</v>
      </c>
      <c r="D719">
        <v>79.429665339663714</v>
      </c>
    </row>
    <row r="720" spans="1:4" x14ac:dyDescent="0.35">
      <c r="A720" t="s">
        <v>87</v>
      </c>
      <c r="B720" t="s">
        <v>100</v>
      </c>
      <c r="C720" t="s">
        <v>72</v>
      </c>
      <c r="D720">
        <v>15.04066406184447</v>
      </c>
    </row>
    <row r="721" spans="1:4" x14ac:dyDescent="0.35">
      <c r="A721" t="s">
        <v>88</v>
      </c>
      <c r="B721" t="s">
        <v>100</v>
      </c>
      <c r="C721" t="s">
        <v>72</v>
      </c>
      <c r="D721">
        <v>6371.9279501066549</v>
      </c>
    </row>
    <row r="722" spans="1:4" x14ac:dyDescent="0.35">
      <c r="A722" t="s">
        <v>89</v>
      </c>
      <c r="B722" t="s">
        <v>100</v>
      </c>
      <c r="C722" t="s">
        <v>72</v>
      </c>
      <c r="D722">
        <v>10840.527865425631</v>
      </c>
    </row>
    <row r="723" spans="1:4" x14ac:dyDescent="0.35">
      <c r="A723" t="s">
        <v>90</v>
      </c>
      <c r="B723" t="s">
        <v>100</v>
      </c>
      <c r="C723" t="s">
        <v>72</v>
      </c>
      <c r="D723">
        <v>2900.091286399967</v>
      </c>
    </row>
    <row r="724" spans="1:4" x14ac:dyDescent="0.35">
      <c r="A724" t="s">
        <v>91</v>
      </c>
      <c r="B724" t="s">
        <v>100</v>
      </c>
      <c r="C724" t="s">
        <v>72</v>
      </c>
      <c r="D724">
        <v>1734.0547215516449</v>
      </c>
    </row>
    <row r="725" spans="1:4" x14ac:dyDescent="0.35">
      <c r="A725" t="s">
        <v>92</v>
      </c>
      <c r="B725" t="s">
        <v>100</v>
      </c>
      <c r="C725" t="s">
        <v>72</v>
      </c>
      <c r="D725">
        <v>1135.349461628801</v>
      </c>
    </row>
    <row r="726" spans="1:4" x14ac:dyDescent="0.35">
      <c r="A726" t="s">
        <v>93</v>
      </c>
      <c r="B726" t="s">
        <v>100</v>
      </c>
      <c r="C726" t="s">
        <v>72</v>
      </c>
      <c r="D726">
        <v>1280.6399892293859</v>
      </c>
    </row>
    <row r="727" spans="1:4" x14ac:dyDescent="0.35">
      <c r="A727" t="s">
        <v>94</v>
      </c>
      <c r="B727" t="s">
        <v>100</v>
      </c>
      <c r="C727" t="s">
        <v>72</v>
      </c>
      <c r="D727">
        <v>2281.213504376738</v>
      </c>
    </row>
    <row r="728" spans="1:4" x14ac:dyDescent="0.35">
      <c r="A728" t="s">
        <v>95</v>
      </c>
      <c r="B728" t="s">
        <v>100</v>
      </c>
      <c r="C728" t="s">
        <v>72</v>
      </c>
      <c r="D728">
        <v>196.7531688525045</v>
      </c>
    </row>
    <row r="729" spans="1:4" x14ac:dyDescent="0.35">
      <c r="A729" t="s">
        <v>96</v>
      </c>
      <c r="B729" t="s">
        <v>100</v>
      </c>
      <c r="C729" t="s">
        <v>72</v>
      </c>
      <c r="D729">
        <v>4121.1257029981916</v>
      </c>
    </row>
    <row r="730" spans="1:4" x14ac:dyDescent="0.35">
      <c r="A730" t="s">
        <v>97</v>
      </c>
      <c r="B730" t="s">
        <v>100</v>
      </c>
      <c r="C730" t="s">
        <v>72</v>
      </c>
      <c r="D730">
        <v>1960.364192217997</v>
      </c>
    </row>
    <row r="731" spans="1:4" x14ac:dyDescent="0.35">
      <c r="A731" t="s">
        <v>98</v>
      </c>
      <c r="B731" t="s">
        <v>100</v>
      </c>
      <c r="C731" t="s">
        <v>72</v>
      </c>
      <c r="D731">
        <v>845.26542602115455</v>
      </c>
    </row>
    <row r="732" spans="1:4" x14ac:dyDescent="0.35">
      <c r="A732" t="s">
        <v>99</v>
      </c>
      <c r="B732" t="s">
        <v>100</v>
      </c>
      <c r="C732" t="s">
        <v>72</v>
      </c>
      <c r="D732">
        <v>548.54769933882562</v>
      </c>
    </row>
    <row r="733" spans="1:4" x14ac:dyDescent="0.35">
      <c r="A733" t="s">
        <v>83</v>
      </c>
      <c r="B733" t="s">
        <v>101</v>
      </c>
      <c r="C733" t="s">
        <v>72</v>
      </c>
      <c r="D733">
        <v>7981.5257722853348</v>
      </c>
    </row>
    <row r="734" spans="1:4" x14ac:dyDescent="0.35">
      <c r="A734" t="s">
        <v>84</v>
      </c>
      <c r="B734" t="s">
        <v>101</v>
      </c>
      <c r="C734" t="s">
        <v>72</v>
      </c>
      <c r="D734">
        <v>32061.779410454939</v>
      </c>
    </row>
    <row r="735" spans="1:4" x14ac:dyDescent="0.35">
      <c r="A735" t="s">
        <v>85</v>
      </c>
      <c r="B735" t="s">
        <v>101</v>
      </c>
      <c r="C735" t="s">
        <v>72</v>
      </c>
      <c r="D735">
        <v>84404.227842728797</v>
      </c>
    </row>
    <row r="736" spans="1:4" x14ac:dyDescent="0.35">
      <c r="A736" t="s">
        <v>86</v>
      </c>
      <c r="B736" t="s">
        <v>101</v>
      </c>
      <c r="C736" t="s">
        <v>72</v>
      </c>
      <c r="D736">
        <v>2689.974524363543</v>
      </c>
    </row>
    <row r="737" spans="1:4" x14ac:dyDescent="0.35">
      <c r="A737" t="s">
        <v>87</v>
      </c>
      <c r="B737" t="s">
        <v>101</v>
      </c>
      <c r="C737" t="s">
        <v>72</v>
      </c>
      <c r="D737">
        <v>282.71305239971241</v>
      </c>
    </row>
    <row r="738" spans="1:4" x14ac:dyDescent="0.35">
      <c r="A738" t="s">
        <v>88</v>
      </c>
      <c r="B738" t="s">
        <v>101</v>
      </c>
      <c r="C738" t="s">
        <v>72</v>
      </c>
      <c r="D738">
        <v>41409.192351006313</v>
      </c>
    </row>
    <row r="739" spans="1:4" x14ac:dyDescent="0.35">
      <c r="A739" t="s">
        <v>89</v>
      </c>
      <c r="B739" t="s">
        <v>101</v>
      </c>
      <c r="C739" t="s">
        <v>72</v>
      </c>
      <c r="D739">
        <v>19653.105041171311</v>
      </c>
    </row>
    <row r="740" spans="1:4" x14ac:dyDescent="0.35">
      <c r="A740" t="s">
        <v>90</v>
      </c>
      <c r="B740" t="s">
        <v>101</v>
      </c>
      <c r="C740" t="s">
        <v>72</v>
      </c>
      <c r="D740">
        <v>7471.8199948147903</v>
      </c>
    </row>
    <row r="741" spans="1:4" x14ac:dyDescent="0.35">
      <c r="A741" t="s">
        <v>91</v>
      </c>
      <c r="B741" t="s">
        <v>101</v>
      </c>
      <c r="C741" t="s">
        <v>72</v>
      </c>
      <c r="D741">
        <v>5061.4733690936118</v>
      </c>
    </row>
    <row r="742" spans="1:4" x14ac:dyDescent="0.35">
      <c r="A742" t="s">
        <v>92</v>
      </c>
      <c r="B742" t="s">
        <v>101</v>
      </c>
      <c r="C742" t="s">
        <v>72</v>
      </c>
      <c r="D742">
        <v>4485.7897226676114</v>
      </c>
    </row>
    <row r="743" spans="1:4" x14ac:dyDescent="0.35">
      <c r="A743" t="s">
        <v>93</v>
      </c>
      <c r="B743" t="s">
        <v>101</v>
      </c>
      <c r="C743" t="s">
        <v>72</v>
      </c>
      <c r="D743">
        <v>6254.6484192779189</v>
      </c>
    </row>
    <row r="744" spans="1:4" x14ac:dyDescent="0.35">
      <c r="A744" t="s">
        <v>94</v>
      </c>
      <c r="B744" t="s">
        <v>101</v>
      </c>
      <c r="C744" t="s">
        <v>72</v>
      </c>
      <c r="D744">
        <v>3415.7277614009831</v>
      </c>
    </row>
    <row r="745" spans="1:4" x14ac:dyDescent="0.35">
      <c r="A745" t="s">
        <v>95</v>
      </c>
      <c r="B745" t="s">
        <v>101</v>
      </c>
      <c r="C745" t="s">
        <v>72</v>
      </c>
      <c r="D745">
        <v>11.34195466669668</v>
      </c>
    </row>
    <row r="746" spans="1:4" x14ac:dyDescent="0.35">
      <c r="A746" t="s">
        <v>96</v>
      </c>
      <c r="B746" t="s">
        <v>101</v>
      </c>
      <c r="C746" t="s">
        <v>72</v>
      </c>
      <c r="D746">
        <v>5914.0716915072926</v>
      </c>
    </row>
    <row r="747" spans="1:4" x14ac:dyDescent="0.35">
      <c r="A747" t="s">
        <v>97</v>
      </c>
      <c r="B747" t="s">
        <v>101</v>
      </c>
      <c r="C747" t="s">
        <v>72</v>
      </c>
      <c r="D747">
        <v>3415.199472886241</v>
      </c>
    </row>
    <row r="748" spans="1:4" x14ac:dyDescent="0.35">
      <c r="A748" t="s">
        <v>98</v>
      </c>
      <c r="B748" t="s">
        <v>101</v>
      </c>
      <c r="C748" t="s">
        <v>72</v>
      </c>
      <c r="D748">
        <v>2119.2129607021998</v>
      </c>
    </row>
    <row r="749" spans="1:4" x14ac:dyDescent="0.35">
      <c r="A749" t="s">
        <v>99</v>
      </c>
      <c r="B749" t="s">
        <v>101</v>
      </c>
      <c r="C749" t="s">
        <v>72</v>
      </c>
      <c r="D749">
        <v>1075.0736844708299</v>
      </c>
    </row>
    <row r="750" spans="1:4" x14ac:dyDescent="0.35">
      <c r="A750" t="s">
        <v>83</v>
      </c>
      <c r="B750" t="s">
        <v>10</v>
      </c>
      <c r="C750" t="s">
        <v>72</v>
      </c>
      <c r="D750">
        <v>2051.3967860353482</v>
      </c>
    </row>
    <row r="751" spans="1:4" x14ac:dyDescent="0.35">
      <c r="A751" t="s">
        <v>84</v>
      </c>
      <c r="B751" t="s">
        <v>10</v>
      </c>
      <c r="C751" t="s">
        <v>72</v>
      </c>
      <c r="D751">
        <v>5746.4957114855433</v>
      </c>
    </row>
    <row r="752" spans="1:4" x14ac:dyDescent="0.35">
      <c r="A752" t="s">
        <v>85</v>
      </c>
      <c r="B752" t="s">
        <v>10</v>
      </c>
      <c r="C752" t="s">
        <v>72</v>
      </c>
      <c r="D752">
        <v>317512.26096210041</v>
      </c>
    </row>
    <row r="753" spans="1:4" x14ac:dyDescent="0.35">
      <c r="A753" t="s">
        <v>86</v>
      </c>
      <c r="B753" t="s">
        <v>10</v>
      </c>
      <c r="C753" t="s">
        <v>72</v>
      </c>
      <c r="D753">
        <v>7449.2511739072888</v>
      </c>
    </row>
    <row r="754" spans="1:4" x14ac:dyDescent="0.35">
      <c r="A754" t="s">
        <v>87</v>
      </c>
      <c r="B754" t="s">
        <v>10</v>
      </c>
      <c r="C754" t="s">
        <v>72</v>
      </c>
      <c r="D754">
        <v>838.06589103430861</v>
      </c>
    </row>
    <row r="755" spans="1:4" x14ac:dyDescent="0.35">
      <c r="A755" t="s">
        <v>88</v>
      </c>
      <c r="B755" t="s">
        <v>10</v>
      </c>
      <c r="C755" t="s">
        <v>72</v>
      </c>
      <c r="D755">
        <v>291528.36181332963</v>
      </c>
    </row>
    <row r="756" spans="1:4" x14ac:dyDescent="0.35">
      <c r="A756" t="s">
        <v>89</v>
      </c>
      <c r="B756" t="s">
        <v>10</v>
      </c>
      <c r="C756" t="s">
        <v>72</v>
      </c>
      <c r="D756">
        <v>394563.50735888327</v>
      </c>
    </row>
    <row r="757" spans="1:4" x14ac:dyDescent="0.35">
      <c r="A757" t="s">
        <v>90</v>
      </c>
      <c r="B757" t="s">
        <v>10</v>
      </c>
      <c r="C757" t="s">
        <v>72</v>
      </c>
      <c r="D757">
        <v>85669.282762529678</v>
      </c>
    </row>
    <row r="758" spans="1:4" x14ac:dyDescent="0.35">
      <c r="A758" t="s">
        <v>91</v>
      </c>
      <c r="B758" t="s">
        <v>10</v>
      </c>
      <c r="C758" t="s">
        <v>72</v>
      </c>
      <c r="D758">
        <v>116568.3123011976</v>
      </c>
    </row>
    <row r="759" spans="1:4" x14ac:dyDescent="0.35">
      <c r="A759" t="s">
        <v>92</v>
      </c>
      <c r="B759" t="s">
        <v>10</v>
      </c>
      <c r="C759" t="s">
        <v>72</v>
      </c>
      <c r="D759">
        <v>180743.71077338399</v>
      </c>
    </row>
    <row r="760" spans="1:4" x14ac:dyDescent="0.35">
      <c r="A760" t="s">
        <v>93</v>
      </c>
      <c r="B760" t="s">
        <v>10</v>
      </c>
      <c r="C760" t="s">
        <v>72</v>
      </c>
      <c r="D760">
        <v>251597.31341143971</v>
      </c>
    </row>
    <row r="761" spans="1:4" x14ac:dyDescent="0.35">
      <c r="A761" t="s">
        <v>94</v>
      </c>
      <c r="B761" t="s">
        <v>10</v>
      </c>
      <c r="C761" t="s">
        <v>72</v>
      </c>
      <c r="D761">
        <v>145709.47696443601</v>
      </c>
    </row>
    <row r="762" spans="1:4" x14ac:dyDescent="0.35">
      <c r="A762" t="s">
        <v>95</v>
      </c>
      <c r="B762" t="s">
        <v>10</v>
      </c>
      <c r="C762" t="s">
        <v>72</v>
      </c>
      <c r="D762">
        <v>187465.86974450201</v>
      </c>
    </row>
    <row r="763" spans="1:4" x14ac:dyDescent="0.35">
      <c r="A763" t="s">
        <v>96</v>
      </c>
      <c r="B763" t="s">
        <v>10</v>
      </c>
      <c r="C763" t="s">
        <v>72</v>
      </c>
      <c r="D763">
        <v>122371.391018514</v>
      </c>
    </row>
    <row r="764" spans="1:4" x14ac:dyDescent="0.35">
      <c r="A764" t="s">
        <v>97</v>
      </c>
      <c r="B764" t="s">
        <v>10</v>
      </c>
      <c r="C764" t="s">
        <v>72</v>
      </c>
      <c r="D764">
        <v>124037.3042477312</v>
      </c>
    </row>
    <row r="765" spans="1:4" x14ac:dyDescent="0.35">
      <c r="A765" t="s">
        <v>98</v>
      </c>
      <c r="B765" t="s">
        <v>10</v>
      </c>
      <c r="C765" t="s">
        <v>72</v>
      </c>
      <c r="D765">
        <v>39956.267154034329</v>
      </c>
    </row>
    <row r="766" spans="1:4" x14ac:dyDescent="0.35">
      <c r="A766" t="s">
        <v>99</v>
      </c>
      <c r="B766" t="s">
        <v>10</v>
      </c>
      <c r="C766" t="s">
        <v>72</v>
      </c>
      <c r="D766">
        <v>91545.586872915839</v>
      </c>
    </row>
    <row r="767" spans="1:4" x14ac:dyDescent="0.35">
      <c r="A767" t="s">
        <v>83</v>
      </c>
      <c r="B767" t="s">
        <v>11</v>
      </c>
      <c r="C767" t="s">
        <v>72</v>
      </c>
      <c r="D767">
        <v>152939.42587272031</v>
      </c>
    </row>
    <row r="768" spans="1:4" x14ac:dyDescent="0.35">
      <c r="A768" t="s">
        <v>84</v>
      </c>
      <c r="B768" t="s">
        <v>11</v>
      </c>
      <c r="C768" t="s">
        <v>72</v>
      </c>
      <c r="D768">
        <v>25481.689609639699</v>
      </c>
    </row>
    <row r="769" spans="1:4" x14ac:dyDescent="0.35">
      <c r="A769" t="s">
        <v>85</v>
      </c>
      <c r="B769" t="s">
        <v>11</v>
      </c>
      <c r="C769" t="s">
        <v>72</v>
      </c>
      <c r="D769">
        <v>755184.87170871475</v>
      </c>
    </row>
    <row r="770" spans="1:4" x14ac:dyDescent="0.35">
      <c r="A770" t="s">
        <v>86</v>
      </c>
      <c r="B770" t="s">
        <v>11</v>
      </c>
      <c r="C770" t="s">
        <v>72</v>
      </c>
      <c r="D770">
        <v>10855.23328215018</v>
      </c>
    </row>
    <row r="771" spans="1:4" x14ac:dyDescent="0.35">
      <c r="A771" t="s">
        <v>87</v>
      </c>
      <c r="B771" t="s">
        <v>11</v>
      </c>
      <c r="C771" t="s">
        <v>72</v>
      </c>
      <c r="D771">
        <v>1588.0613718248901</v>
      </c>
    </row>
    <row r="772" spans="1:4" x14ac:dyDescent="0.35">
      <c r="A772" t="s">
        <v>88</v>
      </c>
      <c r="B772" t="s">
        <v>11</v>
      </c>
      <c r="C772" t="s">
        <v>72</v>
      </c>
      <c r="D772">
        <v>147554.69071761999</v>
      </c>
    </row>
    <row r="773" spans="1:4" x14ac:dyDescent="0.35">
      <c r="A773" t="s">
        <v>89</v>
      </c>
      <c r="B773" t="s">
        <v>11</v>
      </c>
      <c r="C773" t="s">
        <v>72</v>
      </c>
      <c r="D773">
        <v>269669.99148005812</v>
      </c>
    </row>
    <row r="774" spans="1:4" x14ac:dyDescent="0.35">
      <c r="A774" t="s">
        <v>90</v>
      </c>
      <c r="B774" t="s">
        <v>11</v>
      </c>
      <c r="C774" t="s">
        <v>72</v>
      </c>
      <c r="D774">
        <v>103491.48219243409</v>
      </c>
    </row>
    <row r="775" spans="1:4" x14ac:dyDescent="0.35">
      <c r="A775" t="s">
        <v>91</v>
      </c>
      <c r="B775" t="s">
        <v>11</v>
      </c>
      <c r="C775" t="s">
        <v>72</v>
      </c>
      <c r="D775">
        <v>48395.131805458499</v>
      </c>
    </row>
    <row r="776" spans="1:4" x14ac:dyDescent="0.35">
      <c r="A776" t="s">
        <v>92</v>
      </c>
      <c r="B776" t="s">
        <v>11</v>
      </c>
      <c r="C776" t="s">
        <v>72</v>
      </c>
      <c r="D776">
        <v>51845.066825576869</v>
      </c>
    </row>
    <row r="777" spans="1:4" x14ac:dyDescent="0.35">
      <c r="A777" t="s">
        <v>93</v>
      </c>
      <c r="B777" t="s">
        <v>11</v>
      </c>
      <c r="C777" t="s">
        <v>72</v>
      </c>
      <c r="D777">
        <v>50121.391685264047</v>
      </c>
    </row>
    <row r="778" spans="1:4" x14ac:dyDescent="0.35">
      <c r="A778" t="s">
        <v>94</v>
      </c>
      <c r="B778" t="s">
        <v>11</v>
      </c>
      <c r="C778" t="s">
        <v>72</v>
      </c>
      <c r="D778">
        <v>18659.3699418094</v>
      </c>
    </row>
    <row r="779" spans="1:4" x14ac:dyDescent="0.35">
      <c r="A779" t="s">
        <v>95</v>
      </c>
      <c r="B779" t="s">
        <v>11</v>
      </c>
      <c r="C779" t="s">
        <v>72</v>
      </c>
      <c r="D779">
        <v>7339.1111901967151</v>
      </c>
    </row>
    <row r="780" spans="1:4" x14ac:dyDescent="0.35">
      <c r="A780" t="s">
        <v>96</v>
      </c>
      <c r="B780" t="s">
        <v>11</v>
      </c>
      <c r="C780" t="s">
        <v>72</v>
      </c>
      <c r="D780">
        <v>43308.87508180544</v>
      </c>
    </row>
    <row r="781" spans="1:4" x14ac:dyDescent="0.35">
      <c r="A781" t="s">
        <v>97</v>
      </c>
      <c r="B781" t="s">
        <v>11</v>
      </c>
      <c r="C781" t="s">
        <v>72</v>
      </c>
      <c r="D781">
        <v>51393.975366333798</v>
      </c>
    </row>
    <row r="782" spans="1:4" x14ac:dyDescent="0.35">
      <c r="A782" t="s">
        <v>98</v>
      </c>
      <c r="B782" t="s">
        <v>11</v>
      </c>
      <c r="C782" t="s">
        <v>72</v>
      </c>
      <c r="D782">
        <v>13472.969019111841</v>
      </c>
    </row>
    <row r="783" spans="1:4" x14ac:dyDescent="0.35">
      <c r="A783" t="s">
        <v>99</v>
      </c>
      <c r="B783" t="s">
        <v>11</v>
      </c>
      <c r="C783" t="s">
        <v>72</v>
      </c>
      <c r="D783">
        <v>36816.024209501593</v>
      </c>
    </row>
    <row r="784" spans="1:4" x14ac:dyDescent="0.35">
      <c r="A784" t="s">
        <v>83</v>
      </c>
      <c r="B784" t="s">
        <v>12</v>
      </c>
      <c r="C784" t="s">
        <v>72</v>
      </c>
      <c r="D784">
        <v>168806.51871999999</v>
      </c>
    </row>
    <row r="785" spans="1:4" x14ac:dyDescent="0.35">
      <c r="A785" t="s">
        <v>84</v>
      </c>
      <c r="B785" t="s">
        <v>12</v>
      </c>
      <c r="C785" t="s">
        <v>72</v>
      </c>
      <c r="D785">
        <v>29938.76643</v>
      </c>
    </row>
    <row r="786" spans="1:4" x14ac:dyDescent="0.35">
      <c r="A786" t="s">
        <v>85</v>
      </c>
      <c r="B786" t="s">
        <v>12</v>
      </c>
      <c r="C786" t="s">
        <v>72</v>
      </c>
      <c r="D786">
        <v>405586.11897000013</v>
      </c>
    </row>
    <row r="787" spans="1:4" x14ac:dyDescent="0.35">
      <c r="A787" t="s">
        <v>86</v>
      </c>
      <c r="B787" t="s">
        <v>12</v>
      </c>
      <c r="C787" t="s">
        <v>72</v>
      </c>
      <c r="D787">
        <v>1128.0815600000001</v>
      </c>
    </row>
    <row r="788" spans="1:4" x14ac:dyDescent="0.35">
      <c r="A788" t="s">
        <v>87</v>
      </c>
      <c r="B788" t="s">
        <v>12</v>
      </c>
      <c r="C788" t="s">
        <v>72</v>
      </c>
      <c r="D788">
        <v>706.82591999999988</v>
      </c>
    </row>
    <row r="789" spans="1:4" x14ac:dyDescent="0.35">
      <c r="A789" t="s">
        <v>88</v>
      </c>
      <c r="B789" t="s">
        <v>12</v>
      </c>
      <c r="C789" t="s">
        <v>72</v>
      </c>
      <c r="D789">
        <v>122936.70916</v>
      </c>
    </row>
    <row r="790" spans="1:4" x14ac:dyDescent="0.35">
      <c r="A790" t="s">
        <v>89</v>
      </c>
      <c r="B790" t="s">
        <v>12</v>
      </c>
      <c r="C790" t="s">
        <v>72</v>
      </c>
      <c r="D790">
        <v>159276.19224999999</v>
      </c>
    </row>
    <row r="791" spans="1:4" x14ac:dyDescent="0.35">
      <c r="A791" t="s">
        <v>90</v>
      </c>
      <c r="B791" t="s">
        <v>12</v>
      </c>
      <c r="C791" t="s">
        <v>72</v>
      </c>
      <c r="D791">
        <v>36449.004529999998</v>
      </c>
    </row>
    <row r="792" spans="1:4" x14ac:dyDescent="0.35">
      <c r="A792" t="s">
        <v>91</v>
      </c>
      <c r="B792" t="s">
        <v>12</v>
      </c>
      <c r="C792" t="s">
        <v>72</v>
      </c>
      <c r="D792">
        <v>36204.667090000003</v>
      </c>
    </row>
    <row r="793" spans="1:4" x14ac:dyDescent="0.35">
      <c r="A793" t="s">
        <v>92</v>
      </c>
      <c r="B793" t="s">
        <v>12</v>
      </c>
      <c r="C793" t="s">
        <v>72</v>
      </c>
      <c r="D793">
        <v>39125.734830000001</v>
      </c>
    </row>
    <row r="794" spans="1:4" x14ac:dyDescent="0.35">
      <c r="A794" t="s">
        <v>93</v>
      </c>
      <c r="B794" t="s">
        <v>12</v>
      </c>
      <c r="C794" t="s">
        <v>72</v>
      </c>
      <c r="D794">
        <v>34964.643379999987</v>
      </c>
    </row>
    <row r="795" spans="1:4" x14ac:dyDescent="0.35">
      <c r="A795" t="s">
        <v>94</v>
      </c>
      <c r="B795" t="s">
        <v>12</v>
      </c>
      <c r="C795" t="s">
        <v>72</v>
      </c>
      <c r="D795">
        <v>19836.974590000002</v>
      </c>
    </row>
    <row r="796" spans="1:4" x14ac:dyDescent="0.35">
      <c r="A796" t="s">
        <v>95</v>
      </c>
      <c r="B796" t="s">
        <v>12</v>
      </c>
      <c r="C796" t="s">
        <v>72</v>
      </c>
      <c r="D796">
        <v>4465.1057699999992</v>
      </c>
    </row>
    <row r="797" spans="1:4" x14ac:dyDescent="0.35">
      <c r="A797" t="s">
        <v>96</v>
      </c>
      <c r="B797" t="s">
        <v>12</v>
      </c>
      <c r="C797" t="s">
        <v>72</v>
      </c>
      <c r="D797">
        <v>33086.004970000002</v>
      </c>
    </row>
    <row r="798" spans="1:4" x14ac:dyDescent="0.35">
      <c r="A798" t="s">
        <v>97</v>
      </c>
      <c r="B798" t="s">
        <v>12</v>
      </c>
      <c r="C798" t="s">
        <v>72</v>
      </c>
      <c r="D798">
        <v>51741.341709999993</v>
      </c>
    </row>
    <row r="799" spans="1:4" x14ac:dyDescent="0.35">
      <c r="A799" t="s">
        <v>98</v>
      </c>
      <c r="B799" t="s">
        <v>12</v>
      </c>
      <c r="C799" t="s">
        <v>72</v>
      </c>
      <c r="D799">
        <v>10258.530930000001</v>
      </c>
    </row>
    <row r="800" spans="1:4" x14ac:dyDescent="0.35">
      <c r="A800" t="s">
        <v>99</v>
      </c>
      <c r="B800" t="s">
        <v>12</v>
      </c>
      <c r="C800" t="s">
        <v>72</v>
      </c>
      <c r="D800">
        <v>18283.30287</v>
      </c>
    </row>
    <row r="801" spans="1:4" x14ac:dyDescent="0.35">
      <c r="A801" t="s">
        <v>83</v>
      </c>
      <c r="B801" t="s">
        <v>13</v>
      </c>
      <c r="C801" t="s">
        <v>72</v>
      </c>
      <c r="D801">
        <v>11932.97634861991</v>
      </c>
    </row>
    <row r="802" spans="1:4" x14ac:dyDescent="0.35">
      <c r="A802" t="s">
        <v>84</v>
      </c>
      <c r="B802" t="s">
        <v>13</v>
      </c>
      <c r="C802" t="s">
        <v>72</v>
      </c>
      <c r="D802">
        <v>615.94303577312962</v>
      </c>
    </row>
    <row r="803" spans="1:4" x14ac:dyDescent="0.35">
      <c r="A803" t="s">
        <v>85</v>
      </c>
      <c r="B803" t="s">
        <v>13</v>
      </c>
      <c r="C803" t="s">
        <v>72</v>
      </c>
      <c r="D803">
        <v>15635.872061481279</v>
      </c>
    </row>
    <row r="804" spans="1:4" x14ac:dyDescent="0.35">
      <c r="A804" t="s">
        <v>86</v>
      </c>
      <c r="B804" t="s">
        <v>13</v>
      </c>
      <c r="C804" t="s">
        <v>72</v>
      </c>
      <c r="D804">
        <v>173.689003589381</v>
      </c>
    </row>
    <row r="805" spans="1:4" x14ac:dyDescent="0.35">
      <c r="A805" t="s">
        <v>87</v>
      </c>
      <c r="B805" t="s">
        <v>13</v>
      </c>
      <c r="C805" t="s">
        <v>72</v>
      </c>
      <c r="D805">
        <v>121.2722429565636</v>
      </c>
    </row>
    <row r="806" spans="1:4" x14ac:dyDescent="0.35">
      <c r="A806" t="s">
        <v>88</v>
      </c>
      <c r="B806" t="s">
        <v>13</v>
      </c>
      <c r="C806" t="s">
        <v>72</v>
      </c>
      <c r="D806">
        <v>11310.871121475129</v>
      </c>
    </row>
    <row r="807" spans="1:4" x14ac:dyDescent="0.35">
      <c r="A807" t="s">
        <v>89</v>
      </c>
      <c r="B807" t="s">
        <v>13</v>
      </c>
      <c r="C807" t="s">
        <v>72</v>
      </c>
      <c r="D807">
        <v>10220.359511162849</v>
      </c>
    </row>
    <row r="808" spans="1:4" x14ac:dyDescent="0.35">
      <c r="A808" t="s">
        <v>90</v>
      </c>
      <c r="B808" t="s">
        <v>13</v>
      </c>
      <c r="C808" t="s">
        <v>72</v>
      </c>
      <c r="D808">
        <v>6783.6021669589727</v>
      </c>
    </row>
    <row r="809" spans="1:4" x14ac:dyDescent="0.35">
      <c r="A809" t="s">
        <v>91</v>
      </c>
      <c r="B809" t="s">
        <v>13</v>
      </c>
      <c r="C809" t="s">
        <v>72</v>
      </c>
      <c r="D809">
        <v>12304.09892239986</v>
      </c>
    </row>
    <row r="810" spans="1:4" x14ac:dyDescent="0.35">
      <c r="A810" t="s">
        <v>92</v>
      </c>
      <c r="B810" t="s">
        <v>13</v>
      </c>
      <c r="C810" t="s">
        <v>72</v>
      </c>
      <c r="D810">
        <v>9785.9050677952946</v>
      </c>
    </row>
    <row r="811" spans="1:4" x14ac:dyDescent="0.35">
      <c r="A811" t="s">
        <v>93</v>
      </c>
      <c r="B811" t="s">
        <v>13</v>
      </c>
      <c r="C811" t="s">
        <v>72</v>
      </c>
      <c r="D811">
        <v>4642.3146779825902</v>
      </c>
    </row>
    <row r="812" spans="1:4" x14ac:dyDescent="0.35">
      <c r="A812" t="s">
        <v>94</v>
      </c>
      <c r="B812" t="s">
        <v>13</v>
      </c>
      <c r="C812" t="s">
        <v>72</v>
      </c>
      <c r="D812">
        <v>8368.9168047669573</v>
      </c>
    </row>
    <row r="813" spans="1:4" x14ac:dyDescent="0.35">
      <c r="A813" t="s">
        <v>95</v>
      </c>
      <c r="B813" t="s">
        <v>13</v>
      </c>
      <c r="C813" t="s">
        <v>72</v>
      </c>
      <c r="D813">
        <v>1209.4016600311361</v>
      </c>
    </row>
    <row r="814" spans="1:4" x14ac:dyDescent="0.35">
      <c r="A814" t="s">
        <v>96</v>
      </c>
      <c r="B814" t="s">
        <v>13</v>
      </c>
      <c r="C814" t="s">
        <v>72</v>
      </c>
      <c r="D814">
        <v>10213.35044726773</v>
      </c>
    </row>
    <row r="815" spans="1:4" x14ac:dyDescent="0.35">
      <c r="A815" t="s">
        <v>97</v>
      </c>
      <c r="B815" t="s">
        <v>13</v>
      </c>
      <c r="C815" t="s">
        <v>72</v>
      </c>
      <c r="D815">
        <v>9697.3951511690939</v>
      </c>
    </row>
    <row r="816" spans="1:4" x14ac:dyDescent="0.35">
      <c r="A816" t="s">
        <v>98</v>
      </c>
      <c r="B816" t="s">
        <v>13</v>
      </c>
      <c r="C816" t="s">
        <v>72</v>
      </c>
      <c r="D816">
        <v>3003.7213132026618</v>
      </c>
    </row>
    <row r="817" spans="1:4" x14ac:dyDescent="0.35">
      <c r="A817" t="s">
        <v>99</v>
      </c>
      <c r="B817" t="s">
        <v>13</v>
      </c>
      <c r="C817" t="s">
        <v>72</v>
      </c>
      <c r="D817">
        <v>3109.0292978865482</v>
      </c>
    </row>
    <row r="818" spans="1:4" x14ac:dyDescent="0.35">
      <c r="A818" t="s">
        <v>83</v>
      </c>
      <c r="B818" t="s">
        <v>14</v>
      </c>
      <c r="C818" t="s">
        <v>72</v>
      </c>
      <c r="D818">
        <v>258454.421393</v>
      </c>
    </row>
    <row r="819" spans="1:4" x14ac:dyDescent="0.35">
      <c r="A819" t="s">
        <v>84</v>
      </c>
      <c r="B819" t="s">
        <v>14</v>
      </c>
      <c r="C819" t="s">
        <v>72</v>
      </c>
      <c r="D819">
        <v>80846.176199999987</v>
      </c>
    </row>
    <row r="820" spans="1:4" x14ac:dyDescent="0.35">
      <c r="A820" t="s">
        <v>85</v>
      </c>
      <c r="B820" t="s">
        <v>14</v>
      </c>
      <c r="C820" t="s">
        <v>72</v>
      </c>
      <c r="D820">
        <v>586235.61367594427</v>
      </c>
    </row>
    <row r="821" spans="1:4" x14ac:dyDescent="0.35">
      <c r="A821" t="s">
        <v>86</v>
      </c>
      <c r="B821" t="s">
        <v>14</v>
      </c>
      <c r="C821" t="s">
        <v>72</v>
      </c>
      <c r="D821">
        <v>6675.1565000000001</v>
      </c>
    </row>
    <row r="822" spans="1:4" x14ac:dyDescent="0.35">
      <c r="A822" t="s">
        <v>87</v>
      </c>
      <c r="B822" t="s">
        <v>14</v>
      </c>
      <c r="C822" t="s">
        <v>72</v>
      </c>
      <c r="D822">
        <v>1853.1322</v>
      </c>
    </row>
    <row r="823" spans="1:4" x14ac:dyDescent="0.35">
      <c r="A823" t="s">
        <v>88</v>
      </c>
      <c r="B823" t="s">
        <v>14</v>
      </c>
      <c r="C823" t="s">
        <v>72</v>
      </c>
      <c r="D823">
        <v>197698.97519999999</v>
      </c>
    </row>
    <row r="824" spans="1:4" x14ac:dyDescent="0.35">
      <c r="A824" t="s">
        <v>89</v>
      </c>
      <c r="B824" t="s">
        <v>14</v>
      </c>
      <c r="C824" t="s">
        <v>72</v>
      </c>
      <c r="D824">
        <v>360900.23460000003</v>
      </c>
    </row>
    <row r="825" spans="1:4" x14ac:dyDescent="0.35">
      <c r="A825" t="s">
        <v>90</v>
      </c>
      <c r="B825" t="s">
        <v>14</v>
      </c>
      <c r="C825" t="s">
        <v>72</v>
      </c>
      <c r="D825">
        <v>69176.354000000007</v>
      </c>
    </row>
    <row r="826" spans="1:4" x14ac:dyDescent="0.35">
      <c r="A826" t="s">
        <v>91</v>
      </c>
      <c r="B826" t="s">
        <v>14</v>
      </c>
      <c r="C826" t="s">
        <v>72</v>
      </c>
      <c r="D826">
        <v>116058.30469999999</v>
      </c>
    </row>
    <row r="827" spans="1:4" x14ac:dyDescent="0.35">
      <c r="A827" t="s">
        <v>92</v>
      </c>
      <c r="B827" t="s">
        <v>14</v>
      </c>
      <c r="C827" t="s">
        <v>72</v>
      </c>
      <c r="D827">
        <v>92928.657500000001</v>
      </c>
    </row>
    <row r="828" spans="1:4" x14ac:dyDescent="0.35">
      <c r="A828" t="s">
        <v>93</v>
      </c>
      <c r="B828" t="s">
        <v>14</v>
      </c>
      <c r="C828" t="s">
        <v>72</v>
      </c>
      <c r="D828">
        <v>55033.092492017378</v>
      </c>
    </row>
    <row r="829" spans="1:4" x14ac:dyDescent="0.35">
      <c r="A829" t="s">
        <v>94</v>
      </c>
      <c r="B829" t="s">
        <v>14</v>
      </c>
      <c r="C829" t="s">
        <v>72</v>
      </c>
      <c r="D829">
        <v>32080.2444</v>
      </c>
    </row>
    <row r="830" spans="1:4" x14ac:dyDescent="0.35">
      <c r="A830" t="s">
        <v>95</v>
      </c>
      <c r="B830" t="s">
        <v>14</v>
      </c>
      <c r="C830" t="s">
        <v>72</v>
      </c>
      <c r="D830">
        <v>16255.926299999999</v>
      </c>
    </row>
    <row r="831" spans="1:4" x14ac:dyDescent="0.35">
      <c r="A831" t="s">
        <v>96</v>
      </c>
      <c r="B831" t="s">
        <v>14</v>
      </c>
      <c r="C831" t="s">
        <v>72</v>
      </c>
      <c r="D831">
        <v>45740.719599999997</v>
      </c>
    </row>
    <row r="832" spans="1:4" x14ac:dyDescent="0.35">
      <c r="A832" t="s">
        <v>97</v>
      </c>
      <c r="B832" t="s">
        <v>14</v>
      </c>
      <c r="C832" t="s">
        <v>72</v>
      </c>
      <c r="D832">
        <v>52974.1178</v>
      </c>
    </row>
    <row r="833" spans="1:4" x14ac:dyDescent="0.35">
      <c r="A833" t="s">
        <v>98</v>
      </c>
      <c r="B833" t="s">
        <v>14</v>
      </c>
      <c r="C833" t="s">
        <v>72</v>
      </c>
      <c r="D833">
        <v>12611.7305</v>
      </c>
    </row>
    <row r="834" spans="1:4" x14ac:dyDescent="0.35">
      <c r="A834" t="s">
        <v>99</v>
      </c>
      <c r="B834" t="s">
        <v>14</v>
      </c>
      <c r="C834" t="s">
        <v>72</v>
      </c>
      <c r="D834">
        <v>27395.134900000001</v>
      </c>
    </row>
    <row r="835" spans="1:4" x14ac:dyDescent="0.35">
      <c r="A835" t="s">
        <v>83</v>
      </c>
      <c r="B835" t="s">
        <v>15</v>
      </c>
      <c r="C835" t="s">
        <v>72</v>
      </c>
      <c r="D835">
        <v>33265.710755767614</v>
      </c>
    </row>
    <row r="836" spans="1:4" x14ac:dyDescent="0.35">
      <c r="A836" t="s">
        <v>84</v>
      </c>
      <c r="B836" t="s">
        <v>15</v>
      </c>
      <c r="C836" t="s">
        <v>72</v>
      </c>
      <c r="D836">
        <v>4146.0899545319262</v>
      </c>
    </row>
    <row r="837" spans="1:4" x14ac:dyDescent="0.35">
      <c r="A837" t="s">
        <v>85</v>
      </c>
      <c r="B837" t="s">
        <v>15</v>
      </c>
      <c r="C837" t="s">
        <v>72</v>
      </c>
      <c r="D837">
        <v>179931.24398412911</v>
      </c>
    </row>
    <row r="838" spans="1:4" x14ac:dyDescent="0.35">
      <c r="A838" t="s">
        <v>86</v>
      </c>
      <c r="B838" t="s">
        <v>15</v>
      </c>
      <c r="C838" t="s">
        <v>72</v>
      </c>
      <c r="D838">
        <v>11984.07840132923</v>
      </c>
    </row>
    <row r="839" spans="1:4" x14ac:dyDescent="0.35">
      <c r="A839" t="s">
        <v>87</v>
      </c>
      <c r="B839" t="s">
        <v>15</v>
      </c>
      <c r="C839" t="s">
        <v>72</v>
      </c>
      <c r="D839">
        <v>449.42316566347768</v>
      </c>
    </row>
    <row r="840" spans="1:4" x14ac:dyDescent="0.35">
      <c r="A840" t="s">
        <v>88</v>
      </c>
      <c r="B840" t="s">
        <v>15</v>
      </c>
      <c r="C840" t="s">
        <v>72</v>
      </c>
      <c r="D840">
        <v>58182.245900756323</v>
      </c>
    </row>
    <row r="841" spans="1:4" x14ac:dyDescent="0.35">
      <c r="A841" t="s">
        <v>89</v>
      </c>
      <c r="B841" t="s">
        <v>15</v>
      </c>
      <c r="C841" t="s">
        <v>72</v>
      </c>
      <c r="D841">
        <v>69275.347033894475</v>
      </c>
    </row>
    <row r="842" spans="1:4" x14ac:dyDescent="0.35">
      <c r="A842" t="s">
        <v>90</v>
      </c>
      <c r="B842" t="s">
        <v>15</v>
      </c>
      <c r="C842" t="s">
        <v>72</v>
      </c>
      <c r="D842">
        <v>61257.749430838252</v>
      </c>
    </row>
    <row r="843" spans="1:4" x14ac:dyDescent="0.35">
      <c r="A843" t="s">
        <v>91</v>
      </c>
      <c r="B843" t="s">
        <v>15</v>
      </c>
      <c r="C843" t="s">
        <v>72</v>
      </c>
      <c r="D843">
        <v>13477.2275504424</v>
      </c>
    </row>
    <row r="844" spans="1:4" x14ac:dyDescent="0.35">
      <c r="A844" t="s">
        <v>92</v>
      </c>
      <c r="B844" t="s">
        <v>15</v>
      </c>
      <c r="C844" t="s">
        <v>72</v>
      </c>
      <c r="D844">
        <v>20484.97583776365</v>
      </c>
    </row>
    <row r="845" spans="1:4" x14ac:dyDescent="0.35">
      <c r="A845" t="s">
        <v>93</v>
      </c>
      <c r="B845" t="s">
        <v>15</v>
      </c>
      <c r="C845" t="s">
        <v>72</v>
      </c>
      <c r="D845">
        <v>17063.667912913541</v>
      </c>
    </row>
    <row r="846" spans="1:4" x14ac:dyDescent="0.35">
      <c r="A846" t="s">
        <v>94</v>
      </c>
      <c r="B846" t="s">
        <v>15</v>
      </c>
      <c r="C846" t="s">
        <v>72</v>
      </c>
      <c r="D846">
        <v>42103.764106506169</v>
      </c>
    </row>
    <row r="847" spans="1:4" x14ac:dyDescent="0.35">
      <c r="A847" t="s">
        <v>95</v>
      </c>
      <c r="B847" t="s">
        <v>15</v>
      </c>
      <c r="C847" t="s">
        <v>72</v>
      </c>
      <c r="D847">
        <v>6082.322695421286</v>
      </c>
    </row>
    <row r="848" spans="1:4" x14ac:dyDescent="0.35">
      <c r="A848" t="s">
        <v>96</v>
      </c>
      <c r="B848" t="s">
        <v>15</v>
      </c>
      <c r="C848" t="s">
        <v>72</v>
      </c>
      <c r="D848">
        <v>11458.84011785246</v>
      </c>
    </row>
    <row r="849" spans="1:4" x14ac:dyDescent="0.35">
      <c r="A849" t="s">
        <v>97</v>
      </c>
      <c r="B849" t="s">
        <v>15</v>
      </c>
      <c r="C849" t="s">
        <v>72</v>
      </c>
      <c r="D849">
        <v>18648.871661423731</v>
      </c>
    </row>
    <row r="850" spans="1:4" x14ac:dyDescent="0.35">
      <c r="A850" t="s">
        <v>98</v>
      </c>
      <c r="B850" t="s">
        <v>15</v>
      </c>
      <c r="C850" t="s">
        <v>72</v>
      </c>
      <c r="D850">
        <v>6655.4085458445661</v>
      </c>
    </row>
    <row r="851" spans="1:4" x14ac:dyDescent="0.35">
      <c r="A851" t="s">
        <v>99</v>
      </c>
      <c r="B851" t="s">
        <v>15</v>
      </c>
      <c r="C851" t="s">
        <v>72</v>
      </c>
      <c r="D851">
        <v>9130.7334299201539</v>
      </c>
    </row>
    <row r="852" spans="1:4" x14ac:dyDescent="0.35">
      <c r="A852" t="s">
        <v>83</v>
      </c>
      <c r="B852" t="s">
        <v>16</v>
      </c>
      <c r="C852" t="s">
        <v>72</v>
      </c>
      <c r="D852">
        <v>29782.34205588921</v>
      </c>
    </row>
    <row r="853" spans="1:4" x14ac:dyDescent="0.35">
      <c r="A853" t="s">
        <v>84</v>
      </c>
      <c r="B853" t="s">
        <v>16</v>
      </c>
      <c r="C853" t="s">
        <v>72</v>
      </c>
      <c r="D853">
        <v>2108.907834105381</v>
      </c>
    </row>
    <row r="854" spans="1:4" x14ac:dyDescent="0.35">
      <c r="A854" t="s">
        <v>85</v>
      </c>
      <c r="B854" t="s">
        <v>16</v>
      </c>
      <c r="C854" t="s">
        <v>72</v>
      </c>
      <c r="D854">
        <v>12901.7008517953</v>
      </c>
    </row>
    <row r="855" spans="1:4" x14ac:dyDescent="0.35">
      <c r="A855" t="s">
        <v>86</v>
      </c>
      <c r="B855" t="s">
        <v>16</v>
      </c>
      <c r="C855" t="s">
        <v>72</v>
      </c>
      <c r="D855">
        <v>518.44437172752089</v>
      </c>
    </row>
    <row r="856" spans="1:4" x14ac:dyDescent="0.35">
      <c r="A856" t="s">
        <v>87</v>
      </c>
      <c r="B856" t="s">
        <v>16</v>
      </c>
      <c r="C856" t="s">
        <v>72</v>
      </c>
      <c r="D856">
        <v>386.52320446144108</v>
      </c>
    </row>
    <row r="857" spans="1:4" x14ac:dyDescent="0.35">
      <c r="A857" t="s">
        <v>88</v>
      </c>
      <c r="B857" t="s">
        <v>16</v>
      </c>
      <c r="C857" t="s">
        <v>72</v>
      </c>
      <c r="D857">
        <v>19047.144937702949</v>
      </c>
    </row>
    <row r="858" spans="1:4" x14ac:dyDescent="0.35">
      <c r="A858" t="s">
        <v>89</v>
      </c>
      <c r="B858" t="s">
        <v>16</v>
      </c>
      <c r="C858" t="s">
        <v>72</v>
      </c>
      <c r="D858">
        <v>17986.76228535239</v>
      </c>
    </row>
    <row r="859" spans="1:4" x14ac:dyDescent="0.35">
      <c r="A859" t="s">
        <v>90</v>
      </c>
      <c r="B859" t="s">
        <v>16</v>
      </c>
      <c r="C859" t="s">
        <v>72</v>
      </c>
      <c r="D859">
        <v>20546.7373610713</v>
      </c>
    </row>
    <row r="860" spans="1:4" x14ac:dyDescent="0.35">
      <c r="A860" t="s">
        <v>91</v>
      </c>
      <c r="B860" t="s">
        <v>16</v>
      </c>
      <c r="C860" t="s">
        <v>72</v>
      </c>
      <c r="D860">
        <v>50040.101134838653</v>
      </c>
    </row>
    <row r="861" spans="1:4" x14ac:dyDescent="0.35">
      <c r="A861" t="s">
        <v>92</v>
      </c>
      <c r="B861" t="s">
        <v>16</v>
      </c>
      <c r="C861" t="s">
        <v>72</v>
      </c>
      <c r="D861">
        <v>11190.39605929698</v>
      </c>
    </row>
    <row r="862" spans="1:4" x14ac:dyDescent="0.35">
      <c r="A862" t="s">
        <v>93</v>
      </c>
      <c r="B862" t="s">
        <v>16</v>
      </c>
      <c r="C862" t="s">
        <v>72</v>
      </c>
      <c r="D862">
        <v>8590.0453206998245</v>
      </c>
    </row>
    <row r="863" spans="1:4" x14ac:dyDescent="0.35">
      <c r="A863" t="s">
        <v>94</v>
      </c>
      <c r="B863" t="s">
        <v>16</v>
      </c>
      <c r="C863" t="s">
        <v>72</v>
      </c>
      <c r="D863">
        <v>8499.7155994738787</v>
      </c>
    </row>
    <row r="864" spans="1:4" x14ac:dyDescent="0.35">
      <c r="A864" t="s">
        <v>95</v>
      </c>
      <c r="B864" t="s">
        <v>16</v>
      </c>
      <c r="C864" t="s">
        <v>72</v>
      </c>
      <c r="D864">
        <v>2232.5934846319969</v>
      </c>
    </row>
    <row r="865" spans="1:4" x14ac:dyDescent="0.35">
      <c r="A865" t="s">
        <v>96</v>
      </c>
      <c r="B865" t="s">
        <v>16</v>
      </c>
      <c r="C865" t="s">
        <v>72</v>
      </c>
      <c r="D865">
        <v>10493.057335552459</v>
      </c>
    </row>
    <row r="866" spans="1:4" x14ac:dyDescent="0.35">
      <c r="A866" t="s">
        <v>97</v>
      </c>
      <c r="B866" t="s">
        <v>16</v>
      </c>
      <c r="C866" t="s">
        <v>72</v>
      </c>
      <c r="D866">
        <v>10815.796675165489</v>
      </c>
    </row>
    <row r="867" spans="1:4" x14ac:dyDescent="0.35">
      <c r="A867" t="s">
        <v>98</v>
      </c>
      <c r="B867" t="s">
        <v>16</v>
      </c>
      <c r="C867" t="s">
        <v>72</v>
      </c>
      <c r="D867">
        <v>4561.04936199638</v>
      </c>
    </row>
    <row r="868" spans="1:4" x14ac:dyDescent="0.35">
      <c r="A868" t="s">
        <v>99</v>
      </c>
      <c r="B868" t="s">
        <v>16</v>
      </c>
      <c r="C868" t="s">
        <v>72</v>
      </c>
      <c r="D868">
        <v>3334.537446248281</v>
      </c>
    </row>
    <row r="869" spans="1:4" x14ac:dyDescent="0.35">
      <c r="A869" t="s">
        <v>83</v>
      </c>
      <c r="B869" t="s">
        <v>17</v>
      </c>
      <c r="C869" t="s">
        <v>72</v>
      </c>
      <c r="D869">
        <v>27183.243874</v>
      </c>
    </row>
    <row r="870" spans="1:4" x14ac:dyDescent="0.35">
      <c r="A870" t="s">
        <v>84</v>
      </c>
      <c r="B870" t="s">
        <v>17</v>
      </c>
      <c r="C870" t="s">
        <v>72</v>
      </c>
      <c r="D870">
        <v>24108.618770000001</v>
      </c>
    </row>
    <row r="871" spans="1:4" x14ac:dyDescent="0.35">
      <c r="A871" t="s">
        <v>85</v>
      </c>
      <c r="B871" t="s">
        <v>17</v>
      </c>
      <c r="C871" t="s">
        <v>72</v>
      </c>
      <c r="D871">
        <v>4918.1890850000018</v>
      </c>
    </row>
    <row r="872" spans="1:4" x14ac:dyDescent="0.35">
      <c r="A872" t="s">
        <v>86</v>
      </c>
      <c r="B872" t="s">
        <v>17</v>
      </c>
      <c r="C872" t="s">
        <v>72</v>
      </c>
      <c r="D872">
        <v>90.623860945182486</v>
      </c>
    </row>
    <row r="873" spans="1:4" x14ac:dyDescent="0.35">
      <c r="A873" t="s">
        <v>87</v>
      </c>
      <c r="B873" t="s">
        <v>17</v>
      </c>
      <c r="C873" t="s">
        <v>72</v>
      </c>
      <c r="D873">
        <v>105.618751</v>
      </c>
    </row>
    <row r="874" spans="1:4" x14ac:dyDescent="0.35">
      <c r="A874" t="s">
        <v>88</v>
      </c>
      <c r="B874" t="s">
        <v>17</v>
      </c>
      <c r="C874" t="s">
        <v>72</v>
      </c>
      <c r="D874">
        <v>10961.234052</v>
      </c>
    </row>
    <row r="875" spans="1:4" x14ac:dyDescent="0.35">
      <c r="A875" t="s">
        <v>89</v>
      </c>
      <c r="B875" t="s">
        <v>17</v>
      </c>
      <c r="C875" t="s">
        <v>72</v>
      </c>
      <c r="D875">
        <v>16387.954457</v>
      </c>
    </row>
    <row r="876" spans="1:4" x14ac:dyDescent="0.35">
      <c r="A876" t="s">
        <v>90</v>
      </c>
      <c r="B876" t="s">
        <v>17</v>
      </c>
      <c r="C876" t="s">
        <v>72</v>
      </c>
      <c r="D876">
        <v>9000.9267219999983</v>
      </c>
    </row>
    <row r="877" spans="1:4" x14ac:dyDescent="0.35">
      <c r="A877" t="s">
        <v>91</v>
      </c>
      <c r="B877" t="s">
        <v>17</v>
      </c>
      <c r="C877" t="s">
        <v>72</v>
      </c>
      <c r="D877">
        <v>2747.481139</v>
      </c>
    </row>
    <row r="878" spans="1:4" x14ac:dyDescent="0.35">
      <c r="A878" t="s">
        <v>92</v>
      </c>
      <c r="B878" t="s">
        <v>17</v>
      </c>
      <c r="C878" t="s">
        <v>72</v>
      </c>
      <c r="D878">
        <v>2303.21126</v>
      </c>
    </row>
    <row r="879" spans="1:4" x14ac:dyDescent="0.35">
      <c r="A879" t="s">
        <v>93</v>
      </c>
      <c r="B879" t="s">
        <v>17</v>
      </c>
      <c r="C879" t="s">
        <v>72</v>
      </c>
      <c r="D879">
        <v>4245.9011275284984</v>
      </c>
    </row>
    <row r="880" spans="1:4" x14ac:dyDescent="0.35">
      <c r="A880" t="s">
        <v>94</v>
      </c>
      <c r="B880" t="s">
        <v>17</v>
      </c>
      <c r="C880" t="s">
        <v>72</v>
      </c>
      <c r="D880">
        <v>3793.6655340000002</v>
      </c>
    </row>
    <row r="881" spans="1:4" x14ac:dyDescent="0.35">
      <c r="A881" t="s">
        <v>95</v>
      </c>
      <c r="B881" t="s">
        <v>17</v>
      </c>
      <c r="C881" t="s">
        <v>72</v>
      </c>
      <c r="D881">
        <v>211.104152</v>
      </c>
    </row>
    <row r="882" spans="1:4" x14ac:dyDescent="0.35">
      <c r="A882" t="s">
        <v>96</v>
      </c>
      <c r="B882" t="s">
        <v>17</v>
      </c>
      <c r="C882" t="s">
        <v>72</v>
      </c>
      <c r="D882">
        <v>7437.7948939999997</v>
      </c>
    </row>
    <row r="883" spans="1:4" x14ac:dyDescent="0.35">
      <c r="A883" t="s">
        <v>97</v>
      </c>
      <c r="B883" t="s">
        <v>17</v>
      </c>
      <c r="C883" t="s">
        <v>72</v>
      </c>
      <c r="D883">
        <v>5680.6426289999999</v>
      </c>
    </row>
    <row r="884" spans="1:4" x14ac:dyDescent="0.35">
      <c r="A884" t="s">
        <v>98</v>
      </c>
      <c r="B884" t="s">
        <v>17</v>
      </c>
      <c r="C884" t="s">
        <v>72</v>
      </c>
      <c r="D884">
        <v>2186.8538939999999</v>
      </c>
    </row>
    <row r="885" spans="1:4" x14ac:dyDescent="0.35">
      <c r="A885" t="s">
        <v>99</v>
      </c>
      <c r="B885" t="s">
        <v>17</v>
      </c>
      <c r="C885" t="s">
        <v>72</v>
      </c>
      <c r="D885">
        <v>2459.7004630000001</v>
      </c>
    </row>
    <row r="886" spans="1:4" x14ac:dyDescent="0.35">
      <c r="A886" t="s">
        <v>83</v>
      </c>
      <c r="B886" t="s">
        <v>18</v>
      </c>
      <c r="C886" t="s">
        <v>72</v>
      </c>
      <c r="D886">
        <v>26147.699134646238</v>
      </c>
    </row>
    <row r="887" spans="1:4" x14ac:dyDescent="0.35">
      <c r="A887" t="s">
        <v>84</v>
      </c>
      <c r="B887" t="s">
        <v>18</v>
      </c>
      <c r="C887" t="s">
        <v>72</v>
      </c>
      <c r="D887">
        <v>1177.482874458894</v>
      </c>
    </row>
    <row r="888" spans="1:4" x14ac:dyDescent="0.35">
      <c r="A888" t="s">
        <v>85</v>
      </c>
      <c r="B888" t="s">
        <v>18</v>
      </c>
      <c r="C888" t="s">
        <v>72</v>
      </c>
      <c r="D888">
        <v>1146.982915938896</v>
      </c>
    </row>
    <row r="889" spans="1:4" x14ac:dyDescent="0.35">
      <c r="A889" t="s">
        <v>86</v>
      </c>
      <c r="B889" t="s">
        <v>18</v>
      </c>
      <c r="C889" t="s">
        <v>72</v>
      </c>
      <c r="D889">
        <v>66.388980655537907</v>
      </c>
    </row>
    <row r="890" spans="1:4" x14ac:dyDescent="0.35">
      <c r="A890" t="s">
        <v>87</v>
      </c>
      <c r="B890" t="s">
        <v>18</v>
      </c>
      <c r="C890" t="s">
        <v>72</v>
      </c>
      <c r="D890">
        <v>50.483471169764712</v>
      </c>
    </row>
    <row r="891" spans="1:4" x14ac:dyDescent="0.35">
      <c r="A891" t="s">
        <v>88</v>
      </c>
      <c r="B891" t="s">
        <v>18</v>
      </c>
      <c r="C891" t="s">
        <v>72</v>
      </c>
      <c r="D891">
        <v>9719.3027490000004</v>
      </c>
    </row>
    <row r="892" spans="1:4" x14ac:dyDescent="0.35">
      <c r="A892" t="s">
        <v>89</v>
      </c>
      <c r="B892" t="s">
        <v>18</v>
      </c>
      <c r="C892" t="s">
        <v>72</v>
      </c>
      <c r="D892">
        <v>9958.7738190570035</v>
      </c>
    </row>
    <row r="893" spans="1:4" x14ac:dyDescent="0.35">
      <c r="A893" t="s">
        <v>90</v>
      </c>
      <c r="B893" t="s">
        <v>18</v>
      </c>
      <c r="C893" t="s">
        <v>72</v>
      </c>
      <c r="D893">
        <v>4938.9401128679201</v>
      </c>
    </row>
    <row r="894" spans="1:4" x14ac:dyDescent="0.35">
      <c r="A894" t="s">
        <v>91</v>
      </c>
      <c r="B894" t="s">
        <v>18</v>
      </c>
      <c r="C894" t="s">
        <v>72</v>
      </c>
      <c r="D894">
        <v>667.17989499999999</v>
      </c>
    </row>
    <row r="895" spans="1:4" x14ac:dyDescent="0.35">
      <c r="A895" t="s">
        <v>92</v>
      </c>
      <c r="B895" t="s">
        <v>18</v>
      </c>
      <c r="C895" t="s">
        <v>72</v>
      </c>
      <c r="D895">
        <v>6194.5446151799524</v>
      </c>
    </row>
    <row r="896" spans="1:4" x14ac:dyDescent="0.35">
      <c r="A896" t="s">
        <v>93</v>
      </c>
      <c r="B896" t="s">
        <v>18</v>
      </c>
      <c r="C896" t="s">
        <v>72</v>
      </c>
      <c r="D896">
        <v>3738.262534874169</v>
      </c>
    </row>
    <row r="897" spans="1:4" x14ac:dyDescent="0.35">
      <c r="A897" t="s">
        <v>94</v>
      </c>
      <c r="B897" t="s">
        <v>18</v>
      </c>
      <c r="C897" t="s">
        <v>72</v>
      </c>
      <c r="D897">
        <v>2315.5189829999999</v>
      </c>
    </row>
    <row r="898" spans="1:4" x14ac:dyDescent="0.35">
      <c r="A898" t="s">
        <v>95</v>
      </c>
      <c r="B898" t="s">
        <v>18</v>
      </c>
      <c r="C898" t="s">
        <v>72</v>
      </c>
      <c r="D898">
        <v>279.0750410154543</v>
      </c>
    </row>
    <row r="899" spans="1:4" x14ac:dyDescent="0.35">
      <c r="A899" t="s">
        <v>96</v>
      </c>
      <c r="B899" t="s">
        <v>18</v>
      </c>
      <c r="C899" t="s">
        <v>72</v>
      </c>
      <c r="D899">
        <v>11702.01790975646</v>
      </c>
    </row>
    <row r="900" spans="1:4" x14ac:dyDescent="0.35">
      <c r="A900" t="s">
        <v>97</v>
      </c>
      <c r="B900" t="s">
        <v>18</v>
      </c>
      <c r="C900" t="s">
        <v>72</v>
      </c>
      <c r="D900">
        <v>8769.8759107296555</v>
      </c>
    </row>
    <row r="901" spans="1:4" x14ac:dyDescent="0.35">
      <c r="A901" t="s">
        <v>98</v>
      </c>
      <c r="B901" t="s">
        <v>18</v>
      </c>
      <c r="C901" t="s">
        <v>72</v>
      </c>
      <c r="D901">
        <v>1941.0368205107511</v>
      </c>
    </row>
    <row r="902" spans="1:4" x14ac:dyDescent="0.35">
      <c r="A902" t="s">
        <v>99</v>
      </c>
      <c r="B902" t="s">
        <v>18</v>
      </c>
      <c r="C902" t="s">
        <v>72</v>
      </c>
      <c r="D902">
        <v>1945.3612597028709</v>
      </c>
    </row>
    <row r="903" spans="1:4" x14ac:dyDescent="0.35">
      <c r="A903" t="s">
        <v>83</v>
      </c>
      <c r="B903" t="s">
        <v>19</v>
      </c>
      <c r="C903" t="s">
        <v>72</v>
      </c>
      <c r="D903">
        <v>36026.746124722602</v>
      </c>
    </row>
    <row r="904" spans="1:4" x14ac:dyDescent="0.35">
      <c r="A904" t="s">
        <v>84</v>
      </c>
      <c r="B904" t="s">
        <v>19</v>
      </c>
      <c r="C904" t="s">
        <v>72</v>
      </c>
      <c r="D904">
        <v>9675.5713723241206</v>
      </c>
    </row>
    <row r="905" spans="1:4" x14ac:dyDescent="0.35">
      <c r="A905" t="s">
        <v>85</v>
      </c>
      <c r="B905" t="s">
        <v>19</v>
      </c>
      <c r="C905" t="s">
        <v>72</v>
      </c>
      <c r="D905">
        <v>28663.4578371305</v>
      </c>
    </row>
    <row r="906" spans="1:4" x14ac:dyDescent="0.35">
      <c r="A906" t="s">
        <v>86</v>
      </c>
      <c r="B906" t="s">
        <v>19</v>
      </c>
      <c r="C906" t="s">
        <v>72</v>
      </c>
      <c r="D906">
        <v>180.8468588620631</v>
      </c>
    </row>
    <row r="907" spans="1:4" x14ac:dyDescent="0.35">
      <c r="A907" t="s">
        <v>87</v>
      </c>
      <c r="B907" t="s">
        <v>19</v>
      </c>
      <c r="C907" t="s">
        <v>72</v>
      </c>
      <c r="D907">
        <v>206.20494749437421</v>
      </c>
    </row>
    <row r="908" spans="1:4" x14ac:dyDescent="0.35">
      <c r="A908" t="s">
        <v>88</v>
      </c>
      <c r="B908" t="s">
        <v>19</v>
      </c>
      <c r="C908" t="s">
        <v>72</v>
      </c>
      <c r="D908">
        <v>22722.980681303488</v>
      </c>
    </row>
    <row r="909" spans="1:4" x14ac:dyDescent="0.35">
      <c r="A909" t="s">
        <v>89</v>
      </c>
      <c r="B909" t="s">
        <v>19</v>
      </c>
      <c r="C909" t="s">
        <v>72</v>
      </c>
      <c r="D909">
        <v>25084.694551703338</v>
      </c>
    </row>
    <row r="910" spans="1:4" x14ac:dyDescent="0.35">
      <c r="A910" t="s">
        <v>90</v>
      </c>
      <c r="B910" t="s">
        <v>19</v>
      </c>
      <c r="C910" t="s">
        <v>72</v>
      </c>
      <c r="D910">
        <v>8130.9056889836856</v>
      </c>
    </row>
    <row r="911" spans="1:4" x14ac:dyDescent="0.35">
      <c r="A911" t="s">
        <v>91</v>
      </c>
      <c r="B911" t="s">
        <v>19</v>
      </c>
      <c r="C911" t="s">
        <v>72</v>
      </c>
      <c r="D911">
        <v>4115.1110731377466</v>
      </c>
    </row>
    <row r="912" spans="1:4" x14ac:dyDescent="0.35">
      <c r="A912" t="s">
        <v>92</v>
      </c>
      <c r="B912" t="s">
        <v>19</v>
      </c>
      <c r="C912" t="s">
        <v>72</v>
      </c>
      <c r="D912">
        <v>6572.8734834912193</v>
      </c>
    </row>
    <row r="913" spans="1:4" x14ac:dyDescent="0.35">
      <c r="A913" t="s">
        <v>93</v>
      </c>
      <c r="B913" t="s">
        <v>19</v>
      </c>
      <c r="C913" t="s">
        <v>72</v>
      </c>
      <c r="D913">
        <v>6546.7372246214636</v>
      </c>
    </row>
    <row r="914" spans="1:4" x14ac:dyDescent="0.35">
      <c r="A914" t="s">
        <v>94</v>
      </c>
      <c r="B914" t="s">
        <v>19</v>
      </c>
      <c r="C914" t="s">
        <v>72</v>
      </c>
      <c r="D914">
        <v>5115.8806183054903</v>
      </c>
    </row>
    <row r="915" spans="1:4" x14ac:dyDescent="0.35">
      <c r="A915" t="s">
        <v>95</v>
      </c>
      <c r="B915" t="s">
        <v>19</v>
      </c>
      <c r="C915" t="s">
        <v>72</v>
      </c>
      <c r="D915">
        <v>782.98479378283946</v>
      </c>
    </row>
    <row r="916" spans="1:4" x14ac:dyDescent="0.35">
      <c r="A916" t="s">
        <v>96</v>
      </c>
      <c r="B916" t="s">
        <v>19</v>
      </c>
      <c r="C916" t="s">
        <v>72</v>
      </c>
      <c r="D916">
        <v>12311.847074326281</v>
      </c>
    </row>
    <row r="917" spans="1:4" x14ac:dyDescent="0.35">
      <c r="A917" t="s">
        <v>97</v>
      </c>
      <c r="B917" t="s">
        <v>19</v>
      </c>
      <c r="C917" t="s">
        <v>72</v>
      </c>
      <c r="D917">
        <v>7139.0092279618202</v>
      </c>
    </row>
    <row r="918" spans="1:4" x14ac:dyDescent="0.35">
      <c r="A918" t="s">
        <v>98</v>
      </c>
      <c r="B918" t="s">
        <v>19</v>
      </c>
      <c r="C918" t="s">
        <v>72</v>
      </c>
      <c r="D918">
        <v>2480.0865184577929</v>
      </c>
    </row>
    <row r="919" spans="1:4" x14ac:dyDescent="0.35">
      <c r="A919" t="s">
        <v>99</v>
      </c>
      <c r="B919" t="s">
        <v>19</v>
      </c>
      <c r="C919" t="s">
        <v>72</v>
      </c>
      <c r="D919">
        <v>1737.715755154479</v>
      </c>
    </row>
    <row r="920" spans="1:4" x14ac:dyDescent="0.35">
      <c r="A920" t="s">
        <v>83</v>
      </c>
      <c r="B920" t="s">
        <v>20</v>
      </c>
      <c r="C920" t="s">
        <v>72</v>
      </c>
      <c r="D920">
        <v>26374.03191292717</v>
      </c>
    </row>
    <row r="921" spans="1:4" x14ac:dyDescent="0.35">
      <c r="A921" t="s">
        <v>84</v>
      </c>
      <c r="B921" t="s">
        <v>20</v>
      </c>
      <c r="C921" t="s">
        <v>72</v>
      </c>
      <c r="D921">
        <v>14392.78462876893</v>
      </c>
    </row>
    <row r="922" spans="1:4" x14ac:dyDescent="0.35">
      <c r="A922" t="s">
        <v>85</v>
      </c>
      <c r="B922" t="s">
        <v>20</v>
      </c>
      <c r="C922" t="s">
        <v>72</v>
      </c>
      <c r="D922">
        <v>21112.686048457552</v>
      </c>
    </row>
    <row r="923" spans="1:4" x14ac:dyDescent="0.35">
      <c r="A923" t="s">
        <v>86</v>
      </c>
      <c r="B923" t="s">
        <v>20</v>
      </c>
      <c r="C923" t="s">
        <v>72</v>
      </c>
      <c r="D923">
        <v>98.174009908550218</v>
      </c>
    </row>
    <row r="924" spans="1:4" x14ac:dyDescent="0.35">
      <c r="A924" t="s">
        <v>87</v>
      </c>
      <c r="B924" t="s">
        <v>20</v>
      </c>
      <c r="C924" t="s">
        <v>72</v>
      </c>
      <c r="D924">
        <v>114.563409459395</v>
      </c>
    </row>
    <row r="925" spans="1:4" x14ac:dyDescent="0.35">
      <c r="A925" t="s">
        <v>88</v>
      </c>
      <c r="B925" t="s">
        <v>20</v>
      </c>
      <c r="C925" t="s">
        <v>72</v>
      </c>
      <c r="D925">
        <v>12331.371440029639</v>
      </c>
    </row>
    <row r="926" spans="1:4" x14ac:dyDescent="0.35">
      <c r="A926" t="s">
        <v>89</v>
      </c>
      <c r="B926" t="s">
        <v>20</v>
      </c>
      <c r="C926" t="s">
        <v>72</v>
      </c>
      <c r="D926">
        <v>15131.228360168219</v>
      </c>
    </row>
    <row r="927" spans="1:4" x14ac:dyDescent="0.35">
      <c r="A927" t="s">
        <v>90</v>
      </c>
      <c r="B927" t="s">
        <v>20</v>
      </c>
      <c r="C927" t="s">
        <v>72</v>
      </c>
      <c r="D927">
        <v>8601.151692991376</v>
      </c>
    </row>
    <row r="928" spans="1:4" x14ac:dyDescent="0.35">
      <c r="A928" t="s">
        <v>91</v>
      </c>
      <c r="B928" t="s">
        <v>20</v>
      </c>
      <c r="C928" t="s">
        <v>72</v>
      </c>
      <c r="D928">
        <v>2346.3189456118198</v>
      </c>
    </row>
    <row r="929" spans="1:4" x14ac:dyDescent="0.35">
      <c r="A929" t="s">
        <v>92</v>
      </c>
      <c r="B929" t="s">
        <v>20</v>
      </c>
      <c r="C929" t="s">
        <v>72</v>
      </c>
      <c r="D929">
        <v>1229.5021350246161</v>
      </c>
    </row>
    <row r="930" spans="1:4" x14ac:dyDescent="0.35">
      <c r="A930" t="s">
        <v>93</v>
      </c>
      <c r="B930" t="s">
        <v>20</v>
      </c>
      <c r="C930" t="s">
        <v>72</v>
      </c>
      <c r="D930">
        <v>4147.4826758735071</v>
      </c>
    </row>
    <row r="931" spans="1:4" x14ac:dyDescent="0.35">
      <c r="A931" t="s">
        <v>94</v>
      </c>
      <c r="B931" t="s">
        <v>20</v>
      </c>
      <c r="C931" t="s">
        <v>72</v>
      </c>
      <c r="D931">
        <v>2673.310796023377</v>
      </c>
    </row>
    <row r="932" spans="1:4" x14ac:dyDescent="0.35">
      <c r="A932" t="s">
        <v>95</v>
      </c>
      <c r="B932" t="s">
        <v>20</v>
      </c>
      <c r="C932" t="s">
        <v>72</v>
      </c>
      <c r="D932">
        <v>48.41153748379233</v>
      </c>
    </row>
    <row r="933" spans="1:4" x14ac:dyDescent="0.35">
      <c r="A933" t="s">
        <v>96</v>
      </c>
      <c r="B933" t="s">
        <v>20</v>
      </c>
      <c r="C933" t="s">
        <v>72</v>
      </c>
      <c r="D933">
        <v>7766.2888876970164</v>
      </c>
    </row>
    <row r="934" spans="1:4" x14ac:dyDescent="0.35">
      <c r="A934" t="s">
        <v>97</v>
      </c>
      <c r="B934" t="s">
        <v>20</v>
      </c>
      <c r="C934" t="s">
        <v>72</v>
      </c>
      <c r="D934">
        <v>5756.1382916071416</v>
      </c>
    </row>
    <row r="935" spans="1:4" x14ac:dyDescent="0.35">
      <c r="A935" t="s">
        <v>98</v>
      </c>
      <c r="B935" t="s">
        <v>20</v>
      </c>
      <c r="C935" t="s">
        <v>72</v>
      </c>
      <c r="D935">
        <v>2390.8177474911822</v>
      </c>
    </row>
    <row r="936" spans="1:4" x14ac:dyDescent="0.35">
      <c r="A936" t="s">
        <v>99</v>
      </c>
      <c r="B936" t="s">
        <v>20</v>
      </c>
      <c r="C936" t="s">
        <v>72</v>
      </c>
      <c r="D936">
        <v>1302.811641226255</v>
      </c>
    </row>
    <row r="937" spans="1:4" x14ac:dyDescent="0.35">
      <c r="A937" t="s">
        <v>83</v>
      </c>
      <c r="B937" t="s">
        <v>21</v>
      </c>
      <c r="C937" t="s">
        <v>72</v>
      </c>
      <c r="D937">
        <v>23171.075680016918</v>
      </c>
    </row>
    <row r="938" spans="1:4" x14ac:dyDescent="0.35">
      <c r="A938" t="s">
        <v>84</v>
      </c>
      <c r="B938" t="s">
        <v>21</v>
      </c>
      <c r="C938" t="s">
        <v>72</v>
      </c>
      <c r="D938">
        <v>33121.191741884308</v>
      </c>
    </row>
    <row r="939" spans="1:4" x14ac:dyDescent="0.35">
      <c r="A939" t="s">
        <v>85</v>
      </c>
      <c r="B939" t="s">
        <v>21</v>
      </c>
      <c r="C939" t="s">
        <v>72</v>
      </c>
      <c r="D939">
        <v>22951.175974671889</v>
      </c>
    </row>
    <row r="940" spans="1:4" x14ac:dyDescent="0.35">
      <c r="A940" t="s">
        <v>86</v>
      </c>
      <c r="B940" t="s">
        <v>21</v>
      </c>
      <c r="C940" t="s">
        <v>72</v>
      </c>
      <c r="D940">
        <v>206.86235571685901</v>
      </c>
    </row>
    <row r="941" spans="1:4" x14ac:dyDescent="0.35">
      <c r="A941" t="s">
        <v>87</v>
      </c>
      <c r="B941" t="s">
        <v>21</v>
      </c>
      <c r="C941" t="s">
        <v>72</v>
      </c>
      <c r="D941">
        <v>645.16244210027241</v>
      </c>
    </row>
    <row r="942" spans="1:4" x14ac:dyDescent="0.35">
      <c r="A942" t="s">
        <v>88</v>
      </c>
      <c r="B942" t="s">
        <v>21</v>
      </c>
      <c r="C942" t="s">
        <v>72</v>
      </c>
      <c r="D942">
        <v>12393.793728700761</v>
      </c>
    </row>
    <row r="943" spans="1:4" x14ac:dyDescent="0.35">
      <c r="A943" t="s">
        <v>89</v>
      </c>
      <c r="B943" t="s">
        <v>21</v>
      </c>
      <c r="C943" t="s">
        <v>72</v>
      </c>
      <c r="D943">
        <v>15483.032374273709</v>
      </c>
    </row>
    <row r="944" spans="1:4" x14ac:dyDescent="0.35">
      <c r="A944" t="s">
        <v>90</v>
      </c>
      <c r="B944" t="s">
        <v>21</v>
      </c>
      <c r="C944" t="s">
        <v>72</v>
      </c>
      <c r="D944">
        <v>10345.465559482</v>
      </c>
    </row>
    <row r="945" spans="1:4" x14ac:dyDescent="0.35">
      <c r="A945" t="s">
        <v>91</v>
      </c>
      <c r="B945" t="s">
        <v>21</v>
      </c>
      <c r="C945" t="s">
        <v>72</v>
      </c>
      <c r="D945">
        <v>3143.5362743943251</v>
      </c>
    </row>
    <row r="946" spans="1:4" x14ac:dyDescent="0.35">
      <c r="A946" t="s">
        <v>92</v>
      </c>
      <c r="B946" t="s">
        <v>21</v>
      </c>
      <c r="C946" t="s">
        <v>72</v>
      </c>
      <c r="D946">
        <v>5535.375123129772</v>
      </c>
    </row>
    <row r="947" spans="1:4" x14ac:dyDescent="0.35">
      <c r="A947" t="s">
        <v>93</v>
      </c>
      <c r="B947" t="s">
        <v>21</v>
      </c>
      <c r="C947" t="s">
        <v>72</v>
      </c>
      <c r="D947">
        <v>5738.7136060339662</v>
      </c>
    </row>
    <row r="948" spans="1:4" x14ac:dyDescent="0.35">
      <c r="A948" t="s">
        <v>94</v>
      </c>
      <c r="B948" t="s">
        <v>21</v>
      </c>
      <c r="C948" t="s">
        <v>72</v>
      </c>
      <c r="D948">
        <v>3531.104382890936</v>
      </c>
    </row>
    <row r="949" spans="1:4" x14ac:dyDescent="0.35">
      <c r="A949" t="s">
        <v>95</v>
      </c>
      <c r="B949" t="s">
        <v>21</v>
      </c>
      <c r="C949" t="s">
        <v>72</v>
      </c>
      <c r="D949">
        <v>1053.373869980669</v>
      </c>
    </row>
    <row r="950" spans="1:4" x14ac:dyDescent="0.35">
      <c r="A950" t="s">
        <v>96</v>
      </c>
      <c r="B950" t="s">
        <v>21</v>
      </c>
      <c r="C950" t="s">
        <v>72</v>
      </c>
      <c r="D950">
        <v>9485.8213329083392</v>
      </c>
    </row>
    <row r="951" spans="1:4" x14ac:dyDescent="0.35">
      <c r="A951" t="s">
        <v>97</v>
      </c>
      <c r="B951" t="s">
        <v>21</v>
      </c>
      <c r="C951" t="s">
        <v>72</v>
      </c>
      <c r="D951">
        <v>7278.689439626588</v>
      </c>
    </row>
    <row r="952" spans="1:4" x14ac:dyDescent="0.35">
      <c r="A952" t="s">
        <v>98</v>
      </c>
      <c r="B952" t="s">
        <v>21</v>
      </c>
      <c r="C952" t="s">
        <v>72</v>
      </c>
      <c r="D952">
        <v>3078.9243248555531</v>
      </c>
    </row>
    <row r="953" spans="1:4" x14ac:dyDescent="0.35">
      <c r="A953" t="s">
        <v>99</v>
      </c>
      <c r="B953" t="s">
        <v>21</v>
      </c>
      <c r="C953" t="s">
        <v>72</v>
      </c>
      <c r="D953">
        <v>1941.256779057667</v>
      </c>
    </row>
    <row r="954" spans="1:4" x14ac:dyDescent="0.35">
      <c r="A954" t="s">
        <v>83</v>
      </c>
      <c r="B954" t="s">
        <v>22</v>
      </c>
      <c r="C954" t="s">
        <v>72</v>
      </c>
      <c r="D954">
        <v>47211.913537937457</v>
      </c>
    </row>
    <row r="955" spans="1:4" x14ac:dyDescent="0.35">
      <c r="A955" t="s">
        <v>84</v>
      </c>
      <c r="B955" t="s">
        <v>22</v>
      </c>
      <c r="C955" t="s">
        <v>72</v>
      </c>
      <c r="D955">
        <v>275822.16186163831</v>
      </c>
    </row>
    <row r="956" spans="1:4" x14ac:dyDescent="0.35">
      <c r="A956" t="s">
        <v>85</v>
      </c>
      <c r="B956" t="s">
        <v>22</v>
      </c>
      <c r="C956" t="s">
        <v>72</v>
      </c>
      <c r="D956">
        <v>112075.3719018939</v>
      </c>
    </row>
    <row r="957" spans="1:4" x14ac:dyDescent="0.35">
      <c r="A957" t="s">
        <v>86</v>
      </c>
      <c r="B957" t="s">
        <v>22</v>
      </c>
      <c r="C957" t="s">
        <v>72</v>
      </c>
      <c r="D957">
        <v>280.20428171571109</v>
      </c>
    </row>
    <row r="958" spans="1:4" x14ac:dyDescent="0.35">
      <c r="A958" t="s">
        <v>87</v>
      </c>
      <c r="B958" t="s">
        <v>22</v>
      </c>
      <c r="C958" t="s">
        <v>72</v>
      </c>
      <c r="D958">
        <v>273.47245184812022</v>
      </c>
    </row>
    <row r="959" spans="1:4" x14ac:dyDescent="0.35">
      <c r="A959" t="s">
        <v>88</v>
      </c>
      <c r="B959" t="s">
        <v>22</v>
      </c>
      <c r="C959" t="s">
        <v>72</v>
      </c>
      <c r="D959">
        <v>46876.979060259422</v>
      </c>
    </row>
    <row r="960" spans="1:4" x14ac:dyDescent="0.35">
      <c r="A960" t="s">
        <v>89</v>
      </c>
      <c r="B960" t="s">
        <v>22</v>
      </c>
      <c r="C960" t="s">
        <v>72</v>
      </c>
      <c r="D960">
        <v>32018.021908498991</v>
      </c>
    </row>
    <row r="961" spans="1:4" x14ac:dyDescent="0.35">
      <c r="A961" t="s">
        <v>90</v>
      </c>
      <c r="B961" t="s">
        <v>22</v>
      </c>
      <c r="C961" t="s">
        <v>72</v>
      </c>
      <c r="D961">
        <v>21242.08959995499</v>
      </c>
    </row>
    <row r="962" spans="1:4" x14ac:dyDescent="0.35">
      <c r="A962" t="s">
        <v>91</v>
      </c>
      <c r="B962" t="s">
        <v>22</v>
      </c>
      <c r="C962" t="s">
        <v>72</v>
      </c>
      <c r="D962">
        <v>5448.930146913739</v>
      </c>
    </row>
    <row r="963" spans="1:4" x14ac:dyDescent="0.35">
      <c r="A963" t="s">
        <v>92</v>
      </c>
      <c r="B963" t="s">
        <v>22</v>
      </c>
      <c r="C963" t="s">
        <v>72</v>
      </c>
      <c r="D963">
        <v>7375.6290310922868</v>
      </c>
    </row>
    <row r="964" spans="1:4" x14ac:dyDescent="0.35">
      <c r="A964" t="s">
        <v>93</v>
      </c>
      <c r="B964" t="s">
        <v>22</v>
      </c>
      <c r="C964" t="s">
        <v>72</v>
      </c>
      <c r="D964">
        <v>9032.3583922626458</v>
      </c>
    </row>
    <row r="965" spans="1:4" x14ac:dyDescent="0.35">
      <c r="A965" t="s">
        <v>94</v>
      </c>
      <c r="B965" t="s">
        <v>22</v>
      </c>
      <c r="C965" t="s">
        <v>72</v>
      </c>
      <c r="D965">
        <v>5218.4313733942208</v>
      </c>
    </row>
    <row r="966" spans="1:4" x14ac:dyDescent="0.35">
      <c r="A966" t="s">
        <v>95</v>
      </c>
      <c r="B966" t="s">
        <v>22</v>
      </c>
      <c r="C966" t="s">
        <v>72</v>
      </c>
      <c r="D966">
        <v>1215.3920827655591</v>
      </c>
    </row>
    <row r="967" spans="1:4" x14ac:dyDescent="0.35">
      <c r="A967" t="s">
        <v>96</v>
      </c>
      <c r="B967" t="s">
        <v>22</v>
      </c>
      <c r="C967" t="s">
        <v>72</v>
      </c>
      <c r="D967">
        <v>11658.603965896729</v>
      </c>
    </row>
    <row r="968" spans="1:4" x14ac:dyDescent="0.35">
      <c r="A968" t="s">
        <v>97</v>
      </c>
      <c r="B968" t="s">
        <v>22</v>
      </c>
      <c r="C968" t="s">
        <v>72</v>
      </c>
      <c r="D968">
        <v>9081.3807807706107</v>
      </c>
    </row>
    <row r="969" spans="1:4" x14ac:dyDescent="0.35">
      <c r="A969" t="s">
        <v>98</v>
      </c>
      <c r="B969" t="s">
        <v>22</v>
      </c>
      <c r="C969" t="s">
        <v>72</v>
      </c>
      <c r="D969">
        <v>3506.0388833736929</v>
      </c>
    </row>
    <row r="970" spans="1:4" x14ac:dyDescent="0.35">
      <c r="A970" t="s">
        <v>99</v>
      </c>
      <c r="B970" t="s">
        <v>22</v>
      </c>
      <c r="C970" t="s">
        <v>72</v>
      </c>
      <c r="D970">
        <v>3566.5077356497341</v>
      </c>
    </row>
    <row r="971" spans="1:4" x14ac:dyDescent="0.35">
      <c r="A971" t="s">
        <v>83</v>
      </c>
      <c r="B971" t="s">
        <v>23</v>
      </c>
      <c r="C971" t="s">
        <v>72</v>
      </c>
      <c r="D971">
        <v>12548.196093708921</v>
      </c>
    </row>
    <row r="972" spans="1:4" x14ac:dyDescent="0.35">
      <c r="A972" t="s">
        <v>84</v>
      </c>
      <c r="B972" t="s">
        <v>23</v>
      </c>
      <c r="C972" t="s">
        <v>72</v>
      </c>
      <c r="D972">
        <v>21051.543669318569</v>
      </c>
    </row>
    <row r="973" spans="1:4" x14ac:dyDescent="0.35">
      <c r="A973" t="s">
        <v>85</v>
      </c>
      <c r="B973" t="s">
        <v>23</v>
      </c>
      <c r="C973" t="s">
        <v>72</v>
      </c>
      <c r="D973">
        <v>7675.8906821368073</v>
      </c>
    </row>
    <row r="974" spans="1:4" x14ac:dyDescent="0.35">
      <c r="A974" t="s">
        <v>86</v>
      </c>
      <c r="B974" t="s">
        <v>23</v>
      </c>
      <c r="C974" t="s">
        <v>72</v>
      </c>
      <c r="D974">
        <v>41.156709464158133</v>
      </c>
    </row>
    <row r="975" spans="1:4" x14ac:dyDescent="0.35">
      <c r="A975" t="s">
        <v>87</v>
      </c>
      <c r="B975" t="s">
        <v>23</v>
      </c>
      <c r="C975" t="s">
        <v>72</v>
      </c>
      <c r="D975">
        <v>48.245786568970452</v>
      </c>
    </row>
    <row r="976" spans="1:4" x14ac:dyDescent="0.35">
      <c r="A976" t="s">
        <v>88</v>
      </c>
      <c r="B976" t="s">
        <v>23</v>
      </c>
      <c r="C976" t="s">
        <v>72</v>
      </c>
      <c r="D976">
        <v>9575.4880416264186</v>
      </c>
    </row>
    <row r="977" spans="1:4" x14ac:dyDescent="0.35">
      <c r="A977" t="s">
        <v>89</v>
      </c>
      <c r="B977" t="s">
        <v>23</v>
      </c>
      <c r="C977" t="s">
        <v>72</v>
      </c>
      <c r="D977">
        <v>8733.1664371205115</v>
      </c>
    </row>
    <row r="978" spans="1:4" x14ac:dyDescent="0.35">
      <c r="A978" t="s">
        <v>90</v>
      </c>
      <c r="B978" t="s">
        <v>23</v>
      </c>
      <c r="C978" t="s">
        <v>72</v>
      </c>
      <c r="D978">
        <v>5374.6611089172648</v>
      </c>
    </row>
    <row r="979" spans="1:4" x14ac:dyDescent="0.35">
      <c r="A979" t="s">
        <v>91</v>
      </c>
      <c r="B979" t="s">
        <v>23</v>
      </c>
      <c r="C979" t="s">
        <v>72</v>
      </c>
      <c r="D979">
        <v>1208.056362146983</v>
      </c>
    </row>
    <row r="980" spans="1:4" x14ac:dyDescent="0.35">
      <c r="A980" t="s">
        <v>92</v>
      </c>
      <c r="B980" t="s">
        <v>23</v>
      </c>
      <c r="C980" t="s">
        <v>72</v>
      </c>
      <c r="D980">
        <v>1764.4862306763309</v>
      </c>
    </row>
    <row r="981" spans="1:4" x14ac:dyDescent="0.35">
      <c r="A981" t="s">
        <v>93</v>
      </c>
      <c r="B981" t="s">
        <v>23</v>
      </c>
      <c r="C981" t="s">
        <v>72</v>
      </c>
      <c r="D981">
        <v>888.32193523429385</v>
      </c>
    </row>
    <row r="982" spans="1:4" x14ac:dyDescent="0.35">
      <c r="A982" t="s">
        <v>94</v>
      </c>
      <c r="B982" t="s">
        <v>23</v>
      </c>
      <c r="C982" t="s">
        <v>72</v>
      </c>
      <c r="D982">
        <v>604.82222081365626</v>
      </c>
    </row>
    <row r="983" spans="1:4" x14ac:dyDescent="0.35">
      <c r="A983" t="s">
        <v>95</v>
      </c>
      <c r="B983" t="s">
        <v>23</v>
      </c>
      <c r="C983" t="s">
        <v>72</v>
      </c>
      <c r="D983">
        <v>189.2420136180292</v>
      </c>
    </row>
    <row r="984" spans="1:4" x14ac:dyDescent="0.35">
      <c r="A984" t="s">
        <v>96</v>
      </c>
      <c r="B984" t="s">
        <v>23</v>
      </c>
      <c r="C984" t="s">
        <v>72</v>
      </c>
      <c r="D984">
        <v>4016.6667897668231</v>
      </c>
    </row>
    <row r="985" spans="1:4" x14ac:dyDescent="0.35">
      <c r="A985" t="s">
        <v>97</v>
      </c>
      <c r="B985" t="s">
        <v>23</v>
      </c>
      <c r="C985" t="s">
        <v>72</v>
      </c>
      <c r="D985">
        <v>1909.417436971268</v>
      </c>
    </row>
    <row r="986" spans="1:4" x14ac:dyDescent="0.35">
      <c r="A986" t="s">
        <v>98</v>
      </c>
      <c r="B986" t="s">
        <v>23</v>
      </c>
      <c r="C986" t="s">
        <v>72</v>
      </c>
      <c r="D986">
        <v>790.3729386018515</v>
      </c>
    </row>
    <row r="987" spans="1:4" x14ac:dyDescent="0.35">
      <c r="A987" t="s">
        <v>99</v>
      </c>
      <c r="B987" t="s">
        <v>23</v>
      </c>
      <c r="C987" t="s">
        <v>72</v>
      </c>
      <c r="D987">
        <v>507.83258142243272</v>
      </c>
    </row>
    <row r="988" spans="1:4" x14ac:dyDescent="0.35">
      <c r="A988" t="s">
        <v>83</v>
      </c>
      <c r="B988" t="s">
        <v>24</v>
      </c>
      <c r="C988" t="s">
        <v>72</v>
      </c>
      <c r="D988">
        <v>23713.172734726941</v>
      </c>
    </row>
    <row r="989" spans="1:4" x14ac:dyDescent="0.35">
      <c r="A989" t="s">
        <v>84</v>
      </c>
      <c r="B989" t="s">
        <v>24</v>
      </c>
      <c r="C989" t="s">
        <v>72</v>
      </c>
      <c r="D989">
        <v>5329.4594787493224</v>
      </c>
    </row>
    <row r="990" spans="1:4" x14ac:dyDescent="0.35">
      <c r="A990" t="s">
        <v>85</v>
      </c>
      <c r="B990" t="s">
        <v>24</v>
      </c>
      <c r="C990" t="s">
        <v>72</v>
      </c>
      <c r="D990">
        <v>10310.60639017024</v>
      </c>
    </row>
    <row r="991" spans="1:4" x14ac:dyDescent="0.35">
      <c r="A991" t="s">
        <v>86</v>
      </c>
      <c r="B991" t="s">
        <v>24</v>
      </c>
      <c r="C991" t="s">
        <v>72</v>
      </c>
      <c r="D991">
        <v>104.6216837628854</v>
      </c>
    </row>
    <row r="992" spans="1:4" x14ac:dyDescent="0.35">
      <c r="A992" t="s">
        <v>87</v>
      </c>
      <c r="B992" t="s">
        <v>24</v>
      </c>
      <c r="C992" t="s">
        <v>72</v>
      </c>
      <c r="D992">
        <v>135.44836175222389</v>
      </c>
    </row>
    <row r="993" spans="1:4" x14ac:dyDescent="0.35">
      <c r="A993" t="s">
        <v>88</v>
      </c>
      <c r="B993" t="s">
        <v>24</v>
      </c>
      <c r="C993" t="s">
        <v>72</v>
      </c>
      <c r="D993">
        <v>12635.54143654532</v>
      </c>
    </row>
    <row r="994" spans="1:4" x14ac:dyDescent="0.35">
      <c r="A994" t="s">
        <v>89</v>
      </c>
      <c r="B994" t="s">
        <v>24</v>
      </c>
      <c r="C994" t="s">
        <v>72</v>
      </c>
      <c r="D994">
        <v>13316.278381681581</v>
      </c>
    </row>
    <row r="995" spans="1:4" x14ac:dyDescent="0.35">
      <c r="A995" t="s">
        <v>90</v>
      </c>
      <c r="B995" t="s">
        <v>24</v>
      </c>
      <c r="C995" t="s">
        <v>72</v>
      </c>
      <c r="D995">
        <v>11985.90268395869</v>
      </c>
    </row>
    <row r="996" spans="1:4" x14ac:dyDescent="0.35">
      <c r="A996" t="s">
        <v>91</v>
      </c>
      <c r="B996" t="s">
        <v>24</v>
      </c>
      <c r="C996" t="s">
        <v>72</v>
      </c>
      <c r="D996">
        <v>2445.0808057655931</v>
      </c>
    </row>
    <row r="997" spans="1:4" x14ac:dyDescent="0.35">
      <c r="A997" t="s">
        <v>92</v>
      </c>
      <c r="B997" t="s">
        <v>24</v>
      </c>
      <c r="C997" t="s">
        <v>72</v>
      </c>
      <c r="D997">
        <v>4321.3655387904937</v>
      </c>
    </row>
    <row r="998" spans="1:4" x14ac:dyDescent="0.35">
      <c r="A998" t="s">
        <v>93</v>
      </c>
      <c r="B998" t="s">
        <v>24</v>
      </c>
      <c r="C998" t="s">
        <v>72</v>
      </c>
      <c r="D998">
        <v>4415.3781217333762</v>
      </c>
    </row>
    <row r="999" spans="1:4" x14ac:dyDescent="0.35">
      <c r="A999" t="s">
        <v>94</v>
      </c>
      <c r="B999" t="s">
        <v>24</v>
      </c>
      <c r="C999" t="s">
        <v>72</v>
      </c>
      <c r="D999">
        <v>3803.2966981151799</v>
      </c>
    </row>
    <row r="1000" spans="1:4" x14ac:dyDescent="0.35">
      <c r="A1000" t="s">
        <v>95</v>
      </c>
      <c r="B1000" t="s">
        <v>24</v>
      </c>
      <c r="C1000" t="s">
        <v>72</v>
      </c>
      <c r="D1000">
        <v>102.1831235200336</v>
      </c>
    </row>
    <row r="1001" spans="1:4" x14ac:dyDescent="0.35">
      <c r="A1001" t="s">
        <v>96</v>
      </c>
      <c r="B1001" t="s">
        <v>24</v>
      </c>
      <c r="C1001" t="s">
        <v>72</v>
      </c>
      <c r="D1001">
        <v>8924.5355037967311</v>
      </c>
    </row>
    <row r="1002" spans="1:4" x14ac:dyDescent="0.35">
      <c r="A1002" t="s">
        <v>97</v>
      </c>
      <c r="B1002" t="s">
        <v>24</v>
      </c>
      <c r="C1002" t="s">
        <v>72</v>
      </c>
      <c r="D1002">
        <v>3013.6011501424032</v>
      </c>
    </row>
    <row r="1003" spans="1:4" x14ac:dyDescent="0.35">
      <c r="A1003" t="s">
        <v>98</v>
      </c>
      <c r="B1003" t="s">
        <v>24</v>
      </c>
      <c r="C1003" t="s">
        <v>72</v>
      </c>
      <c r="D1003">
        <v>3840.2647362370012</v>
      </c>
    </row>
    <row r="1004" spans="1:4" x14ac:dyDescent="0.35">
      <c r="A1004" t="s">
        <v>99</v>
      </c>
      <c r="B1004" t="s">
        <v>24</v>
      </c>
      <c r="C1004" t="s">
        <v>72</v>
      </c>
      <c r="D1004">
        <v>1719.9950094868291</v>
      </c>
    </row>
    <row r="1005" spans="1:4" x14ac:dyDescent="0.35">
      <c r="A1005" t="s">
        <v>83</v>
      </c>
      <c r="B1005" t="s">
        <v>25</v>
      </c>
      <c r="C1005" t="s">
        <v>72</v>
      </c>
      <c r="D1005">
        <v>38822.550077396903</v>
      </c>
    </row>
    <row r="1006" spans="1:4" x14ac:dyDescent="0.35">
      <c r="A1006" t="s">
        <v>84</v>
      </c>
      <c r="B1006" t="s">
        <v>25</v>
      </c>
      <c r="C1006" t="s">
        <v>72</v>
      </c>
      <c r="D1006">
        <v>17192.245746995701</v>
      </c>
    </row>
    <row r="1007" spans="1:4" x14ac:dyDescent="0.35">
      <c r="A1007" t="s">
        <v>85</v>
      </c>
      <c r="B1007" t="s">
        <v>25</v>
      </c>
      <c r="C1007" t="s">
        <v>72</v>
      </c>
      <c r="D1007">
        <v>16541.021006005802</v>
      </c>
    </row>
    <row r="1008" spans="1:4" x14ac:dyDescent="0.35">
      <c r="A1008" t="s">
        <v>86</v>
      </c>
      <c r="B1008" t="s">
        <v>25</v>
      </c>
      <c r="C1008" t="s">
        <v>72</v>
      </c>
      <c r="D1008">
        <v>44.075816748081678</v>
      </c>
    </row>
    <row r="1009" spans="1:4" x14ac:dyDescent="0.35">
      <c r="A1009" t="s">
        <v>87</v>
      </c>
      <c r="B1009" t="s">
        <v>25</v>
      </c>
      <c r="C1009" t="s">
        <v>72</v>
      </c>
      <c r="D1009">
        <v>176.59417254915829</v>
      </c>
    </row>
    <row r="1010" spans="1:4" x14ac:dyDescent="0.35">
      <c r="A1010" t="s">
        <v>88</v>
      </c>
      <c r="B1010" t="s">
        <v>25</v>
      </c>
      <c r="C1010" t="s">
        <v>72</v>
      </c>
      <c r="D1010">
        <v>16785.470524883451</v>
      </c>
    </row>
    <row r="1011" spans="1:4" x14ac:dyDescent="0.35">
      <c r="A1011" t="s">
        <v>89</v>
      </c>
      <c r="B1011" t="s">
        <v>25</v>
      </c>
      <c r="C1011" t="s">
        <v>72</v>
      </c>
      <c r="D1011">
        <v>11800.10116928599</v>
      </c>
    </row>
    <row r="1012" spans="1:4" x14ac:dyDescent="0.35">
      <c r="A1012" t="s">
        <v>90</v>
      </c>
      <c r="B1012" t="s">
        <v>25</v>
      </c>
      <c r="C1012" t="s">
        <v>72</v>
      </c>
      <c r="D1012">
        <v>5195.4242891145532</v>
      </c>
    </row>
    <row r="1013" spans="1:4" x14ac:dyDescent="0.35">
      <c r="A1013" t="s">
        <v>91</v>
      </c>
      <c r="B1013" t="s">
        <v>25</v>
      </c>
      <c r="C1013" t="s">
        <v>72</v>
      </c>
      <c r="D1013">
        <v>719.14311655809263</v>
      </c>
    </row>
    <row r="1014" spans="1:4" x14ac:dyDescent="0.35">
      <c r="A1014" t="s">
        <v>92</v>
      </c>
      <c r="B1014" t="s">
        <v>25</v>
      </c>
      <c r="C1014" t="s">
        <v>72</v>
      </c>
      <c r="D1014">
        <v>4291.0360430405681</v>
      </c>
    </row>
    <row r="1015" spans="1:4" x14ac:dyDescent="0.35">
      <c r="A1015" t="s">
        <v>93</v>
      </c>
      <c r="B1015" t="s">
        <v>25</v>
      </c>
      <c r="C1015" t="s">
        <v>72</v>
      </c>
      <c r="D1015">
        <v>3160.9868890907642</v>
      </c>
    </row>
    <row r="1016" spans="1:4" x14ac:dyDescent="0.35">
      <c r="A1016" t="s">
        <v>94</v>
      </c>
      <c r="B1016" t="s">
        <v>25</v>
      </c>
      <c r="C1016" t="s">
        <v>72</v>
      </c>
      <c r="D1016">
        <v>2435.7861069459609</v>
      </c>
    </row>
    <row r="1017" spans="1:4" x14ac:dyDescent="0.35">
      <c r="A1017" t="s">
        <v>95</v>
      </c>
      <c r="B1017" t="s">
        <v>25</v>
      </c>
      <c r="C1017" t="s">
        <v>72</v>
      </c>
      <c r="D1017">
        <v>335.07468466501308</v>
      </c>
    </row>
    <row r="1018" spans="1:4" x14ac:dyDescent="0.35">
      <c r="A1018" t="s">
        <v>96</v>
      </c>
      <c r="B1018" t="s">
        <v>25</v>
      </c>
      <c r="C1018" t="s">
        <v>72</v>
      </c>
      <c r="D1018">
        <v>8290.8050774489038</v>
      </c>
    </row>
    <row r="1019" spans="1:4" x14ac:dyDescent="0.35">
      <c r="A1019" t="s">
        <v>97</v>
      </c>
      <c r="B1019" t="s">
        <v>25</v>
      </c>
      <c r="C1019" t="s">
        <v>72</v>
      </c>
      <c r="D1019">
        <v>5165.4746146785365</v>
      </c>
    </row>
    <row r="1020" spans="1:4" x14ac:dyDescent="0.35">
      <c r="A1020" t="s">
        <v>98</v>
      </c>
      <c r="B1020" t="s">
        <v>25</v>
      </c>
      <c r="C1020" t="s">
        <v>72</v>
      </c>
      <c r="D1020">
        <v>1818.779496019735</v>
      </c>
    </row>
    <row r="1021" spans="1:4" x14ac:dyDescent="0.35">
      <c r="A1021" t="s">
        <v>99</v>
      </c>
      <c r="B1021" t="s">
        <v>25</v>
      </c>
      <c r="C1021" t="s">
        <v>72</v>
      </c>
      <c r="D1021">
        <v>1176.5881398620411</v>
      </c>
    </row>
    <row r="1022" spans="1:4" x14ac:dyDescent="0.35">
      <c r="A1022" t="s">
        <v>83</v>
      </c>
      <c r="B1022" t="s">
        <v>26</v>
      </c>
      <c r="C1022" t="s">
        <v>72</v>
      </c>
      <c r="D1022">
        <v>96109.87090897368</v>
      </c>
    </row>
    <row r="1023" spans="1:4" x14ac:dyDescent="0.35">
      <c r="A1023" t="s">
        <v>84</v>
      </c>
      <c r="B1023" t="s">
        <v>26</v>
      </c>
      <c r="C1023" t="s">
        <v>72</v>
      </c>
      <c r="D1023">
        <v>20405.859147617499</v>
      </c>
    </row>
    <row r="1024" spans="1:4" x14ac:dyDescent="0.35">
      <c r="A1024" t="s">
        <v>85</v>
      </c>
      <c r="B1024" t="s">
        <v>26</v>
      </c>
      <c r="C1024" t="s">
        <v>72</v>
      </c>
      <c r="D1024">
        <v>57449.330338321022</v>
      </c>
    </row>
    <row r="1025" spans="1:4" x14ac:dyDescent="0.35">
      <c r="A1025" t="s">
        <v>86</v>
      </c>
      <c r="B1025" t="s">
        <v>26</v>
      </c>
      <c r="C1025" t="s">
        <v>72</v>
      </c>
      <c r="D1025">
        <v>268.70551949980359</v>
      </c>
    </row>
    <row r="1026" spans="1:4" x14ac:dyDescent="0.35">
      <c r="A1026" t="s">
        <v>87</v>
      </c>
      <c r="B1026" t="s">
        <v>26</v>
      </c>
      <c r="C1026" t="s">
        <v>72</v>
      </c>
      <c r="D1026">
        <v>430.76617045322399</v>
      </c>
    </row>
    <row r="1027" spans="1:4" x14ac:dyDescent="0.35">
      <c r="A1027" t="s">
        <v>88</v>
      </c>
      <c r="B1027" t="s">
        <v>26</v>
      </c>
      <c r="C1027" t="s">
        <v>72</v>
      </c>
      <c r="D1027">
        <v>53563.967527655223</v>
      </c>
    </row>
    <row r="1028" spans="1:4" x14ac:dyDescent="0.35">
      <c r="A1028" t="s">
        <v>89</v>
      </c>
      <c r="B1028" t="s">
        <v>26</v>
      </c>
      <c r="C1028" t="s">
        <v>72</v>
      </c>
      <c r="D1028">
        <v>56977.2887477857</v>
      </c>
    </row>
    <row r="1029" spans="1:4" x14ac:dyDescent="0.35">
      <c r="A1029" t="s">
        <v>90</v>
      </c>
      <c r="B1029" t="s">
        <v>26</v>
      </c>
      <c r="C1029" t="s">
        <v>72</v>
      </c>
      <c r="D1029">
        <v>17514.0844891532</v>
      </c>
    </row>
    <row r="1030" spans="1:4" x14ac:dyDescent="0.35">
      <c r="A1030" t="s">
        <v>91</v>
      </c>
      <c r="B1030" t="s">
        <v>26</v>
      </c>
      <c r="C1030" t="s">
        <v>72</v>
      </c>
      <c r="D1030">
        <v>5710.6537174183804</v>
      </c>
    </row>
    <row r="1031" spans="1:4" x14ac:dyDescent="0.35">
      <c r="A1031" t="s">
        <v>92</v>
      </c>
      <c r="B1031" t="s">
        <v>26</v>
      </c>
      <c r="C1031" t="s">
        <v>72</v>
      </c>
      <c r="D1031">
        <v>19933.01409915922</v>
      </c>
    </row>
    <row r="1032" spans="1:4" x14ac:dyDescent="0.35">
      <c r="A1032" t="s">
        <v>93</v>
      </c>
      <c r="B1032" t="s">
        <v>26</v>
      </c>
      <c r="C1032" t="s">
        <v>72</v>
      </c>
      <c r="D1032">
        <v>15797.23719795067</v>
      </c>
    </row>
    <row r="1033" spans="1:4" x14ac:dyDescent="0.35">
      <c r="A1033" t="s">
        <v>94</v>
      </c>
      <c r="B1033" t="s">
        <v>26</v>
      </c>
      <c r="C1033" t="s">
        <v>72</v>
      </c>
      <c r="D1033">
        <v>15874.71523520711</v>
      </c>
    </row>
    <row r="1034" spans="1:4" x14ac:dyDescent="0.35">
      <c r="A1034" t="s">
        <v>95</v>
      </c>
      <c r="B1034" t="s">
        <v>26</v>
      </c>
      <c r="C1034" t="s">
        <v>72</v>
      </c>
      <c r="D1034">
        <v>1845.249989220652</v>
      </c>
    </row>
    <row r="1035" spans="1:4" x14ac:dyDescent="0.35">
      <c r="A1035" t="s">
        <v>96</v>
      </c>
      <c r="B1035" t="s">
        <v>26</v>
      </c>
      <c r="C1035" t="s">
        <v>72</v>
      </c>
      <c r="D1035">
        <v>18194.82309263718</v>
      </c>
    </row>
    <row r="1036" spans="1:4" x14ac:dyDescent="0.35">
      <c r="A1036" t="s">
        <v>97</v>
      </c>
      <c r="B1036" t="s">
        <v>26</v>
      </c>
      <c r="C1036" t="s">
        <v>72</v>
      </c>
      <c r="D1036">
        <v>21756.44620390491</v>
      </c>
    </row>
    <row r="1037" spans="1:4" x14ac:dyDescent="0.35">
      <c r="A1037" t="s">
        <v>98</v>
      </c>
      <c r="B1037" t="s">
        <v>26</v>
      </c>
      <c r="C1037" t="s">
        <v>72</v>
      </c>
      <c r="D1037">
        <v>8188.6145662623512</v>
      </c>
    </row>
    <row r="1038" spans="1:4" x14ac:dyDescent="0.35">
      <c r="A1038" t="s">
        <v>99</v>
      </c>
      <c r="B1038" t="s">
        <v>26</v>
      </c>
      <c r="C1038" t="s">
        <v>72</v>
      </c>
      <c r="D1038">
        <v>5567.5740337109628</v>
      </c>
    </row>
    <row r="1039" spans="1:4" x14ac:dyDescent="0.35">
      <c r="A1039" t="s">
        <v>83</v>
      </c>
      <c r="B1039" t="s">
        <v>27</v>
      </c>
      <c r="C1039" t="s">
        <v>72</v>
      </c>
      <c r="D1039">
        <v>25869.137855623179</v>
      </c>
    </row>
    <row r="1040" spans="1:4" x14ac:dyDescent="0.35">
      <c r="A1040" t="s">
        <v>84</v>
      </c>
      <c r="B1040" t="s">
        <v>27</v>
      </c>
      <c r="C1040" t="s">
        <v>72</v>
      </c>
      <c r="D1040">
        <v>22213.42029777131</v>
      </c>
    </row>
    <row r="1041" spans="1:4" x14ac:dyDescent="0.35">
      <c r="A1041" t="s">
        <v>85</v>
      </c>
      <c r="B1041" t="s">
        <v>27</v>
      </c>
      <c r="C1041" t="s">
        <v>72</v>
      </c>
      <c r="D1041">
        <v>6591.6377024102912</v>
      </c>
    </row>
    <row r="1042" spans="1:4" x14ac:dyDescent="0.35">
      <c r="A1042" t="s">
        <v>86</v>
      </c>
      <c r="B1042" t="s">
        <v>27</v>
      </c>
      <c r="C1042" t="s">
        <v>72</v>
      </c>
      <c r="D1042">
        <v>44.782178084068747</v>
      </c>
    </row>
    <row r="1043" spans="1:4" x14ac:dyDescent="0.35">
      <c r="A1043" t="s">
        <v>87</v>
      </c>
      <c r="B1043" t="s">
        <v>27</v>
      </c>
      <c r="C1043" t="s">
        <v>72</v>
      </c>
      <c r="D1043">
        <v>194.81266496789519</v>
      </c>
    </row>
    <row r="1044" spans="1:4" x14ac:dyDescent="0.35">
      <c r="A1044" t="s">
        <v>88</v>
      </c>
      <c r="B1044" t="s">
        <v>27</v>
      </c>
      <c r="C1044" t="s">
        <v>72</v>
      </c>
      <c r="D1044">
        <v>14345.870823255769</v>
      </c>
    </row>
    <row r="1045" spans="1:4" x14ac:dyDescent="0.35">
      <c r="A1045" t="s">
        <v>89</v>
      </c>
      <c r="B1045" t="s">
        <v>27</v>
      </c>
      <c r="C1045" t="s">
        <v>72</v>
      </c>
      <c r="D1045">
        <v>13481.62381713226</v>
      </c>
    </row>
    <row r="1046" spans="1:4" x14ac:dyDescent="0.35">
      <c r="A1046" t="s">
        <v>90</v>
      </c>
      <c r="B1046" t="s">
        <v>27</v>
      </c>
      <c r="C1046" t="s">
        <v>72</v>
      </c>
      <c r="D1046">
        <v>4849.6211539712604</v>
      </c>
    </row>
    <row r="1047" spans="1:4" x14ac:dyDescent="0.35">
      <c r="A1047" t="s">
        <v>91</v>
      </c>
      <c r="B1047" t="s">
        <v>27</v>
      </c>
      <c r="C1047" t="s">
        <v>72</v>
      </c>
      <c r="D1047">
        <v>621.67770256887604</v>
      </c>
    </row>
    <row r="1048" spans="1:4" x14ac:dyDescent="0.35">
      <c r="A1048" t="s">
        <v>92</v>
      </c>
      <c r="B1048" t="s">
        <v>27</v>
      </c>
      <c r="C1048" t="s">
        <v>72</v>
      </c>
      <c r="D1048">
        <v>1984.4378675424191</v>
      </c>
    </row>
    <row r="1049" spans="1:4" x14ac:dyDescent="0.35">
      <c r="A1049" t="s">
        <v>93</v>
      </c>
      <c r="B1049" t="s">
        <v>27</v>
      </c>
      <c r="C1049" t="s">
        <v>72</v>
      </c>
      <c r="D1049">
        <v>2629.875576996064</v>
      </c>
    </row>
    <row r="1050" spans="1:4" x14ac:dyDescent="0.35">
      <c r="A1050" t="s">
        <v>94</v>
      </c>
      <c r="B1050" t="s">
        <v>27</v>
      </c>
      <c r="C1050" t="s">
        <v>72</v>
      </c>
      <c r="D1050">
        <v>1601.7380512609441</v>
      </c>
    </row>
    <row r="1051" spans="1:4" x14ac:dyDescent="0.35">
      <c r="A1051" t="s">
        <v>95</v>
      </c>
      <c r="B1051" t="s">
        <v>27</v>
      </c>
      <c r="C1051" t="s">
        <v>72</v>
      </c>
      <c r="D1051">
        <v>219.3528380744371</v>
      </c>
    </row>
    <row r="1052" spans="1:4" x14ac:dyDescent="0.35">
      <c r="A1052" t="s">
        <v>96</v>
      </c>
      <c r="B1052" t="s">
        <v>27</v>
      </c>
      <c r="C1052" t="s">
        <v>72</v>
      </c>
      <c r="D1052">
        <v>5532.1604811978104</v>
      </c>
    </row>
    <row r="1053" spans="1:4" x14ac:dyDescent="0.35">
      <c r="A1053" t="s">
        <v>97</v>
      </c>
      <c r="B1053" t="s">
        <v>27</v>
      </c>
      <c r="C1053" t="s">
        <v>72</v>
      </c>
      <c r="D1053">
        <v>4875.3747702507017</v>
      </c>
    </row>
    <row r="1054" spans="1:4" x14ac:dyDescent="0.35">
      <c r="A1054" t="s">
        <v>98</v>
      </c>
      <c r="B1054" t="s">
        <v>27</v>
      </c>
      <c r="C1054" t="s">
        <v>72</v>
      </c>
      <c r="D1054">
        <v>972.07524905586661</v>
      </c>
    </row>
    <row r="1055" spans="1:4" x14ac:dyDescent="0.35">
      <c r="A1055" t="s">
        <v>99</v>
      </c>
      <c r="B1055" t="s">
        <v>27</v>
      </c>
      <c r="C1055" t="s">
        <v>72</v>
      </c>
      <c r="D1055">
        <v>1395.8487941988419</v>
      </c>
    </row>
    <row r="1056" spans="1:4" x14ac:dyDescent="0.35">
      <c r="A1056" t="s">
        <v>83</v>
      </c>
      <c r="B1056" t="s">
        <v>28</v>
      </c>
      <c r="C1056" t="s">
        <v>72</v>
      </c>
      <c r="D1056">
        <v>13127.267795409711</v>
      </c>
    </row>
    <row r="1057" spans="1:4" x14ac:dyDescent="0.35">
      <c r="A1057" t="s">
        <v>84</v>
      </c>
      <c r="B1057" t="s">
        <v>28</v>
      </c>
      <c r="C1057" t="s">
        <v>72</v>
      </c>
      <c r="D1057">
        <v>399.979498703182</v>
      </c>
    </row>
    <row r="1058" spans="1:4" x14ac:dyDescent="0.35">
      <c r="A1058" t="s">
        <v>85</v>
      </c>
      <c r="B1058" t="s">
        <v>28</v>
      </c>
      <c r="C1058" t="s">
        <v>72</v>
      </c>
      <c r="D1058">
        <v>1413.0913746239071</v>
      </c>
    </row>
    <row r="1059" spans="1:4" x14ac:dyDescent="0.35">
      <c r="A1059" t="s">
        <v>86</v>
      </c>
      <c r="B1059" t="s">
        <v>28</v>
      </c>
      <c r="C1059" t="s">
        <v>72</v>
      </c>
      <c r="D1059">
        <v>15.798615868224671</v>
      </c>
    </row>
    <row r="1060" spans="1:4" x14ac:dyDescent="0.35">
      <c r="A1060" t="s">
        <v>87</v>
      </c>
      <c r="B1060" t="s">
        <v>28</v>
      </c>
      <c r="C1060" t="s">
        <v>72</v>
      </c>
      <c r="D1060">
        <v>19.93461640743158</v>
      </c>
    </row>
    <row r="1061" spans="1:4" x14ac:dyDescent="0.35">
      <c r="A1061" t="s">
        <v>88</v>
      </c>
      <c r="B1061" t="s">
        <v>28</v>
      </c>
      <c r="C1061" t="s">
        <v>72</v>
      </c>
      <c r="D1061">
        <v>3978.864947610376</v>
      </c>
    </row>
    <row r="1062" spans="1:4" x14ac:dyDescent="0.35">
      <c r="A1062" t="s">
        <v>89</v>
      </c>
      <c r="B1062" t="s">
        <v>28</v>
      </c>
      <c r="C1062" t="s">
        <v>72</v>
      </c>
      <c r="D1062">
        <v>3938.4249903532082</v>
      </c>
    </row>
    <row r="1063" spans="1:4" x14ac:dyDescent="0.35">
      <c r="A1063" t="s">
        <v>90</v>
      </c>
      <c r="B1063" t="s">
        <v>28</v>
      </c>
      <c r="C1063" t="s">
        <v>72</v>
      </c>
      <c r="D1063">
        <v>2092.4222836924218</v>
      </c>
    </row>
    <row r="1064" spans="1:4" x14ac:dyDescent="0.35">
      <c r="A1064" t="s">
        <v>91</v>
      </c>
      <c r="B1064" t="s">
        <v>28</v>
      </c>
      <c r="C1064" t="s">
        <v>72</v>
      </c>
      <c r="D1064">
        <v>814.28327297789019</v>
      </c>
    </row>
    <row r="1065" spans="1:4" x14ac:dyDescent="0.35">
      <c r="A1065" t="s">
        <v>92</v>
      </c>
      <c r="B1065" t="s">
        <v>28</v>
      </c>
      <c r="C1065" t="s">
        <v>72</v>
      </c>
      <c r="D1065">
        <v>921.96540634823702</v>
      </c>
    </row>
    <row r="1066" spans="1:4" x14ac:dyDescent="0.35">
      <c r="A1066" t="s">
        <v>93</v>
      </c>
      <c r="B1066" t="s">
        <v>28</v>
      </c>
      <c r="C1066" t="s">
        <v>72</v>
      </c>
      <c r="D1066">
        <v>1493.3967809827491</v>
      </c>
    </row>
    <row r="1067" spans="1:4" x14ac:dyDescent="0.35">
      <c r="A1067" t="s">
        <v>94</v>
      </c>
      <c r="B1067" t="s">
        <v>28</v>
      </c>
      <c r="C1067" t="s">
        <v>72</v>
      </c>
      <c r="D1067">
        <v>661.57957401308624</v>
      </c>
    </row>
    <row r="1068" spans="1:4" x14ac:dyDescent="0.35">
      <c r="A1068" t="s">
        <v>95</v>
      </c>
      <c r="B1068" t="s">
        <v>28</v>
      </c>
      <c r="C1068" t="s">
        <v>72</v>
      </c>
      <c r="D1068">
        <v>33.451910758865637</v>
      </c>
    </row>
    <row r="1069" spans="1:4" x14ac:dyDescent="0.35">
      <c r="A1069" t="s">
        <v>96</v>
      </c>
      <c r="B1069" t="s">
        <v>28</v>
      </c>
      <c r="C1069" t="s">
        <v>72</v>
      </c>
      <c r="D1069">
        <v>2427.2480131958059</v>
      </c>
    </row>
    <row r="1070" spans="1:4" x14ac:dyDescent="0.35">
      <c r="A1070" t="s">
        <v>97</v>
      </c>
      <c r="B1070" t="s">
        <v>28</v>
      </c>
      <c r="C1070" t="s">
        <v>72</v>
      </c>
      <c r="D1070">
        <v>1442.742260236711</v>
      </c>
    </row>
    <row r="1071" spans="1:4" x14ac:dyDescent="0.35">
      <c r="A1071" t="s">
        <v>98</v>
      </c>
      <c r="B1071" t="s">
        <v>28</v>
      </c>
      <c r="C1071" t="s">
        <v>72</v>
      </c>
      <c r="D1071">
        <v>1216.7599133169131</v>
      </c>
    </row>
    <row r="1072" spans="1:4" x14ac:dyDescent="0.35">
      <c r="A1072" t="s">
        <v>99</v>
      </c>
      <c r="B1072" t="s">
        <v>28</v>
      </c>
      <c r="C1072" t="s">
        <v>72</v>
      </c>
      <c r="D1072">
        <v>540.47208347961907</v>
      </c>
    </row>
    <row r="1073" spans="1:4" x14ac:dyDescent="0.35">
      <c r="A1073" t="s">
        <v>83</v>
      </c>
      <c r="B1073" t="s">
        <v>29</v>
      </c>
      <c r="C1073" t="s">
        <v>72</v>
      </c>
      <c r="D1073">
        <v>16400.369297842371</v>
      </c>
    </row>
    <row r="1074" spans="1:4" x14ac:dyDescent="0.35">
      <c r="A1074" t="s">
        <v>84</v>
      </c>
      <c r="B1074" t="s">
        <v>29</v>
      </c>
      <c r="C1074" t="s">
        <v>72</v>
      </c>
      <c r="D1074">
        <v>887.8968163305093</v>
      </c>
    </row>
    <row r="1075" spans="1:4" x14ac:dyDescent="0.35">
      <c r="A1075" t="s">
        <v>85</v>
      </c>
      <c r="B1075" t="s">
        <v>29</v>
      </c>
      <c r="C1075" t="s">
        <v>72</v>
      </c>
      <c r="D1075">
        <v>3932.7036759928019</v>
      </c>
    </row>
    <row r="1076" spans="1:4" x14ac:dyDescent="0.35">
      <c r="A1076" t="s">
        <v>86</v>
      </c>
      <c r="B1076" t="s">
        <v>29</v>
      </c>
      <c r="C1076" t="s">
        <v>72</v>
      </c>
      <c r="D1076">
        <v>15.43526906400179</v>
      </c>
    </row>
    <row r="1077" spans="1:4" x14ac:dyDescent="0.35">
      <c r="A1077" t="s">
        <v>87</v>
      </c>
      <c r="B1077" t="s">
        <v>29</v>
      </c>
      <c r="C1077" t="s">
        <v>72</v>
      </c>
      <c r="D1077">
        <v>59.18810227750788</v>
      </c>
    </row>
    <row r="1078" spans="1:4" x14ac:dyDescent="0.35">
      <c r="A1078" t="s">
        <v>88</v>
      </c>
      <c r="B1078" t="s">
        <v>29</v>
      </c>
      <c r="C1078" t="s">
        <v>72</v>
      </c>
      <c r="D1078">
        <v>3228.837275674035</v>
      </c>
    </row>
    <row r="1079" spans="1:4" x14ac:dyDescent="0.35">
      <c r="A1079" t="s">
        <v>89</v>
      </c>
      <c r="B1079" t="s">
        <v>29</v>
      </c>
      <c r="C1079" t="s">
        <v>72</v>
      </c>
      <c r="D1079">
        <v>4105.3037150295431</v>
      </c>
    </row>
    <row r="1080" spans="1:4" x14ac:dyDescent="0.35">
      <c r="A1080" t="s">
        <v>90</v>
      </c>
      <c r="B1080" t="s">
        <v>29</v>
      </c>
      <c r="C1080" t="s">
        <v>72</v>
      </c>
      <c r="D1080">
        <v>559.39103509999632</v>
      </c>
    </row>
    <row r="1081" spans="1:4" x14ac:dyDescent="0.35">
      <c r="A1081" t="s">
        <v>91</v>
      </c>
      <c r="B1081" t="s">
        <v>29</v>
      </c>
      <c r="C1081" t="s">
        <v>72</v>
      </c>
      <c r="D1081">
        <v>90.796575470052304</v>
      </c>
    </row>
    <row r="1082" spans="1:4" x14ac:dyDescent="0.35">
      <c r="A1082" t="s">
        <v>92</v>
      </c>
      <c r="B1082" t="s">
        <v>29</v>
      </c>
      <c r="C1082" t="s">
        <v>72</v>
      </c>
      <c r="D1082">
        <v>1571.316610045026</v>
      </c>
    </row>
    <row r="1083" spans="1:4" x14ac:dyDescent="0.35">
      <c r="A1083" t="s">
        <v>93</v>
      </c>
      <c r="B1083" t="s">
        <v>29</v>
      </c>
      <c r="C1083" t="s">
        <v>72</v>
      </c>
      <c r="D1083">
        <v>881.53992235762212</v>
      </c>
    </row>
    <row r="1084" spans="1:4" x14ac:dyDescent="0.35">
      <c r="A1084" t="s">
        <v>94</v>
      </c>
      <c r="B1084" t="s">
        <v>29</v>
      </c>
      <c r="C1084" t="s">
        <v>72</v>
      </c>
      <c r="D1084">
        <v>1055.8827946472161</v>
      </c>
    </row>
    <row r="1085" spans="1:4" x14ac:dyDescent="0.35">
      <c r="A1085" t="s">
        <v>95</v>
      </c>
      <c r="B1085" t="s">
        <v>29</v>
      </c>
      <c r="C1085" t="s">
        <v>72</v>
      </c>
      <c r="D1085">
        <v>27.44846178842144</v>
      </c>
    </row>
    <row r="1086" spans="1:4" x14ac:dyDescent="0.35">
      <c r="A1086" t="s">
        <v>96</v>
      </c>
      <c r="B1086" t="s">
        <v>29</v>
      </c>
      <c r="C1086" t="s">
        <v>72</v>
      </c>
      <c r="D1086">
        <v>3189.0998699282991</v>
      </c>
    </row>
    <row r="1087" spans="1:4" x14ac:dyDescent="0.35">
      <c r="A1087" t="s">
        <v>97</v>
      </c>
      <c r="B1087" t="s">
        <v>29</v>
      </c>
      <c r="C1087" t="s">
        <v>72</v>
      </c>
      <c r="D1087">
        <v>1993.9994549194071</v>
      </c>
    </row>
    <row r="1088" spans="1:4" x14ac:dyDescent="0.35">
      <c r="A1088" t="s">
        <v>98</v>
      </c>
      <c r="B1088" t="s">
        <v>29</v>
      </c>
      <c r="C1088" t="s">
        <v>72</v>
      </c>
      <c r="D1088">
        <v>781.420682253564</v>
      </c>
    </row>
    <row r="1089" spans="1:4" x14ac:dyDescent="0.35">
      <c r="A1089" t="s">
        <v>99</v>
      </c>
      <c r="B1089" t="s">
        <v>29</v>
      </c>
      <c r="C1089" t="s">
        <v>72</v>
      </c>
      <c r="D1089">
        <v>716.77754027707647</v>
      </c>
    </row>
    <row r="1090" spans="1:4" x14ac:dyDescent="0.35">
      <c r="A1090" t="s">
        <v>83</v>
      </c>
      <c r="B1090" t="s">
        <v>30</v>
      </c>
      <c r="C1090" t="s">
        <v>72</v>
      </c>
      <c r="D1090">
        <v>9491.9661177077669</v>
      </c>
    </row>
    <row r="1091" spans="1:4" x14ac:dyDescent="0.35">
      <c r="A1091" t="s">
        <v>84</v>
      </c>
      <c r="B1091" t="s">
        <v>30</v>
      </c>
      <c r="C1091" t="s">
        <v>72</v>
      </c>
      <c r="D1091">
        <v>912.8320554804319</v>
      </c>
    </row>
    <row r="1092" spans="1:4" x14ac:dyDescent="0.35">
      <c r="A1092" t="s">
        <v>85</v>
      </c>
      <c r="B1092" t="s">
        <v>30</v>
      </c>
      <c r="C1092" t="s">
        <v>72</v>
      </c>
      <c r="D1092">
        <v>2125.0892162347109</v>
      </c>
    </row>
    <row r="1093" spans="1:4" x14ac:dyDescent="0.35">
      <c r="A1093" t="s">
        <v>86</v>
      </c>
      <c r="B1093" t="s">
        <v>30</v>
      </c>
      <c r="C1093" t="s">
        <v>72</v>
      </c>
      <c r="D1093">
        <v>38.131584001172882</v>
      </c>
    </row>
    <row r="1094" spans="1:4" x14ac:dyDescent="0.35">
      <c r="A1094" t="s">
        <v>87</v>
      </c>
      <c r="B1094" t="s">
        <v>30</v>
      </c>
      <c r="C1094" t="s">
        <v>72</v>
      </c>
      <c r="D1094">
        <v>169.57037561649611</v>
      </c>
    </row>
    <row r="1095" spans="1:4" x14ac:dyDescent="0.35">
      <c r="A1095" t="s">
        <v>88</v>
      </c>
      <c r="B1095" t="s">
        <v>30</v>
      </c>
      <c r="C1095" t="s">
        <v>72</v>
      </c>
      <c r="D1095">
        <v>3008.5924996760441</v>
      </c>
    </row>
    <row r="1096" spans="1:4" x14ac:dyDescent="0.35">
      <c r="A1096" t="s">
        <v>89</v>
      </c>
      <c r="B1096" t="s">
        <v>30</v>
      </c>
      <c r="C1096" t="s">
        <v>72</v>
      </c>
      <c r="D1096">
        <v>5422.2848219235284</v>
      </c>
    </row>
    <row r="1097" spans="1:4" x14ac:dyDescent="0.35">
      <c r="A1097" t="s">
        <v>90</v>
      </c>
      <c r="B1097" t="s">
        <v>30</v>
      </c>
      <c r="C1097" t="s">
        <v>72</v>
      </c>
      <c r="D1097">
        <v>2082.6545181087999</v>
      </c>
    </row>
    <row r="1098" spans="1:4" x14ac:dyDescent="0.35">
      <c r="A1098" t="s">
        <v>91</v>
      </c>
      <c r="B1098" t="s">
        <v>30</v>
      </c>
      <c r="C1098" t="s">
        <v>72</v>
      </c>
      <c r="D1098">
        <v>683.76519347579188</v>
      </c>
    </row>
    <row r="1099" spans="1:4" x14ac:dyDescent="0.35">
      <c r="A1099" t="s">
        <v>92</v>
      </c>
      <c r="B1099" t="s">
        <v>30</v>
      </c>
      <c r="C1099" t="s">
        <v>72</v>
      </c>
      <c r="D1099">
        <v>1223.9913896228541</v>
      </c>
    </row>
    <row r="1100" spans="1:4" x14ac:dyDescent="0.35">
      <c r="A1100" t="s">
        <v>93</v>
      </c>
      <c r="B1100" t="s">
        <v>30</v>
      </c>
      <c r="C1100" t="s">
        <v>72</v>
      </c>
      <c r="D1100">
        <v>1499.725810537625</v>
      </c>
    </row>
    <row r="1101" spans="1:4" x14ac:dyDescent="0.35">
      <c r="A1101" t="s">
        <v>94</v>
      </c>
      <c r="B1101" t="s">
        <v>30</v>
      </c>
      <c r="C1101" t="s">
        <v>72</v>
      </c>
      <c r="D1101">
        <v>123.36260305619101</v>
      </c>
    </row>
    <row r="1102" spans="1:4" x14ac:dyDescent="0.35">
      <c r="A1102" t="s">
        <v>95</v>
      </c>
      <c r="B1102" t="s">
        <v>30</v>
      </c>
      <c r="C1102" t="s">
        <v>72</v>
      </c>
      <c r="D1102">
        <v>396.7893844170278</v>
      </c>
    </row>
    <row r="1103" spans="1:4" x14ac:dyDescent="0.35">
      <c r="A1103" t="s">
        <v>96</v>
      </c>
      <c r="B1103" t="s">
        <v>30</v>
      </c>
      <c r="C1103" t="s">
        <v>72</v>
      </c>
      <c r="D1103">
        <v>8873.0874270508866</v>
      </c>
    </row>
    <row r="1104" spans="1:4" x14ac:dyDescent="0.35">
      <c r="A1104" t="s">
        <v>97</v>
      </c>
      <c r="B1104" t="s">
        <v>30</v>
      </c>
      <c r="C1104" t="s">
        <v>72</v>
      </c>
      <c r="D1104">
        <v>2301.8626370619331</v>
      </c>
    </row>
    <row r="1105" spans="1:4" x14ac:dyDescent="0.35">
      <c r="A1105" t="s">
        <v>98</v>
      </c>
      <c r="B1105" t="s">
        <v>30</v>
      </c>
      <c r="C1105" t="s">
        <v>72</v>
      </c>
      <c r="D1105">
        <v>862.1882312952938</v>
      </c>
    </row>
    <row r="1106" spans="1:4" x14ac:dyDescent="0.35">
      <c r="A1106" t="s">
        <v>99</v>
      </c>
      <c r="B1106" t="s">
        <v>30</v>
      </c>
      <c r="C1106" t="s">
        <v>72</v>
      </c>
      <c r="D1106">
        <v>665.6516078237787</v>
      </c>
    </row>
    <row r="1107" spans="1:4" x14ac:dyDescent="0.35">
      <c r="A1107" t="s">
        <v>83</v>
      </c>
      <c r="B1107" t="s">
        <v>31</v>
      </c>
      <c r="C1107" t="s">
        <v>72</v>
      </c>
      <c r="D1107">
        <v>7728.3101207734544</v>
      </c>
    </row>
    <row r="1108" spans="1:4" x14ac:dyDescent="0.35">
      <c r="A1108" t="s">
        <v>84</v>
      </c>
      <c r="B1108" t="s">
        <v>31</v>
      </c>
      <c r="C1108" t="s">
        <v>72</v>
      </c>
      <c r="D1108">
        <v>2963.2909849829948</v>
      </c>
    </row>
    <row r="1109" spans="1:4" x14ac:dyDescent="0.35">
      <c r="A1109" t="s">
        <v>85</v>
      </c>
      <c r="B1109" t="s">
        <v>31</v>
      </c>
      <c r="C1109" t="s">
        <v>72</v>
      </c>
      <c r="D1109">
        <v>2075.9886052723</v>
      </c>
    </row>
    <row r="1110" spans="1:4" x14ac:dyDescent="0.35">
      <c r="A1110" t="s">
        <v>86</v>
      </c>
      <c r="B1110" t="s">
        <v>31</v>
      </c>
      <c r="C1110" t="s">
        <v>72</v>
      </c>
      <c r="D1110">
        <v>32.445634049743013</v>
      </c>
    </row>
    <row r="1111" spans="1:4" x14ac:dyDescent="0.35">
      <c r="A1111" t="s">
        <v>87</v>
      </c>
      <c r="B1111" t="s">
        <v>31</v>
      </c>
      <c r="C1111" t="s">
        <v>72</v>
      </c>
      <c r="D1111">
        <v>25.600314813040981</v>
      </c>
    </row>
    <row r="1112" spans="1:4" x14ac:dyDescent="0.35">
      <c r="A1112" t="s">
        <v>88</v>
      </c>
      <c r="B1112" t="s">
        <v>31</v>
      </c>
      <c r="C1112" t="s">
        <v>72</v>
      </c>
      <c r="D1112">
        <v>2137.5118836787829</v>
      </c>
    </row>
    <row r="1113" spans="1:4" x14ac:dyDescent="0.35">
      <c r="A1113" t="s">
        <v>89</v>
      </c>
      <c r="B1113" t="s">
        <v>31</v>
      </c>
      <c r="C1113" t="s">
        <v>72</v>
      </c>
      <c r="D1113">
        <v>5620.5719852649163</v>
      </c>
    </row>
    <row r="1114" spans="1:4" x14ac:dyDescent="0.35">
      <c r="A1114" t="s">
        <v>90</v>
      </c>
      <c r="B1114" t="s">
        <v>31</v>
      </c>
      <c r="C1114" t="s">
        <v>72</v>
      </c>
      <c r="D1114">
        <v>2018.992492832617</v>
      </c>
    </row>
    <row r="1115" spans="1:4" x14ac:dyDescent="0.35">
      <c r="A1115" t="s">
        <v>91</v>
      </c>
      <c r="B1115" t="s">
        <v>31</v>
      </c>
      <c r="C1115" t="s">
        <v>72</v>
      </c>
      <c r="D1115">
        <v>149.19521670113781</v>
      </c>
    </row>
    <row r="1116" spans="1:4" x14ac:dyDescent="0.35">
      <c r="A1116" t="s">
        <v>92</v>
      </c>
      <c r="B1116" t="s">
        <v>31</v>
      </c>
      <c r="C1116" t="s">
        <v>72</v>
      </c>
      <c r="D1116">
        <v>1179.110629572476</v>
      </c>
    </row>
    <row r="1117" spans="1:4" x14ac:dyDescent="0.35">
      <c r="A1117" t="s">
        <v>93</v>
      </c>
      <c r="B1117" t="s">
        <v>31</v>
      </c>
      <c r="C1117" t="s">
        <v>72</v>
      </c>
      <c r="D1117">
        <v>1011.074218214163</v>
      </c>
    </row>
    <row r="1118" spans="1:4" x14ac:dyDescent="0.35">
      <c r="A1118" t="s">
        <v>94</v>
      </c>
      <c r="B1118" t="s">
        <v>31</v>
      </c>
      <c r="C1118" t="s">
        <v>72</v>
      </c>
      <c r="D1118">
        <v>36.984932629572633</v>
      </c>
    </row>
    <row r="1119" spans="1:4" x14ac:dyDescent="0.35">
      <c r="A1119" t="s">
        <v>95</v>
      </c>
      <c r="B1119" t="s">
        <v>31</v>
      </c>
      <c r="C1119" t="s">
        <v>72</v>
      </c>
      <c r="D1119">
        <v>102.17532646166291</v>
      </c>
    </row>
    <row r="1120" spans="1:4" x14ac:dyDescent="0.35">
      <c r="A1120" t="s">
        <v>96</v>
      </c>
      <c r="B1120" t="s">
        <v>31</v>
      </c>
      <c r="C1120" t="s">
        <v>72</v>
      </c>
      <c r="D1120">
        <v>5102.9096860900108</v>
      </c>
    </row>
    <row r="1121" spans="1:4" x14ac:dyDescent="0.35">
      <c r="A1121" t="s">
        <v>97</v>
      </c>
      <c r="B1121" t="s">
        <v>31</v>
      </c>
      <c r="C1121" t="s">
        <v>72</v>
      </c>
      <c r="D1121">
        <v>1178.353729028672</v>
      </c>
    </row>
    <row r="1122" spans="1:4" x14ac:dyDescent="0.35">
      <c r="A1122" t="s">
        <v>98</v>
      </c>
      <c r="B1122" t="s">
        <v>31</v>
      </c>
      <c r="C1122" t="s">
        <v>72</v>
      </c>
      <c r="D1122">
        <v>662.60111078674072</v>
      </c>
    </row>
    <row r="1123" spans="1:4" x14ac:dyDescent="0.35">
      <c r="A1123" t="s">
        <v>99</v>
      </c>
      <c r="B1123" t="s">
        <v>31</v>
      </c>
      <c r="C1123" t="s">
        <v>72</v>
      </c>
      <c r="D1123">
        <v>247.45467778880931</v>
      </c>
    </row>
    <row r="1124" spans="1:4" x14ac:dyDescent="0.35">
      <c r="A1124" t="s">
        <v>83</v>
      </c>
      <c r="B1124" t="s">
        <v>32</v>
      </c>
      <c r="C1124" t="s">
        <v>72</v>
      </c>
      <c r="D1124">
        <v>7910.3632359570702</v>
      </c>
    </row>
    <row r="1125" spans="1:4" x14ac:dyDescent="0.35">
      <c r="A1125" t="s">
        <v>84</v>
      </c>
      <c r="B1125" t="s">
        <v>32</v>
      </c>
      <c r="C1125" t="s">
        <v>72</v>
      </c>
      <c r="D1125">
        <v>12900.125020126021</v>
      </c>
    </row>
    <row r="1126" spans="1:4" x14ac:dyDescent="0.35">
      <c r="A1126" t="s">
        <v>85</v>
      </c>
      <c r="B1126" t="s">
        <v>32</v>
      </c>
      <c r="C1126" t="s">
        <v>72</v>
      </c>
      <c r="D1126">
        <v>18626.489584775809</v>
      </c>
    </row>
    <row r="1127" spans="1:4" x14ac:dyDescent="0.35">
      <c r="A1127" t="s">
        <v>86</v>
      </c>
      <c r="B1127" t="s">
        <v>32</v>
      </c>
      <c r="C1127" t="s">
        <v>72</v>
      </c>
      <c r="D1127">
        <v>31.276990188459511</v>
      </c>
    </row>
    <row r="1128" spans="1:4" x14ac:dyDescent="0.35">
      <c r="A1128" t="s">
        <v>87</v>
      </c>
      <c r="B1128" t="s">
        <v>32</v>
      </c>
      <c r="C1128" t="s">
        <v>72</v>
      </c>
      <c r="D1128">
        <v>75.897712926720033</v>
      </c>
    </row>
    <row r="1129" spans="1:4" x14ac:dyDescent="0.35">
      <c r="A1129" t="s">
        <v>88</v>
      </c>
      <c r="B1129" t="s">
        <v>32</v>
      </c>
      <c r="C1129" t="s">
        <v>72</v>
      </c>
      <c r="D1129">
        <v>11225.99019329851</v>
      </c>
    </row>
    <row r="1130" spans="1:4" x14ac:dyDescent="0.35">
      <c r="A1130" t="s">
        <v>89</v>
      </c>
      <c r="B1130" t="s">
        <v>32</v>
      </c>
      <c r="C1130" t="s">
        <v>72</v>
      </c>
      <c r="D1130">
        <v>4944.9882537222402</v>
      </c>
    </row>
    <row r="1131" spans="1:4" x14ac:dyDescent="0.35">
      <c r="A1131" t="s">
        <v>90</v>
      </c>
      <c r="B1131" t="s">
        <v>32</v>
      </c>
      <c r="C1131" t="s">
        <v>72</v>
      </c>
      <c r="D1131">
        <v>2124.5969836783852</v>
      </c>
    </row>
    <row r="1132" spans="1:4" x14ac:dyDescent="0.35">
      <c r="A1132" t="s">
        <v>91</v>
      </c>
      <c r="B1132" t="s">
        <v>32</v>
      </c>
      <c r="C1132" t="s">
        <v>72</v>
      </c>
      <c r="D1132">
        <v>462.92381651627107</v>
      </c>
    </row>
    <row r="1133" spans="1:4" x14ac:dyDescent="0.35">
      <c r="A1133" t="s">
        <v>92</v>
      </c>
      <c r="B1133" t="s">
        <v>32</v>
      </c>
      <c r="C1133" t="s">
        <v>72</v>
      </c>
      <c r="D1133">
        <v>1176.689660560118</v>
      </c>
    </row>
    <row r="1134" spans="1:4" x14ac:dyDescent="0.35">
      <c r="A1134" t="s">
        <v>93</v>
      </c>
      <c r="B1134" t="s">
        <v>32</v>
      </c>
      <c r="C1134" t="s">
        <v>72</v>
      </c>
      <c r="D1134">
        <v>1128.15789602363</v>
      </c>
    </row>
    <row r="1135" spans="1:4" x14ac:dyDescent="0.35">
      <c r="A1135" t="s">
        <v>94</v>
      </c>
      <c r="B1135" t="s">
        <v>32</v>
      </c>
      <c r="C1135" t="s">
        <v>72</v>
      </c>
      <c r="D1135">
        <v>918.12305522535905</v>
      </c>
    </row>
    <row r="1136" spans="1:4" x14ac:dyDescent="0.35">
      <c r="A1136" t="s">
        <v>95</v>
      </c>
      <c r="B1136" t="s">
        <v>32</v>
      </c>
      <c r="C1136" t="s">
        <v>72</v>
      </c>
      <c r="D1136">
        <v>83.629826908906892</v>
      </c>
    </row>
    <row r="1137" spans="1:4" x14ac:dyDescent="0.35">
      <c r="A1137" t="s">
        <v>96</v>
      </c>
      <c r="B1137" t="s">
        <v>32</v>
      </c>
      <c r="C1137" t="s">
        <v>72</v>
      </c>
      <c r="D1137">
        <v>7635.7356764513406</v>
      </c>
    </row>
    <row r="1138" spans="1:4" x14ac:dyDescent="0.35">
      <c r="A1138" t="s">
        <v>97</v>
      </c>
      <c r="B1138" t="s">
        <v>32</v>
      </c>
      <c r="C1138" t="s">
        <v>72</v>
      </c>
      <c r="D1138">
        <v>1754.5268506679361</v>
      </c>
    </row>
    <row r="1139" spans="1:4" x14ac:dyDescent="0.35">
      <c r="A1139" t="s">
        <v>98</v>
      </c>
      <c r="B1139" t="s">
        <v>32</v>
      </c>
      <c r="C1139" t="s">
        <v>72</v>
      </c>
      <c r="D1139">
        <v>575.20360044778124</v>
      </c>
    </row>
    <row r="1140" spans="1:4" x14ac:dyDescent="0.35">
      <c r="A1140" t="s">
        <v>99</v>
      </c>
      <c r="B1140" t="s">
        <v>32</v>
      </c>
      <c r="C1140" t="s">
        <v>72</v>
      </c>
      <c r="D1140">
        <v>211.21137618684619</v>
      </c>
    </row>
    <row r="1141" spans="1:4" x14ac:dyDescent="0.35">
      <c r="A1141" t="s">
        <v>83</v>
      </c>
      <c r="B1141" t="s">
        <v>33</v>
      </c>
      <c r="C1141" t="s">
        <v>72</v>
      </c>
      <c r="D1141">
        <v>22274.746392611691</v>
      </c>
    </row>
    <row r="1142" spans="1:4" x14ac:dyDescent="0.35">
      <c r="A1142" t="s">
        <v>84</v>
      </c>
      <c r="B1142" t="s">
        <v>33</v>
      </c>
      <c r="C1142" t="s">
        <v>72</v>
      </c>
      <c r="D1142">
        <v>66480.389796070158</v>
      </c>
    </row>
    <row r="1143" spans="1:4" x14ac:dyDescent="0.35">
      <c r="A1143" t="s">
        <v>85</v>
      </c>
      <c r="B1143" t="s">
        <v>33</v>
      </c>
      <c r="C1143" t="s">
        <v>72</v>
      </c>
      <c r="D1143">
        <v>3972.0400278819479</v>
      </c>
    </row>
    <row r="1144" spans="1:4" x14ac:dyDescent="0.35">
      <c r="A1144" t="s">
        <v>86</v>
      </c>
      <c r="B1144" t="s">
        <v>33</v>
      </c>
      <c r="C1144" t="s">
        <v>72</v>
      </c>
      <c r="D1144">
        <v>68.930481441645924</v>
      </c>
    </row>
    <row r="1145" spans="1:4" x14ac:dyDescent="0.35">
      <c r="A1145" t="s">
        <v>87</v>
      </c>
      <c r="B1145" t="s">
        <v>33</v>
      </c>
      <c r="C1145" t="s">
        <v>72</v>
      </c>
      <c r="D1145">
        <v>99.58653803054095</v>
      </c>
    </row>
    <row r="1146" spans="1:4" x14ac:dyDescent="0.35">
      <c r="A1146" t="s">
        <v>88</v>
      </c>
      <c r="B1146" t="s">
        <v>33</v>
      </c>
      <c r="C1146" t="s">
        <v>72</v>
      </c>
      <c r="D1146">
        <v>24756.192315845448</v>
      </c>
    </row>
    <row r="1147" spans="1:4" x14ac:dyDescent="0.35">
      <c r="A1147" t="s">
        <v>89</v>
      </c>
      <c r="B1147" t="s">
        <v>33</v>
      </c>
      <c r="C1147" t="s">
        <v>72</v>
      </c>
      <c r="D1147">
        <v>17129.885121799969</v>
      </c>
    </row>
    <row r="1148" spans="1:4" x14ac:dyDescent="0.35">
      <c r="A1148" t="s">
        <v>90</v>
      </c>
      <c r="B1148" t="s">
        <v>33</v>
      </c>
      <c r="C1148" t="s">
        <v>72</v>
      </c>
      <c r="D1148">
        <v>10003.8604830901</v>
      </c>
    </row>
    <row r="1149" spans="1:4" x14ac:dyDescent="0.35">
      <c r="A1149" t="s">
        <v>91</v>
      </c>
      <c r="B1149" t="s">
        <v>33</v>
      </c>
      <c r="C1149" t="s">
        <v>72</v>
      </c>
      <c r="D1149">
        <v>1516.915508146961</v>
      </c>
    </row>
    <row r="1150" spans="1:4" x14ac:dyDescent="0.35">
      <c r="A1150" t="s">
        <v>92</v>
      </c>
      <c r="B1150" t="s">
        <v>33</v>
      </c>
      <c r="C1150" t="s">
        <v>72</v>
      </c>
      <c r="D1150">
        <v>7045.7655189170409</v>
      </c>
    </row>
    <row r="1151" spans="1:4" x14ac:dyDescent="0.35">
      <c r="A1151" t="s">
        <v>93</v>
      </c>
      <c r="B1151" t="s">
        <v>33</v>
      </c>
      <c r="C1151" t="s">
        <v>72</v>
      </c>
      <c r="D1151">
        <v>2915.295345991266</v>
      </c>
    </row>
    <row r="1152" spans="1:4" x14ac:dyDescent="0.35">
      <c r="A1152" t="s">
        <v>94</v>
      </c>
      <c r="B1152" t="s">
        <v>33</v>
      </c>
      <c r="C1152" t="s">
        <v>72</v>
      </c>
      <c r="D1152">
        <v>4949.300242187398</v>
      </c>
    </row>
    <row r="1153" spans="1:4" x14ac:dyDescent="0.35">
      <c r="A1153" t="s">
        <v>95</v>
      </c>
      <c r="B1153" t="s">
        <v>33</v>
      </c>
      <c r="C1153" t="s">
        <v>72</v>
      </c>
      <c r="D1153">
        <v>2155.154254933389</v>
      </c>
    </row>
    <row r="1154" spans="1:4" x14ac:dyDescent="0.35">
      <c r="A1154" t="s">
        <v>96</v>
      </c>
      <c r="B1154" t="s">
        <v>33</v>
      </c>
      <c r="C1154" t="s">
        <v>72</v>
      </c>
      <c r="D1154">
        <v>17184.26057634272</v>
      </c>
    </row>
    <row r="1155" spans="1:4" x14ac:dyDescent="0.35">
      <c r="A1155" t="s">
        <v>97</v>
      </c>
      <c r="B1155" t="s">
        <v>33</v>
      </c>
      <c r="C1155" t="s">
        <v>72</v>
      </c>
      <c r="D1155">
        <v>3497.7045775381671</v>
      </c>
    </row>
    <row r="1156" spans="1:4" x14ac:dyDescent="0.35">
      <c r="A1156" t="s">
        <v>98</v>
      </c>
      <c r="B1156" t="s">
        <v>33</v>
      </c>
      <c r="C1156" t="s">
        <v>72</v>
      </c>
      <c r="D1156">
        <v>2948.3367714881551</v>
      </c>
    </row>
    <row r="1157" spans="1:4" x14ac:dyDescent="0.35">
      <c r="A1157" t="s">
        <v>99</v>
      </c>
      <c r="B1157" t="s">
        <v>33</v>
      </c>
      <c r="C1157" t="s">
        <v>72</v>
      </c>
      <c r="D1157">
        <v>1939.7147917723059</v>
      </c>
    </row>
    <row r="1158" spans="1:4" x14ac:dyDescent="0.35">
      <c r="A1158" t="s">
        <v>83</v>
      </c>
      <c r="B1158" t="s">
        <v>0</v>
      </c>
      <c r="C1158" t="s">
        <v>73</v>
      </c>
      <c r="D1158">
        <v>46365.383164745377</v>
      </c>
    </row>
    <row r="1159" spans="1:4" x14ac:dyDescent="0.35">
      <c r="A1159" t="s">
        <v>84</v>
      </c>
      <c r="B1159" t="s">
        <v>0</v>
      </c>
      <c r="C1159" t="s">
        <v>73</v>
      </c>
      <c r="D1159">
        <v>7777.3162144291528</v>
      </c>
    </row>
    <row r="1160" spans="1:4" x14ac:dyDescent="0.35">
      <c r="A1160" t="s">
        <v>85</v>
      </c>
      <c r="B1160" t="s">
        <v>0</v>
      </c>
      <c r="C1160" t="s">
        <v>73</v>
      </c>
      <c r="D1160">
        <v>8117.0996005140314</v>
      </c>
    </row>
    <row r="1161" spans="1:4" x14ac:dyDescent="0.35">
      <c r="A1161" t="s">
        <v>86</v>
      </c>
      <c r="B1161" t="s">
        <v>0</v>
      </c>
      <c r="C1161" t="s">
        <v>73</v>
      </c>
      <c r="D1161">
        <v>209.5187443935543</v>
      </c>
    </row>
    <row r="1162" spans="1:4" x14ac:dyDescent="0.35">
      <c r="A1162" t="s">
        <v>87</v>
      </c>
      <c r="B1162" t="s">
        <v>0</v>
      </c>
      <c r="C1162" t="s">
        <v>73</v>
      </c>
      <c r="D1162">
        <v>67.66624283906576</v>
      </c>
    </row>
    <row r="1163" spans="1:4" x14ac:dyDescent="0.35">
      <c r="A1163" t="s">
        <v>88</v>
      </c>
      <c r="B1163" t="s">
        <v>0</v>
      </c>
      <c r="C1163" t="s">
        <v>73</v>
      </c>
      <c r="D1163">
        <v>14622.78253343351</v>
      </c>
    </row>
    <row r="1164" spans="1:4" x14ac:dyDescent="0.35">
      <c r="A1164" t="s">
        <v>89</v>
      </c>
      <c r="B1164" t="s">
        <v>0</v>
      </c>
      <c r="C1164" t="s">
        <v>73</v>
      </c>
      <c r="D1164">
        <v>24671.449318211929</v>
      </c>
    </row>
    <row r="1165" spans="1:4" x14ac:dyDescent="0.35">
      <c r="A1165" t="s">
        <v>90</v>
      </c>
      <c r="B1165" t="s">
        <v>0</v>
      </c>
      <c r="C1165" t="s">
        <v>73</v>
      </c>
      <c r="D1165">
        <v>10326.885721338431</v>
      </c>
    </row>
    <row r="1166" spans="1:4" x14ac:dyDescent="0.35">
      <c r="A1166" t="s">
        <v>91</v>
      </c>
      <c r="B1166" t="s">
        <v>0</v>
      </c>
      <c r="C1166" t="s">
        <v>73</v>
      </c>
      <c r="D1166">
        <v>2502.6739373693958</v>
      </c>
    </row>
    <row r="1167" spans="1:4" x14ac:dyDescent="0.35">
      <c r="A1167" t="s">
        <v>92</v>
      </c>
      <c r="B1167" t="s">
        <v>0</v>
      </c>
      <c r="C1167" t="s">
        <v>73</v>
      </c>
      <c r="D1167">
        <v>4416.0800597489497</v>
      </c>
    </row>
    <row r="1168" spans="1:4" x14ac:dyDescent="0.35">
      <c r="A1168" t="s">
        <v>93</v>
      </c>
      <c r="B1168" t="s">
        <v>0</v>
      </c>
      <c r="C1168" t="s">
        <v>73</v>
      </c>
      <c r="D1168">
        <v>3067.8945967527538</v>
      </c>
    </row>
    <row r="1169" spans="1:4" x14ac:dyDescent="0.35">
      <c r="A1169" t="s">
        <v>94</v>
      </c>
      <c r="B1169" t="s">
        <v>0</v>
      </c>
      <c r="C1169" t="s">
        <v>73</v>
      </c>
      <c r="D1169">
        <v>6534.1118161801614</v>
      </c>
    </row>
    <row r="1170" spans="1:4" x14ac:dyDescent="0.35">
      <c r="A1170" t="s">
        <v>95</v>
      </c>
      <c r="B1170" t="s">
        <v>0</v>
      </c>
      <c r="C1170" t="s">
        <v>73</v>
      </c>
      <c r="D1170">
        <v>988.51580076959499</v>
      </c>
    </row>
    <row r="1171" spans="1:4" x14ac:dyDescent="0.35">
      <c r="A1171" t="s">
        <v>96</v>
      </c>
      <c r="B1171" t="s">
        <v>0</v>
      </c>
      <c r="C1171" t="s">
        <v>73</v>
      </c>
      <c r="D1171">
        <v>15764.96525324904</v>
      </c>
    </row>
    <row r="1172" spans="1:4" x14ac:dyDescent="0.35">
      <c r="A1172" t="s">
        <v>97</v>
      </c>
      <c r="B1172" t="s">
        <v>0</v>
      </c>
      <c r="C1172" t="s">
        <v>73</v>
      </c>
      <c r="D1172">
        <v>4211.1282349656194</v>
      </c>
    </row>
    <row r="1173" spans="1:4" x14ac:dyDescent="0.35">
      <c r="A1173" t="s">
        <v>98</v>
      </c>
      <c r="B1173" t="s">
        <v>0</v>
      </c>
      <c r="C1173" t="s">
        <v>73</v>
      </c>
      <c r="D1173">
        <v>4102.4872561027023</v>
      </c>
    </row>
    <row r="1174" spans="1:4" x14ac:dyDescent="0.35">
      <c r="A1174" t="s">
        <v>99</v>
      </c>
      <c r="B1174" t="s">
        <v>0</v>
      </c>
      <c r="C1174" t="s">
        <v>73</v>
      </c>
      <c r="D1174">
        <v>2165.0185363198912</v>
      </c>
    </row>
    <row r="1175" spans="1:4" x14ac:dyDescent="0.35">
      <c r="A1175" t="s">
        <v>83</v>
      </c>
      <c r="B1175" t="s">
        <v>1</v>
      </c>
      <c r="C1175" t="s">
        <v>73</v>
      </c>
      <c r="D1175">
        <v>155077.17155258849</v>
      </c>
    </row>
    <row r="1176" spans="1:4" x14ac:dyDescent="0.35">
      <c r="A1176" t="s">
        <v>84</v>
      </c>
      <c r="B1176" t="s">
        <v>1</v>
      </c>
      <c r="C1176" t="s">
        <v>73</v>
      </c>
      <c r="D1176">
        <v>9552.0017675096315</v>
      </c>
    </row>
    <row r="1177" spans="1:4" x14ac:dyDescent="0.35">
      <c r="A1177" t="s">
        <v>85</v>
      </c>
      <c r="B1177" t="s">
        <v>1</v>
      </c>
      <c r="C1177" t="s">
        <v>73</v>
      </c>
      <c r="D1177">
        <v>148430.31252572651</v>
      </c>
    </row>
    <row r="1178" spans="1:4" x14ac:dyDescent="0.35">
      <c r="A1178" t="s">
        <v>86</v>
      </c>
      <c r="B1178" t="s">
        <v>1</v>
      </c>
      <c r="C1178" t="s">
        <v>73</v>
      </c>
      <c r="D1178">
        <v>840.58763660528678</v>
      </c>
    </row>
    <row r="1179" spans="1:4" x14ac:dyDescent="0.35">
      <c r="A1179" t="s">
        <v>87</v>
      </c>
      <c r="B1179" t="s">
        <v>1</v>
      </c>
      <c r="C1179" t="s">
        <v>73</v>
      </c>
      <c r="D1179">
        <v>754.74911961285795</v>
      </c>
    </row>
    <row r="1180" spans="1:4" x14ac:dyDescent="0.35">
      <c r="A1180" t="s">
        <v>88</v>
      </c>
      <c r="B1180" t="s">
        <v>1</v>
      </c>
      <c r="C1180" t="s">
        <v>73</v>
      </c>
      <c r="D1180">
        <v>102921.3711047033</v>
      </c>
    </row>
    <row r="1181" spans="1:4" x14ac:dyDescent="0.35">
      <c r="A1181" t="s">
        <v>89</v>
      </c>
      <c r="B1181" t="s">
        <v>1</v>
      </c>
      <c r="C1181" t="s">
        <v>73</v>
      </c>
      <c r="D1181">
        <v>134161.138070827</v>
      </c>
    </row>
    <row r="1182" spans="1:4" x14ac:dyDescent="0.35">
      <c r="A1182" t="s">
        <v>90</v>
      </c>
      <c r="B1182" t="s">
        <v>1</v>
      </c>
      <c r="C1182" t="s">
        <v>73</v>
      </c>
      <c r="D1182">
        <v>37043.610767538827</v>
      </c>
    </row>
    <row r="1183" spans="1:4" x14ac:dyDescent="0.35">
      <c r="A1183" t="s">
        <v>91</v>
      </c>
      <c r="B1183" t="s">
        <v>1</v>
      </c>
      <c r="C1183" t="s">
        <v>73</v>
      </c>
      <c r="D1183">
        <v>17636.584913513339</v>
      </c>
    </row>
    <row r="1184" spans="1:4" x14ac:dyDescent="0.35">
      <c r="A1184" t="s">
        <v>92</v>
      </c>
      <c r="B1184" t="s">
        <v>1</v>
      </c>
      <c r="C1184" t="s">
        <v>73</v>
      </c>
      <c r="D1184">
        <v>15154.954357969709</v>
      </c>
    </row>
    <row r="1185" spans="1:4" x14ac:dyDescent="0.35">
      <c r="A1185" t="s">
        <v>93</v>
      </c>
      <c r="B1185" t="s">
        <v>1</v>
      </c>
      <c r="C1185" t="s">
        <v>73</v>
      </c>
      <c r="D1185">
        <v>22643.28653614354</v>
      </c>
    </row>
    <row r="1186" spans="1:4" x14ac:dyDescent="0.35">
      <c r="A1186" t="s">
        <v>94</v>
      </c>
      <c r="B1186" t="s">
        <v>1</v>
      </c>
      <c r="C1186" t="s">
        <v>73</v>
      </c>
      <c r="D1186">
        <v>37338.809724290652</v>
      </c>
    </row>
    <row r="1187" spans="1:4" x14ac:dyDescent="0.35">
      <c r="A1187" t="s">
        <v>95</v>
      </c>
      <c r="B1187" t="s">
        <v>1</v>
      </c>
      <c r="C1187" t="s">
        <v>73</v>
      </c>
      <c r="D1187">
        <v>7649.0684937194264</v>
      </c>
    </row>
    <row r="1188" spans="1:4" x14ac:dyDescent="0.35">
      <c r="A1188" t="s">
        <v>96</v>
      </c>
      <c r="B1188" t="s">
        <v>1</v>
      </c>
      <c r="C1188" t="s">
        <v>73</v>
      </c>
      <c r="D1188">
        <v>27127.842784541179</v>
      </c>
    </row>
    <row r="1189" spans="1:4" x14ac:dyDescent="0.35">
      <c r="A1189" t="s">
        <v>97</v>
      </c>
      <c r="B1189" t="s">
        <v>1</v>
      </c>
      <c r="C1189" t="s">
        <v>73</v>
      </c>
      <c r="D1189">
        <v>13527.65232969267</v>
      </c>
    </row>
    <row r="1190" spans="1:4" x14ac:dyDescent="0.35">
      <c r="A1190" t="s">
        <v>98</v>
      </c>
      <c r="B1190" t="s">
        <v>1</v>
      </c>
      <c r="C1190" t="s">
        <v>73</v>
      </c>
      <c r="D1190">
        <v>7273.2504878516784</v>
      </c>
    </row>
    <row r="1191" spans="1:4" x14ac:dyDescent="0.35">
      <c r="A1191" t="s">
        <v>99</v>
      </c>
      <c r="B1191" t="s">
        <v>1</v>
      </c>
      <c r="C1191" t="s">
        <v>73</v>
      </c>
      <c r="D1191">
        <v>4215.0354705351992</v>
      </c>
    </row>
    <row r="1192" spans="1:4" x14ac:dyDescent="0.35">
      <c r="A1192" t="s">
        <v>83</v>
      </c>
      <c r="B1192" t="s">
        <v>2</v>
      </c>
      <c r="C1192" t="s">
        <v>73</v>
      </c>
      <c r="D1192">
        <v>53385.352972088447</v>
      </c>
    </row>
    <row r="1193" spans="1:4" x14ac:dyDescent="0.35">
      <c r="A1193" t="s">
        <v>84</v>
      </c>
      <c r="B1193" t="s">
        <v>2</v>
      </c>
      <c r="C1193" t="s">
        <v>73</v>
      </c>
      <c r="D1193">
        <v>9832.8029572497089</v>
      </c>
    </row>
    <row r="1194" spans="1:4" x14ac:dyDescent="0.35">
      <c r="A1194" t="s">
        <v>85</v>
      </c>
      <c r="B1194" t="s">
        <v>2</v>
      </c>
      <c r="C1194" t="s">
        <v>73</v>
      </c>
      <c r="D1194">
        <v>20960.544831184619</v>
      </c>
    </row>
    <row r="1195" spans="1:4" x14ac:dyDescent="0.35">
      <c r="A1195" t="s">
        <v>86</v>
      </c>
      <c r="B1195" t="s">
        <v>2</v>
      </c>
      <c r="C1195" t="s">
        <v>73</v>
      </c>
      <c r="D1195">
        <v>259.09802575629118</v>
      </c>
    </row>
    <row r="1196" spans="1:4" x14ac:dyDescent="0.35">
      <c r="A1196" t="s">
        <v>87</v>
      </c>
      <c r="B1196" t="s">
        <v>2</v>
      </c>
      <c r="C1196" t="s">
        <v>73</v>
      </c>
      <c r="D1196">
        <v>208.77532008439741</v>
      </c>
    </row>
    <row r="1197" spans="1:4" x14ac:dyDescent="0.35">
      <c r="A1197" t="s">
        <v>88</v>
      </c>
      <c r="B1197" t="s">
        <v>2</v>
      </c>
      <c r="C1197" t="s">
        <v>73</v>
      </c>
      <c r="D1197">
        <v>22181.121478965641</v>
      </c>
    </row>
    <row r="1198" spans="1:4" x14ac:dyDescent="0.35">
      <c r="A1198" t="s">
        <v>89</v>
      </c>
      <c r="B1198" t="s">
        <v>2</v>
      </c>
      <c r="C1198" t="s">
        <v>73</v>
      </c>
      <c r="D1198">
        <v>35243.163447954423</v>
      </c>
    </row>
    <row r="1199" spans="1:4" x14ac:dyDescent="0.35">
      <c r="A1199" t="s">
        <v>90</v>
      </c>
      <c r="B1199" t="s">
        <v>2</v>
      </c>
      <c r="C1199" t="s">
        <v>73</v>
      </c>
      <c r="D1199">
        <v>29148.302604623019</v>
      </c>
    </row>
    <row r="1200" spans="1:4" x14ac:dyDescent="0.35">
      <c r="A1200" t="s">
        <v>91</v>
      </c>
      <c r="B1200" t="s">
        <v>2</v>
      </c>
      <c r="C1200" t="s">
        <v>73</v>
      </c>
      <c r="D1200">
        <v>3146.0083634542862</v>
      </c>
    </row>
    <row r="1201" spans="1:4" x14ac:dyDescent="0.35">
      <c r="A1201" t="s">
        <v>92</v>
      </c>
      <c r="B1201" t="s">
        <v>2</v>
      </c>
      <c r="C1201" t="s">
        <v>73</v>
      </c>
      <c r="D1201">
        <v>12589.28785294927</v>
      </c>
    </row>
    <row r="1202" spans="1:4" x14ac:dyDescent="0.35">
      <c r="A1202" t="s">
        <v>93</v>
      </c>
      <c r="B1202" t="s">
        <v>2</v>
      </c>
      <c r="C1202" t="s">
        <v>73</v>
      </c>
      <c r="D1202">
        <v>6929.6556739116268</v>
      </c>
    </row>
    <row r="1203" spans="1:4" x14ac:dyDescent="0.35">
      <c r="A1203" t="s">
        <v>94</v>
      </c>
      <c r="B1203" t="s">
        <v>2</v>
      </c>
      <c r="C1203" t="s">
        <v>73</v>
      </c>
      <c r="D1203">
        <v>4513.5291683947498</v>
      </c>
    </row>
    <row r="1204" spans="1:4" x14ac:dyDescent="0.35">
      <c r="A1204" t="s">
        <v>95</v>
      </c>
      <c r="B1204" t="s">
        <v>2</v>
      </c>
      <c r="C1204" t="s">
        <v>73</v>
      </c>
      <c r="D1204">
        <v>1002.378388300281</v>
      </c>
    </row>
    <row r="1205" spans="1:4" x14ac:dyDescent="0.35">
      <c r="A1205" t="s">
        <v>96</v>
      </c>
      <c r="B1205" t="s">
        <v>2</v>
      </c>
      <c r="C1205" t="s">
        <v>73</v>
      </c>
      <c r="D1205">
        <v>13642.393762683379</v>
      </c>
    </row>
    <row r="1206" spans="1:4" x14ac:dyDescent="0.35">
      <c r="A1206" t="s">
        <v>97</v>
      </c>
      <c r="B1206" t="s">
        <v>2</v>
      </c>
      <c r="C1206" t="s">
        <v>73</v>
      </c>
      <c r="D1206">
        <v>9684.9242247774</v>
      </c>
    </row>
    <row r="1207" spans="1:4" x14ac:dyDescent="0.35">
      <c r="A1207" t="s">
        <v>98</v>
      </c>
      <c r="B1207" t="s">
        <v>2</v>
      </c>
      <c r="C1207" t="s">
        <v>73</v>
      </c>
      <c r="D1207">
        <v>3192.7774178397731</v>
      </c>
    </row>
    <row r="1208" spans="1:4" x14ac:dyDescent="0.35">
      <c r="A1208" t="s">
        <v>99</v>
      </c>
      <c r="B1208" t="s">
        <v>2</v>
      </c>
      <c r="C1208" t="s">
        <v>73</v>
      </c>
      <c r="D1208">
        <v>4447.1055467737206</v>
      </c>
    </row>
    <row r="1209" spans="1:4" x14ac:dyDescent="0.35">
      <c r="A1209" t="s">
        <v>83</v>
      </c>
      <c r="B1209" t="s">
        <v>3</v>
      </c>
      <c r="C1209" t="s">
        <v>73</v>
      </c>
      <c r="D1209">
        <v>167049.7966198996</v>
      </c>
    </row>
    <row r="1210" spans="1:4" x14ac:dyDescent="0.35">
      <c r="A1210" t="s">
        <v>84</v>
      </c>
      <c r="B1210" t="s">
        <v>3</v>
      </c>
      <c r="C1210" t="s">
        <v>73</v>
      </c>
      <c r="D1210">
        <v>209675.8300926958</v>
      </c>
    </row>
    <row r="1211" spans="1:4" x14ac:dyDescent="0.35">
      <c r="A1211" t="s">
        <v>85</v>
      </c>
      <c r="B1211" t="s">
        <v>3</v>
      </c>
      <c r="C1211" t="s">
        <v>73</v>
      </c>
      <c r="D1211">
        <v>185159.59355629701</v>
      </c>
    </row>
    <row r="1212" spans="1:4" x14ac:dyDescent="0.35">
      <c r="A1212" t="s">
        <v>86</v>
      </c>
      <c r="B1212" t="s">
        <v>3</v>
      </c>
      <c r="C1212" t="s">
        <v>73</v>
      </c>
      <c r="D1212">
        <v>466.91998589684778</v>
      </c>
    </row>
    <row r="1213" spans="1:4" x14ac:dyDescent="0.35">
      <c r="A1213" t="s">
        <v>87</v>
      </c>
      <c r="B1213" t="s">
        <v>3</v>
      </c>
      <c r="C1213" t="s">
        <v>73</v>
      </c>
      <c r="D1213">
        <v>80.990585769133205</v>
      </c>
    </row>
    <row r="1214" spans="1:4" x14ac:dyDescent="0.35">
      <c r="A1214" t="s">
        <v>88</v>
      </c>
      <c r="B1214" t="s">
        <v>3</v>
      </c>
      <c r="C1214" t="s">
        <v>73</v>
      </c>
      <c r="D1214">
        <v>66920.494101670396</v>
      </c>
    </row>
    <row r="1215" spans="1:4" x14ac:dyDescent="0.35">
      <c r="A1215" t="s">
        <v>89</v>
      </c>
      <c r="B1215" t="s">
        <v>3</v>
      </c>
      <c r="C1215" t="s">
        <v>73</v>
      </c>
      <c r="D1215">
        <v>73995.315327912758</v>
      </c>
    </row>
    <row r="1216" spans="1:4" x14ac:dyDescent="0.35">
      <c r="A1216" t="s">
        <v>90</v>
      </c>
      <c r="B1216" t="s">
        <v>3</v>
      </c>
      <c r="C1216" t="s">
        <v>73</v>
      </c>
      <c r="D1216">
        <v>6447.3684190018193</v>
      </c>
    </row>
    <row r="1217" spans="1:4" x14ac:dyDescent="0.35">
      <c r="A1217" t="s">
        <v>91</v>
      </c>
      <c r="B1217" t="s">
        <v>3</v>
      </c>
      <c r="C1217" t="s">
        <v>73</v>
      </c>
      <c r="D1217">
        <v>4057.98816763178</v>
      </c>
    </row>
    <row r="1218" spans="1:4" x14ac:dyDescent="0.35">
      <c r="A1218" t="s">
        <v>92</v>
      </c>
      <c r="B1218" t="s">
        <v>3</v>
      </c>
      <c r="C1218" t="s">
        <v>73</v>
      </c>
      <c r="D1218">
        <v>5105.7805031932057</v>
      </c>
    </row>
    <row r="1219" spans="1:4" x14ac:dyDescent="0.35">
      <c r="A1219" t="s">
        <v>93</v>
      </c>
      <c r="B1219" t="s">
        <v>3</v>
      </c>
      <c r="C1219" t="s">
        <v>73</v>
      </c>
      <c r="D1219">
        <v>6790.1779199511639</v>
      </c>
    </row>
    <row r="1220" spans="1:4" x14ac:dyDescent="0.35">
      <c r="A1220" t="s">
        <v>94</v>
      </c>
      <c r="B1220" t="s">
        <v>3</v>
      </c>
      <c r="C1220" t="s">
        <v>73</v>
      </c>
      <c r="D1220">
        <v>6393.9658226862121</v>
      </c>
    </row>
    <row r="1221" spans="1:4" x14ac:dyDescent="0.35">
      <c r="A1221" t="s">
        <v>95</v>
      </c>
      <c r="B1221" t="s">
        <v>3</v>
      </c>
      <c r="C1221" t="s">
        <v>73</v>
      </c>
      <c r="D1221">
        <v>41.824876505650678</v>
      </c>
    </row>
    <row r="1222" spans="1:4" x14ac:dyDescent="0.35">
      <c r="A1222" t="s">
        <v>96</v>
      </c>
      <c r="B1222" t="s">
        <v>3</v>
      </c>
      <c r="C1222" t="s">
        <v>73</v>
      </c>
      <c r="D1222">
        <v>10939.24740645075</v>
      </c>
    </row>
    <row r="1223" spans="1:4" x14ac:dyDescent="0.35">
      <c r="A1223" t="s">
        <v>97</v>
      </c>
      <c r="B1223" t="s">
        <v>3</v>
      </c>
      <c r="C1223" t="s">
        <v>73</v>
      </c>
      <c r="D1223">
        <v>3870.9771951088519</v>
      </c>
    </row>
    <row r="1224" spans="1:4" x14ac:dyDescent="0.35">
      <c r="A1224" t="s">
        <v>98</v>
      </c>
      <c r="B1224" t="s">
        <v>3</v>
      </c>
      <c r="C1224" t="s">
        <v>73</v>
      </c>
      <c r="D1224">
        <v>1417.9032454846049</v>
      </c>
    </row>
    <row r="1225" spans="1:4" x14ac:dyDescent="0.35">
      <c r="A1225" t="s">
        <v>99</v>
      </c>
      <c r="B1225" t="s">
        <v>3</v>
      </c>
      <c r="C1225" t="s">
        <v>73</v>
      </c>
      <c r="D1225">
        <v>3848.8924210003538</v>
      </c>
    </row>
    <row r="1226" spans="1:4" x14ac:dyDescent="0.35">
      <c r="A1226" t="s">
        <v>83</v>
      </c>
      <c r="B1226" t="s">
        <v>4</v>
      </c>
      <c r="C1226" t="s">
        <v>73</v>
      </c>
      <c r="D1226">
        <v>57893.12454075658</v>
      </c>
    </row>
    <row r="1227" spans="1:4" x14ac:dyDescent="0.35">
      <c r="A1227" t="s">
        <v>84</v>
      </c>
      <c r="B1227" t="s">
        <v>4</v>
      </c>
      <c r="C1227" t="s">
        <v>73</v>
      </c>
      <c r="D1227">
        <v>41250.658276915223</v>
      </c>
    </row>
    <row r="1228" spans="1:4" x14ac:dyDescent="0.35">
      <c r="A1228" t="s">
        <v>85</v>
      </c>
      <c r="B1228" t="s">
        <v>4</v>
      </c>
      <c r="C1228" t="s">
        <v>73</v>
      </c>
      <c r="D1228">
        <v>20669.372557411862</v>
      </c>
    </row>
    <row r="1229" spans="1:4" x14ac:dyDescent="0.35">
      <c r="A1229" t="s">
        <v>86</v>
      </c>
      <c r="B1229" t="s">
        <v>4</v>
      </c>
      <c r="C1229" t="s">
        <v>73</v>
      </c>
      <c r="D1229">
        <v>133.13438084029349</v>
      </c>
    </row>
    <row r="1230" spans="1:4" x14ac:dyDescent="0.35">
      <c r="A1230" t="s">
        <v>87</v>
      </c>
      <c r="B1230" t="s">
        <v>4</v>
      </c>
      <c r="C1230" t="s">
        <v>73</v>
      </c>
      <c r="D1230">
        <v>282.8580180804779</v>
      </c>
    </row>
    <row r="1231" spans="1:4" x14ac:dyDescent="0.35">
      <c r="A1231" t="s">
        <v>88</v>
      </c>
      <c r="B1231" t="s">
        <v>4</v>
      </c>
      <c r="C1231" t="s">
        <v>73</v>
      </c>
      <c r="D1231">
        <v>14732.79439070507</v>
      </c>
    </row>
    <row r="1232" spans="1:4" x14ac:dyDescent="0.35">
      <c r="A1232" t="s">
        <v>89</v>
      </c>
      <c r="B1232" t="s">
        <v>4</v>
      </c>
      <c r="C1232" t="s">
        <v>73</v>
      </c>
      <c r="D1232">
        <v>24463.294423220719</v>
      </c>
    </row>
    <row r="1233" spans="1:4" x14ac:dyDescent="0.35">
      <c r="A1233" t="s">
        <v>90</v>
      </c>
      <c r="B1233" t="s">
        <v>4</v>
      </c>
      <c r="C1233" t="s">
        <v>73</v>
      </c>
      <c r="D1233">
        <v>6683.3682214756991</v>
      </c>
    </row>
    <row r="1234" spans="1:4" x14ac:dyDescent="0.35">
      <c r="A1234" t="s">
        <v>91</v>
      </c>
      <c r="B1234" t="s">
        <v>4</v>
      </c>
      <c r="C1234" t="s">
        <v>73</v>
      </c>
      <c r="D1234">
        <v>2468.900176314477</v>
      </c>
    </row>
    <row r="1235" spans="1:4" x14ac:dyDescent="0.35">
      <c r="A1235" t="s">
        <v>92</v>
      </c>
      <c r="B1235" t="s">
        <v>4</v>
      </c>
      <c r="C1235" t="s">
        <v>73</v>
      </c>
      <c r="D1235">
        <v>7875.2537774242946</v>
      </c>
    </row>
    <row r="1236" spans="1:4" x14ac:dyDescent="0.35">
      <c r="A1236" t="s">
        <v>93</v>
      </c>
      <c r="B1236" t="s">
        <v>4</v>
      </c>
      <c r="C1236" t="s">
        <v>73</v>
      </c>
      <c r="D1236">
        <v>4834.5421979345056</v>
      </c>
    </row>
    <row r="1237" spans="1:4" x14ac:dyDescent="0.35">
      <c r="A1237" t="s">
        <v>94</v>
      </c>
      <c r="B1237" t="s">
        <v>4</v>
      </c>
      <c r="C1237" t="s">
        <v>73</v>
      </c>
      <c r="D1237">
        <v>3223.0880678687831</v>
      </c>
    </row>
    <row r="1238" spans="1:4" x14ac:dyDescent="0.35">
      <c r="A1238" t="s">
        <v>95</v>
      </c>
      <c r="B1238" t="s">
        <v>4</v>
      </c>
      <c r="C1238" t="s">
        <v>73</v>
      </c>
      <c r="D1238">
        <v>2489.7064841957922</v>
      </c>
    </row>
    <row r="1239" spans="1:4" x14ac:dyDescent="0.35">
      <c r="A1239" t="s">
        <v>96</v>
      </c>
      <c r="B1239" t="s">
        <v>4</v>
      </c>
      <c r="C1239" t="s">
        <v>73</v>
      </c>
      <c r="D1239">
        <v>9549.7298153371121</v>
      </c>
    </row>
    <row r="1240" spans="1:4" x14ac:dyDescent="0.35">
      <c r="A1240" t="s">
        <v>97</v>
      </c>
      <c r="B1240" t="s">
        <v>4</v>
      </c>
      <c r="C1240" t="s">
        <v>73</v>
      </c>
      <c r="D1240">
        <v>7005.2066279155688</v>
      </c>
    </row>
    <row r="1241" spans="1:4" x14ac:dyDescent="0.35">
      <c r="A1241" t="s">
        <v>98</v>
      </c>
      <c r="B1241" t="s">
        <v>4</v>
      </c>
      <c r="C1241" t="s">
        <v>73</v>
      </c>
      <c r="D1241">
        <v>2321.748602211233</v>
      </c>
    </row>
    <row r="1242" spans="1:4" x14ac:dyDescent="0.35">
      <c r="A1242" t="s">
        <v>99</v>
      </c>
      <c r="B1242" t="s">
        <v>4</v>
      </c>
      <c r="C1242" t="s">
        <v>73</v>
      </c>
      <c r="D1242">
        <v>2001.9137622722919</v>
      </c>
    </row>
    <row r="1243" spans="1:4" x14ac:dyDescent="0.35">
      <c r="A1243" t="s">
        <v>83</v>
      </c>
      <c r="B1243" t="s">
        <v>5</v>
      </c>
      <c r="C1243" t="s">
        <v>73</v>
      </c>
      <c r="D1243">
        <v>62234.168123296069</v>
      </c>
    </row>
    <row r="1244" spans="1:4" x14ac:dyDescent="0.35">
      <c r="A1244" t="s">
        <v>84</v>
      </c>
      <c r="B1244" t="s">
        <v>5</v>
      </c>
      <c r="C1244" t="s">
        <v>73</v>
      </c>
      <c r="D1244">
        <v>84604.260606053504</v>
      </c>
    </row>
    <row r="1245" spans="1:4" x14ac:dyDescent="0.35">
      <c r="A1245" t="s">
        <v>85</v>
      </c>
      <c r="B1245" t="s">
        <v>5</v>
      </c>
      <c r="C1245" t="s">
        <v>73</v>
      </c>
      <c r="D1245">
        <v>81822.058208698611</v>
      </c>
    </row>
    <row r="1246" spans="1:4" x14ac:dyDescent="0.35">
      <c r="A1246" t="s">
        <v>86</v>
      </c>
      <c r="B1246" t="s">
        <v>5</v>
      </c>
      <c r="C1246" t="s">
        <v>73</v>
      </c>
      <c r="D1246">
        <v>536.90282338441</v>
      </c>
    </row>
    <row r="1247" spans="1:4" x14ac:dyDescent="0.35">
      <c r="A1247" t="s">
        <v>87</v>
      </c>
      <c r="B1247" t="s">
        <v>5</v>
      </c>
      <c r="C1247" t="s">
        <v>73</v>
      </c>
      <c r="D1247">
        <v>501.97727455682229</v>
      </c>
    </row>
    <row r="1248" spans="1:4" x14ac:dyDescent="0.35">
      <c r="A1248" t="s">
        <v>88</v>
      </c>
      <c r="B1248" t="s">
        <v>5</v>
      </c>
      <c r="C1248" t="s">
        <v>73</v>
      </c>
      <c r="D1248">
        <v>54494.830802633143</v>
      </c>
    </row>
    <row r="1249" spans="1:4" x14ac:dyDescent="0.35">
      <c r="A1249" t="s">
        <v>89</v>
      </c>
      <c r="B1249" t="s">
        <v>5</v>
      </c>
      <c r="C1249" t="s">
        <v>73</v>
      </c>
      <c r="D1249">
        <v>54322.417303940892</v>
      </c>
    </row>
    <row r="1250" spans="1:4" x14ac:dyDescent="0.35">
      <c r="A1250" t="s">
        <v>90</v>
      </c>
      <c r="B1250" t="s">
        <v>5</v>
      </c>
      <c r="C1250" t="s">
        <v>73</v>
      </c>
      <c r="D1250">
        <v>9947.747430165251</v>
      </c>
    </row>
    <row r="1251" spans="1:4" x14ac:dyDescent="0.35">
      <c r="A1251" t="s">
        <v>91</v>
      </c>
      <c r="B1251" t="s">
        <v>5</v>
      </c>
      <c r="C1251" t="s">
        <v>73</v>
      </c>
      <c r="D1251">
        <v>7396.5849702932201</v>
      </c>
    </row>
    <row r="1252" spans="1:4" x14ac:dyDescent="0.35">
      <c r="A1252" t="s">
        <v>92</v>
      </c>
      <c r="B1252" t="s">
        <v>5</v>
      </c>
      <c r="C1252" t="s">
        <v>73</v>
      </c>
      <c r="D1252">
        <v>11943.212406186431</v>
      </c>
    </row>
    <row r="1253" spans="1:4" x14ac:dyDescent="0.35">
      <c r="A1253" t="s">
        <v>93</v>
      </c>
      <c r="B1253" t="s">
        <v>5</v>
      </c>
      <c r="C1253" t="s">
        <v>73</v>
      </c>
      <c r="D1253">
        <v>10640.91787946461</v>
      </c>
    </row>
    <row r="1254" spans="1:4" x14ac:dyDescent="0.35">
      <c r="A1254" t="s">
        <v>94</v>
      </c>
      <c r="B1254" t="s">
        <v>5</v>
      </c>
      <c r="C1254" t="s">
        <v>73</v>
      </c>
      <c r="D1254">
        <v>12901.15240544363</v>
      </c>
    </row>
    <row r="1255" spans="1:4" x14ac:dyDescent="0.35">
      <c r="A1255" t="s">
        <v>95</v>
      </c>
      <c r="B1255" t="s">
        <v>5</v>
      </c>
      <c r="C1255" t="s">
        <v>73</v>
      </c>
      <c r="D1255">
        <v>529.78918227416557</v>
      </c>
    </row>
    <row r="1256" spans="1:4" x14ac:dyDescent="0.35">
      <c r="A1256" t="s">
        <v>96</v>
      </c>
      <c r="B1256" t="s">
        <v>5</v>
      </c>
      <c r="C1256" t="s">
        <v>73</v>
      </c>
      <c r="D1256">
        <v>11959.45587301757</v>
      </c>
    </row>
    <row r="1257" spans="1:4" x14ac:dyDescent="0.35">
      <c r="A1257" t="s">
        <v>97</v>
      </c>
      <c r="B1257" t="s">
        <v>5</v>
      </c>
      <c r="C1257" t="s">
        <v>73</v>
      </c>
      <c r="D1257">
        <v>9899.2360126900821</v>
      </c>
    </row>
    <row r="1258" spans="1:4" x14ac:dyDescent="0.35">
      <c r="A1258" t="s">
        <v>98</v>
      </c>
      <c r="B1258" t="s">
        <v>5</v>
      </c>
      <c r="C1258" t="s">
        <v>73</v>
      </c>
      <c r="D1258">
        <v>2479.3089118215039</v>
      </c>
    </row>
    <row r="1259" spans="1:4" x14ac:dyDescent="0.35">
      <c r="A1259" t="s">
        <v>99</v>
      </c>
      <c r="B1259" t="s">
        <v>5</v>
      </c>
      <c r="C1259" t="s">
        <v>73</v>
      </c>
      <c r="D1259">
        <v>3178.1365081153131</v>
      </c>
    </row>
    <row r="1260" spans="1:4" x14ac:dyDescent="0.35">
      <c r="A1260" t="s">
        <v>83</v>
      </c>
      <c r="B1260" t="s">
        <v>6</v>
      </c>
      <c r="C1260" t="s">
        <v>73</v>
      </c>
      <c r="D1260">
        <v>19029.336055571839</v>
      </c>
    </row>
    <row r="1261" spans="1:4" x14ac:dyDescent="0.35">
      <c r="A1261" t="s">
        <v>84</v>
      </c>
      <c r="B1261" t="s">
        <v>6</v>
      </c>
      <c r="C1261" t="s">
        <v>73</v>
      </c>
      <c r="D1261">
        <v>2286.8413384089081</v>
      </c>
    </row>
    <row r="1262" spans="1:4" x14ac:dyDescent="0.35">
      <c r="A1262" t="s">
        <v>85</v>
      </c>
      <c r="B1262" t="s">
        <v>6</v>
      </c>
      <c r="C1262" t="s">
        <v>73</v>
      </c>
      <c r="D1262">
        <v>4030.5062850727368</v>
      </c>
    </row>
    <row r="1263" spans="1:4" x14ac:dyDescent="0.35">
      <c r="A1263" t="s">
        <v>86</v>
      </c>
      <c r="B1263" t="s">
        <v>6</v>
      </c>
      <c r="C1263" t="s">
        <v>73</v>
      </c>
      <c r="D1263">
        <v>61.889526108844578</v>
      </c>
    </row>
    <row r="1264" spans="1:4" x14ac:dyDescent="0.35">
      <c r="A1264" t="s">
        <v>87</v>
      </c>
      <c r="B1264" t="s">
        <v>6</v>
      </c>
      <c r="C1264" t="s">
        <v>73</v>
      </c>
      <c r="D1264">
        <v>130.5418748102895</v>
      </c>
    </row>
    <row r="1265" spans="1:4" x14ac:dyDescent="0.35">
      <c r="A1265" t="s">
        <v>88</v>
      </c>
      <c r="B1265" t="s">
        <v>6</v>
      </c>
      <c r="C1265" t="s">
        <v>73</v>
      </c>
      <c r="D1265">
        <v>3408.72167174367</v>
      </c>
    </row>
    <row r="1266" spans="1:4" x14ac:dyDescent="0.35">
      <c r="A1266" t="s">
        <v>89</v>
      </c>
      <c r="B1266" t="s">
        <v>6</v>
      </c>
      <c r="C1266" t="s">
        <v>73</v>
      </c>
      <c r="D1266">
        <v>9851.0393514079751</v>
      </c>
    </row>
    <row r="1267" spans="1:4" x14ac:dyDescent="0.35">
      <c r="A1267" t="s">
        <v>90</v>
      </c>
      <c r="B1267" t="s">
        <v>6</v>
      </c>
      <c r="C1267" t="s">
        <v>73</v>
      </c>
      <c r="D1267">
        <v>5413.7912400279274</v>
      </c>
    </row>
    <row r="1268" spans="1:4" x14ac:dyDescent="0.35">
      <c r="A1268" t="s">
        <v>91</v>
      </c>
      <c r="B1268" t="s">
        <v>6</v>
      </c>
      <c r="C1268" t="s">
        <v>73</v>
      </c>
      <c r="D1268">
        <v>1147.010150512886</v>
      </c>
    </row>
    <row r="1269" spans="1:4" x14ac:dyDescent="0.35">
      <c r="A1269" t="s">
        <v>92</v>
      </c>
      <c r="B1269" t="s">
        <v>6</v>
      </c>
      <c r="C1269" t="s">
        <v>73</v>
      </c>
      <c r="D1269">
        <v>2393.237295353134</v>
      </c>
    </row>
    <row r="1270" spans="1:4" x14ac:dyDescent="0.35">
      <c r="A1270" t="s">
        <v>93</v>
      </c>
      <c r="B1270" t="s">
        <v>6</v>
      </c>
      <c r="C1270" t="s">
        <v>73</v>
      </c>
      <c r="D1270">
        <v>2101.3850545758401</v>
      </c>
    </row>
    <row r="1271" spans="1:4" x14ac:dyDescent="0.35">
      <c r="A1271" t="s">
        <v>94</v>
      </c>
      <c r="B1271" t="s">
        <v>6</v>
      </c>
      <c r="C1271" t="s">
        <v>73</v>
      </c>
      <c r="D1271">
        <v>2564.2836816724189</v>
      </c>
    </row>
    <row r="1272" spans="1:4" x14ac:dyDescent="0.35">
      <c r="A1272" t="s">
        <v>95</v>
      </c>
      <c r="B1272" t="s">
        <v>6</v>
      </c>
      <c r="C1272" t="s">
        <v>73</v>
      </c>
      <c r="D1272">
        <v>1483.275172758649</v>
      </c>
    </row>
    <row r="1273" spans="1:4" x14ac:dyDescent="0.35">
      <c r="A1273" t="s">
        <v>96</v>
      </c>
      <c r="B1273" t="s">
        <v>6</v>
      </c>
      <c r="C1273" t="s">
        <v>73</v>
      </c>
      <c r="D1273">
        <v>6648.9006113792193</v>
      </c>
    </row>
    <row r="1274" spans="1:4" x14ac:dyDescent="0.35">
      <c r="A1274" t="s">
        <v>97</v>
      </c>
      <c r="B1274" t="s">
        <v>6</v>
      </c>
      <c r="C1274" t="s">
        <v>73</v>
      </c>
      <c r="D1274">
        <v>4153.3485441401399</v>
      </c>
    </row>
    <row r="1275" spans="1:4" x14ac:dyDescent="0.35">
      <c r="A1275" t="s">
        <v>98</v>
      </c>
      <c r="B1275" t="s">
        <v>6</v>
      </c>
      <c r="C1275" t="s">
        <v>73</v>
      </c>
      <c r="D1275">
        <v>1138.303253681097</v>
      </c>
    </row>
    <row r="1276" spans="1:4" x14ac:dyDescent="0.35">
      <c r="A1276" t="s">
        <v>99</v>
      </c>
      <c r="B1276" t="s">
        <v>6</v>
      </c>
      <c r="C1276" t="s">
        <v>73</v>
      </c>
      <c r="D1276">
        <v>560.5819425111905</v>
      </c>
    </row>
    <row r="1277" spans="1:4" x14ac:dyDescent="0.35">
      <c r="A1277" t="s">
        <v>83</v>
      </c>
      <c r="B1277" t="s">
        <v>7</v>
      </c>
      <c r="C1277" t="s">
        <v>73</v>
      </c>
      <c r="D1277">
        <v>99405.834402752313</v>
      </c>
    </row>
    <row r="1278" spans="1:4" x14ac:dyDescent="0.35">
      <c r="A1278" t="s">
        <v>84</v>
      </c>
      <c r="B1278" t="s">
        <v>7</v>
      </c>
      <c r="C1278" t="s">
        <v>73</v>
      </c>
      <c r="D1278">
        <v>19089.012077261399</v>
      </c>
    </row>
    <row r="1279" spans="1:4" x14ac:dyDescent="0.35">
      <c r="A1279" t="s">
        <v>85</v>
      </c>
      <c r="B1279" t="s">
        <v>7</v>
      </c>
      <c r="C1279" t="s">
        <v>73</v>
      </c>
      <c r="D1279">
        <v>64830.740740708337</v>
      </c>
    </row>
    <row r="1280" spans="1:4" x14ac:dyDescent="0.35">
      <c r="A1280" t="s">
        <v>86</v>
      </c>
      <c r="B1280" t="s">
        <v>7</v>
      </c>
      <c r="C1280" t="s">
        <v>73</v>
      </c>
      <c r="D1280">
        <v>521.80469981347255</v>
      </c>
    </row>
    <row r="1281" spans="1:4" x14ac:dyDescent="0.35">
      <c r="A1281" t="s">
        <v>87</v>
      </c>
      <c r="B1281" t="s">
        <v>7</v>
      </c>
      <c r="C1281" t="s">
        <v>73</v>
      </c>
      <c r="D1281">
        <v>344.9924701790693</v>
      </c>
    </row>
    <row r="1282" spans="1:4" x14ac:dyDescent="0.35">
      <c r="A1282" t="s">
        <v>88</v>
      </c>
      <c r="B1282" t="s">
        <v>7</v>
      </c>
      <c r="C1282" t="s">
        <v>73</v>
      </c>
      <c r="D1282">
        <v>31511.09124165215</v>
      </c>
    </row>
    <row r="1283" spans="1:4" x14ac:dyDescent="0.35">
      <c r="A1283" t="s">
        <v>89</v>
      </c>
      <c r="B1283" t="s">
        <v>7</v>
      </c>
      <c r="C1283" t="s">
        <v>73</v>
      </c>
      <c r="D1283">
        <v>37111.243795159222</v>
      </c>
    </row>
    <row r="1284" spans="1:4" x14ac:dyDescent="0.35">
      <c r="A1284" t="s">
        <v>90</v>
      </c>
      <c r="B1284" t="s">
        <v>7</v>
      </c>
      <c r="C1284" t="s">
        <v>73</v>
      </c>
      <c r="D1284">
        <v>17223.85119918807</v>
      </c>
    </row>
    <row r="1285" spans="1:4" x14ac:dyDescent="0.35">
      <c r="A1285" t="s">
        <v>91</v>
      </c>
      <c r="B1285" t="s">
        <v>7</v>
      </c>
      <c r="C1285" t="s">
        <v>73</v>
      </c>
      <c r="D1285">
        <v>5247.5982968861099</v>
      </c>
    </row>
    <row r="1286" spans="1:4" x14ac:dyDescent="0.35">
      <c r="A1286" t="s">
        <v>92</v>
      </c>
      <c r="B1286" t="s">
        <v>7</v>
      </c>
      <c r="C1286" t="s">
        <v>73</v>
      </c>
      <c r="D1286">
        <v>13074.276107133001</v>
      </c>
    </row>
    <row r="1287" spans="1:4" x14ac:dyDescent="0.35">
      <c r="A1287" t="s">
        <v>93</v>
      </c>
      <c r="B1287" t="s">
        <v>7</v>
      </c>
      <c r="C1287" t="s">
        <v>73</v>
      </c>
      <c r="D1287">
        <v>7135.0591083876616</v>
      </c>
    </row>
    <row r="1288" spans="1:4" x14ac:dyDescent="0.35">
      <c r="A1288" t="s">
        <v>94</v>
      </c>
      <c r="B1288" t="s">
        <v>7</v>
      </c>
      <c r="C1288" t="s">
        <v>73</v>
      </c>
      <c r="D1288">
        <v>9446.5776702679505</v>
      </c>
    </row>
    <row r="1289" spans="1:4" x14ac:dyDescent="0.35">
      <c r="A1289" t="s">
        <v>95</v>
      </c>
      <c r="B1289" t="s">
        <v>7</v>
      </c>
      <c r="C1289" t="s">
        <v>73</v>
      </c>
      <c r="D1289">
        <v>499.126162202221</v>
      </c>
    </row>
    <row r="1290" spans="1:4" x14ac:dyDescent="0.35">
      <c r="A1290" t="s">
        <v>96</v>
      </c>
      <c r="B1290" t="s">
        <v>7</v>
      </c>
      <c r="C1290" t="s">
        <v>73</v>
      </c>
      <c r="D1290">
        <v>11478.738164120439</v>
      </c>
    </row>
    <row r="1291" spans="1:4" x14ac:dyDescent="0.35">
      <c r="A1291" t="s">
        <v>97</v>
      </c>
      <c r="B1291" t="s">
        <v>7</v>
      </c>
      <c r="C1291" t="s">
        <v>73</v>
      </c>
      <c r="D1291">
        <v>9360.8503591741191</v>
      </c>
    </row>
    <row r="1292" spans="1:4" x14ac:dyDescent="0.35">
      <c r="A1292" t="s">
        <v>98</v>
      </c>
      <c r="B1292" t="s">
        <v>7</v>
      </c>
      <c r="C1292" t="s">
        <v>73</v>
      </c>
      <c r="D1292">
        <v>3113.547504970089</v>
      </c>
    </row>
    <row r="1293" spans="1:4" x14ac:dyDescent="0.35">
      <c r="A1293" t="s">
        <v>99</v>
      </c>
      <c r="B1293" t="s">
        <v>7</v>
      </c>
      <c r="C1293" t="s">
        <v>73</v>
      </c>
      <c r="D1293">
        <v>3051.7266787489302</v>
      </c>
    </row>
    <row r="1294" spans="1:4" x14ac:dyDescent="0.35">
      <c r="A1294" t="s">
        <v>83</v>
      </c>
      <c r="B1294" t="s">
        <v>100</v>
      </c>
      <c r="C1294" t="s">
        <v>73</v>
      </c>
      <c r="D1294">
        <v>13159.313445557451</v>
      </c>
    </row>
    <row r="1295" spans="1:4" x14ac:dyDescent="0.35">
      <c r="A1295" t="s">
        <v>84</v>
      </c>
      <c r="B1295" t="s">
        <v>100</v>
      </c>
      <c r="C1295" t="s">
        <v>73</v>
      </c>
      <c r="D1295">
        <v>7757.0412456415734</v>
      </c>
    </row>
    <row r="1296" spans="1:4" x14ac:dyDescent="0.35">
      <c r="A1296" t="s">
        <v>85</v>
      </c>
      <c r="B1296" t="s">
        <v>100</v>
      </c>
      <c r="C1296" t="s">
        <v>73</v>
      </c>
      <c r="D1296">
        <v>15062.51072916042</v>
      </c>
    </row>
    <row r="1297" spans="1:4" x14ac:dyDescent="0.35">
      <c r="A1297" t="s">
        <v>86</v>
      </c>
      <c r="B1297" t="s">
        <v>100</v>
      </c>
      <c r="C1297" t="s">
        <v>73</v>
      </c>
      <c r="D1297">
        <v>86.784089981966432</v>
      </c>
    </row>
    <row r="1298" spans="1:4" x14ac:dyDescent="0.35">
      <c r="A1298" t="s">
        <v>87</v>
      </c>
      <c r="B1298" t="s">
        <v>100</v>
      </c>
      <c r="C1298" t="s">
        <v>73</v>
      </c>
      <c r="D1298">
        <v>14.84619620896788</v>
      </c>
    </row>
    <row r="1299" spans="1:4" x14ac:dyDescent="0.35">
      <c r="A1299" t="s">
        <v>88</v>
      </c>
      <c r="B1299" t="s">
        <v>100</v>
      </c>
      <c r="C1299" t="s">
        <v>73</v>
      </c>
      <c r="D1299">
        <v>7104.8939135343562</v>
      </c>
    </row>
    <row r="1300" spans="1:4" x14ac:dyDescent="0.35">
      <c r="A1300" t="s">
        <v>89</v>
      </c>
      <c r="B1300" t="s">
        <v>100</v>
      </c>
      <c r="C1300" t="s">
        <v>73</v>
      </c>
      <c r="D1300">
        <v>11470.822663816511</v>
      </c>
    </row>
    <row r="1301" spans="1:4" x14ac:dyDescent="0.35">
      <c r="A1301" t="s">
        <v>90</v>
      </c>
      <c r="B1301" t="s">
        <v>100</v>
      </c>
      <c r="C1301" t="s">
        <v>73</v>
      </c>
      <c r="D1301">
        <v>3103.8012352169758</v>
      </c>
    </row>
    <row r="1302" spans="1:4" x14ac:dyDescent="0.35">
      <c r="A1302" t="s">
        <v>91</v>
      </c>
      <c r="B1302" t="s">
        <v>100</v>
      </c>
      <c r="C1302" t="s">
        <v>73</v>
      </c>
      <c r="D1302">
        <v>1896.6086775896199</v>
      </c>
    </row>
    <row r="1303" spans="1:4" x14ac:dyDescent="0.35">
      <c r="A1303" t="s">
        <v>92</v>
      </c>
      <c r="B1303" t="s">
        <v>100</v>
      </c>
      <c r="C1303" t="s">
        <v>73</v>
      </c>
      <c r="D1303">
        <v>1254.403120203679</v>
      </c>
    </row>
    <row r="1304" spans="1:4" x14ac:dyDescent="0.35">
      <c r="A1304" t="s">
        <v>93</v>
      </c>
      <c r="B1304" t="s">
        <v>100</v>
      </c>
      <c r="C1304" t="s">
        <v>73</v>
      </c>
      <c r="D1304">
        <v>1415.131332337123</v>
      </c>
    </row>
    <row r="1305" spans="1:4" x14ac:dyDescent="0.35">
      <c r="A1305" t="s">
        <v>94</v>
      </c>
      <c r="B1305" t="s">
        <v>100</v>
      </c>
      <c r="C1305" t="s">
        <v>73</v>
      </c>
      <c r="D1305">
        <v>2517.392565836637</v>
      </c>
    </row>
    <row r="1306" spans="1:4" x14ac:dyDescent="0.35">
      <c r="A1306" t="s">
        <v>95</v>
      </c>
      <c r="B1306" t="s">
        <v>100</v>
      </c>
      <c r="C1306" t="s">
        <v>73</v>
      </c>
      <c r="D1306">
        <v>217.18639040189279</v>
      </c>
    </row>
    <row r="1307" spans="1:4" x14ac:dyDescent="0.35">
      <c r="A1307" t="s">
        <v>96</v>
      </c>
      <c r="B1307" t="s">
        <v>100</v>
      </c>
      <c r="C1307" t="s">
        <v>73</v>
      </c>
      <c r="D1307">
        <v>4418.8232062877987</v>
      </c>
    </row>
    <row r="1308" spans="1:4" x14ac:dyDescent="0.35">
      <c r="A1308" t="s">
        <v>97</v>
      </c>
      <c r="B1308" t="s">
        <v>100</v>
      </c>
      <c r="C1308" t="s">
        <v>73</v>
      </c>
      <c r="D1308">
        <v>2127.6780784968978</v>
      </c>
    </row>
    <row r="1309" spans="1:4" x14ac:dyDescent="0.35">
      <c r="A1309" t="s">
        <v>98</v>
      </c>
      <c r="B1309" t="s">
        <v>100</v>
      </c>
      <c r="C1309" t="s">
        <v>73</v>
      </c>
      <c r="D1309">
        <v>905.73742737343866</v>
      </c>
    </row>
    <row r="1310" spans="1:4" x14ac:dyDescent="0.35">
      <c r="A1310" t="s">
        <v>99</v>
      </c>
      <c r="B1310" t="s">
        <v>100</v>
      </c>
      <c r="C1310" t="s">
        <v>73</v>
      </c>
      <c r="D1310">
        <v>600.30734558470124</v>
      </c>
    </row>
    <row r="1311" spans="1:4" x14ac:dyDescent="0.35">
      <c r="A1311" t="s">
        <v>83</v>
      </c>
      <c r="B1311" t="s">
        <v>101</v>
      </c>
      <c r="C1311" t="s">
        <v>73</v>
      </c>
      <c r="D1311">
        <v>8100.2155889016958</v>
      </c>
    </row>
    <row r="1312" spans="1:4" x14ac:dyDescent="0.35">
      <c r="A1312" t="s">
        <v>84</v>
      </c>
      <c r="B1312" t="s">
        <v>101</v>
      </c>
      <c r="C1312" t="s">
        <v>73</v>
      </c>
      <c r="D1312">
        <v>35148.524028458363</v>
      </c>
    </row>
    <row r="1313" spans="1:4" x14ac:dyDescent="0.35">
      <c r="A1313" t="s">
        <v>85</v>
      </c>
      <c r="B1313" t="s">
        <v>101</v>
      </c>
      <c r="C1313" t="s">
        <v>73</v>
      </c>
      <c r="D1313">
        <v>91792.574063381689</v>
      </c>
    </row>
    <row r="1314" spans="1:4" x14ac:dyDescent="0.35">
      <c r="A1314" t="s">
        <v>86</v>
      </c>
      <c r="B1314" t="s">
        <v>101</v>
      </c>
      <c r="C1314" t="s">
        <v>73</v>
      </c>
      <c r="D1314">
        <v>2644.6096329607021</v>
      </c>
    </row>
    <row r="1315" spans="1:4" x14ac:dyDescent="0.35">
      <c r="A1315" t="s">
        <v>87</v>
      </c>
      <c r="B1315" t="s">
        <v>101</v>
      </c>
      <c r="C1315" t="s">
        <v>73</v>
      </c>
      <c r="D1315">
        <v>288.73555381362291</v>
      </c>
    </row>
    <row r="1316" spans="1:4" x14ac:dyDescent="0.35">
      <c r="A1316" t="s">
        <v>88</v>
      </c>
      <c r="B1316" t="s">
        <v>101</v>
      </c>
      <c r="C1316" t="s">
        <v>73</v>
      </c>
      <c r="D1316">
        <v>46628.248314553493</v>
      </c>
    </row>
    <row r="1317" spans="1:4" x14ac:dyDescent="0.35">
      <c r="A1317" t="s">
        <v>89</v>
      </c>
      <c r="B1317" t="s">
        <v>101</v>
      </c>
      <c r="C1317" t="s">
        <v>73</v>
      </c>
      <c r="D1317">
        <v>22074.79410020569</v>
      </c>
    </row>
    <row r="1318" spans="1:4" x14ac:dyDescent="0.35">
      <c r="A1318" t="s">
        <v>90</v>
      </c>
      <c r="B1318" t="s">
        <v>101</v>
      </c>
      <c r="C1318" t="s">
        <v>73</v>
      </c>
      <c r="D1318">
        <v>7648.6323798043913</v>
      </c>
    </row>
    <row r="1319" spans="1:4" x14ac:dyDescent="0.35">
      <c r="A1319" t="s">
        <v>91</v>
      </c>
      <c r="B1319" t="s">
        <v>101</v>
      </c>
      <c r="C1319" t="s">
        <v>73</v>
      </c>
      <c r="D1319">
        <v>5585.8764501752148</v>
      </c>
    </row>
    <row r="1320" spans="1:4" x14ac:dyDescent="0.35">
      <c r="A1320" t="s">
        <v>92</v>
      </c>
      <c r="B1320" t="s">
        <v>101</v>
      </c>
      <c r="C1320" t="s">
        <v>73</v>
      </c>
      <c r="D1320">
        <v>5016.2092766465466</v>
      </c>
    </row>
    <row r="1321" spans="1:4" x14ac:dyDescent="0.35">
      <c r="A1321" t="s">
        <v>93</v>
      </c>
      <c r="B1321" t="s">
        <v>101</v>
      </c>
      <c r="C1321" t="s">
        <v>73</v>
      </c>
      <c r="D1321">
        <v>6781.3435211669594</v>
      </c>
    </row>
    <row r="1322" spans="1:4" x14ac:dyDescent="0.35">
      <c r="A1322" t="s">
        <v>94</v>
      </c>
      <c r="B1322" t="s">
        <v>101</v>
      </c>
      <c r="C1322" t="s">
        <v>73</v>
      </c>
      <c r="D1322">
        <v>3467.2367648556201</v>
      </c>
    </row>
    <row r="1323" spans="1:4" x14ac:dyDescent="0.35">
      <c r="A1323" t="s">
        <v>95</v>
      </c>
      <c r="B1323" t="s">
        <v>101</v>
      </c>
      <c r="C1323" t="s">
        <v>73</v>
      </c>
      <c r="D1323">
        <v>12.475697990107641</v>
      </c>
    </row>
    <row r="1324" spans="1:4" x14ac:dyDescent="0.35">
      <c r="A1324" t="s">
        <v>96</v>
      </c>
      <c r="B1324" t="s">
        <v>101</v>
      </c>
      <c r="C1324" t="s">
        <v>73</v>
      </c>
      <c r="D1324">
        <v>6385.0028694321391</v>
      </c>
    </row>
    <row r="1325" spans="1:4" x14ac:dyDescent="0.35">
      <c r="A1325" t="s">
        <v>97</v>
      </c>
      <c r="B1325" t="s">
        <v>101</v>
      </c>
      <c r="C1325" t="s">
        <v>73</v>
      </c>
      <c r="D1325">
        <v>3708.4346567269072</v>
      </c>
    </row>
    <row r="1326" spans="1:4" x14ac:dyDescent="0.35">
      <c r="A1326" t="s">
        <v>98</v>
      </c>
      <c r="B1326" t="s">
        <v>101</v>
      </c>
      <c r="C1326" t="s">
        <v>73</v>
      </c>
      <c r="D1326">
        <v>2228.2355784075689</v>
      </c>
    </row>
    <row r="1327" spans="1:4" x14ac:dyDescent="0.35">
      <c r="A1327" t="s">
        <v>99</v>
      </c>
      <c r="B1327" t="s">
        <v>101</v>
      </c>
      <c r="C1327" t="s">
        <v>73</v>
      </c>
      <c r="D1327">
        <v>1311.0846197933599</v>
      </c>
    </row>
    <row r="1328" spans="1:4" x14ac:dyDescent="0.35">
      <c r="A1328" t="s">
        <v>83</v>
      </c>
      <c r="B1328" t="s">
        <v>10</v>
      </c>
      <c r="C1328" t="s">
        <v>73</v>
      </c>
      <c r="D1328">
        <v>2124.8218892141649</v>
      </c>
    </row>
    <row r="1329" spans="1:4" x14ac:dyDescent="0.35">
      <c r="A1329" t="s">
        <v>84</v>
      </c>
      <c r="B1329" t="s">
        <v>10</v>
      </c>
      <c r="C1329" t="s">
        <v>73</v>
      </c>
      <c r="D1329">
        <v>6603.3032543741338</v>
      </c>
    </row>
    <row r="1330" spans="1:4" x14ac:dyDescent="0.35">
      <c r="A1330" t="s">
        <v>85</v>
      </c>
      <c r="B1330" t="s">
        <v>10</v>
      </c>
      <c r="C1330" t="s">
        <v>73</v>
      </c>
      <c r="D1330">
        <v>341678.44520853652</v>
      </c>
    </row>
    <row r="1331" spans="1:4" x14ac:dyDescent="0.35">
      <c r="A1331" t="s">
        <v>86</v>
      </c>
      <c r="B1331" t="s">
        <v>10</v>
      </c>
      <c r="C1331" t="s">
        <v>73</v>
      </c>
      <c r="D1331">
        <v>9119.7054291454933</v>
      </c>
    </row>
    <row r="1332" spans="1:4" x14ac:dyDescent="0.35">
      <c r="A1332" t="s">
        <v>87</v>
      </c>
      <c r="B1332" t="s">
        <v>10</v>
      </c>
      <c r="C1332" t="s">
        <v>73</v>
      </c>
      <c r="D1332">
        <v>907.62655792715259</v>
      </c>
    </row>
    <row r="1333" spans="1:4" x14ac:dyDescent="0.35">
      <c r="A1333" t="s">
        <v>88</v>
      </c>
      <c r="B1333" t="s">
        <v>10</v>
      </c>
      <c r="C1333" t="s">
        <v>73</v>
      </c>
      <c r="D1333">
        <v>314639.32178857952</v>
      </c>
    </row>
    <row r="1334" spans="1:4" x14ac:dyDescent="0.35">
      <c r="A1334" t="s">
        <v>89</v>
      </c>
      <c r="B1334" t="s">
        <v>10</v>
      </c>
      <c r="C1334" t="s">
        <v>73</v>
      </c>
      <c r="D1334">
        <v>439673.4701170121</v>
      </c>
    </row>
    <row r="1335" spans="1:4" x14ac:dyDescent="0.35">
      <c r="A1335" t="s">
        <v>90</v>
      </c>
      <c r="B1335" t="s">
        <v>10</v>
      </c>
      <c r="C1335" t="s">
        <v>73</v>
      </c>
      <c r="D1335">
        <v>94123.589806409625</v>
      </c>
    </row>
    <row r="1336" spans="1:4" x14ac:dyDescent="0.35">
      <c r="A1336" t="s">
        <v>91</v>
      </c>
      <c r="B1336" t="s">
        <v>10</v>
      </c>
      <c r="C1336" t="s">
        <v>73</v>
      </c>
      <c r="D1336">
        <v>123876.8783278724</v>
      </c>
    </row>
    <row r="1337" spans="1:4" x14ac:dyDescent="0.35">
      <c r="A1337" t="s">
        <v>92</v>
      </c>
      <c r="B1337" t="s">
        <v>10</v>
      </c>
      <c r="C1337" t="s">
        <v>73</v>
      </c>
      <c r="D1337">
        <v>203929.73536429051</v>
      </c>
    </row>
    <row r="1338" spans="1:4" x14ac:dyDescent="0.35">
      <c r="A1338" t="s">
        <v>93</v>
      </c>
      <c r="B1338" t="s">
        <v>10</v>
      </c>
      <c r="C1338" t="s">
        <v>73</v>
      </c>
      <c r="D1338">
        <v>268501.14589609782</v>
      </c>
    </row>
    <row r="1339" spans="1:4" x14ac:dyDescent="0.35">
      <c r="A1339" t="s">
        <v>94</v>
      </c>
      <c r="B1339" t="s">
        <v>10</v>
      </c>
      <c r="C1339" t="s">
        <v>73</v>
      </c>
      <c r="D1339">
        <v>156224.84508405271</v>
      </c>
    </row>
    <row r="1340" spans="1:4" x14ac:dyDescent="0.35">
      <c r="A1340" t="s">
        <v>95</v>
      </c>
      <c r="B1340" t="s">
        <v>10</v>
      </c>
      <c r="C1340" t="s">
        <v>73</v>
      </c>
      <c r="D1340">
        <v>211399.70296457759</v>
      </c>
    </row>
    <row r="1341" spans="1:4" x14ac:dyDescent="0.35">
      <c r="A1341" t="s">
        <v>96</v>
      </c>
      <c r="B1341" t="s">
        <v>10</v>
      </c>
      <c r="C1341" t="s">
        <v>73</v>
      </c>
      <c r="D1341">
        <v>141373.64756353101</v>
      </c>
    </row>
    <row r="1342" spans="1:4" x14ac:dyDescent="0.35">
      <c r="A1342" t="s">
        <v>97</v>
      </c>
      <c r="B1342" t="s">
        <v>10</v>
      </c>
      <c r="C1342" t="s">
        <v>73</v>
      </c>
      <c r="D1342">
        <v>132905.3279225853</v>
      </c>
    </row>
    <row r="1343" spans="1:4" x14ac:dyDescent="0.35">
      <c r="A1343" t="s">
        <v>98</v>
      </c>
      <c r="B1343" t="s">
        <v>10</v>
      </c>
      <c r="C1343" t="s">
        <v>73</v>
      </c>
      <c r="D1343">
        <v>44091.600199638262</v>
      </c>
    </row>
    <row r="1344" spans="1:4" x14ac:dyDescent="0.35">
      <c r="A1344" t="s">
        <v>99</v>
      </c>
      <c r="B1344" t="s">
        <v>10</v>
      </c>
      <c r="C1344" t="s">
        <v>73</v>
      </c>
      <c r="D1344">
        <v>101433.4045560442</v>
      </c>
    </row>
    <row r="1345" spans="1:4" x14ac:dyDescent="0.35">
      <c r="A1345" t="s">
        <v>83</v>
      </c>
      <c r="B1345" t="s">
        <v>11</v>
      </c>
      <c r="C1345" t="s">
        <v>73</v>
      </c>
      <c r="D1345">
        <v>170155.2099317016</v>
      </c>
    </row>
    <row r="1346" spans="1:4" x14ac:dyDescent="0.35">
      <c r="A1346" t="s">
        <v>84</v>
      </c>
      <c r="B1346" t="s">
        <v>11</v>
      </c>
      <c r="C1346" t="s">
        <v>73</v>
      </c>
      <c r="D1346">
        <v>26611.59603862208</v>
      </c>
    </row>
    <row r="1347" spans="1:4" x14ac:dyDescent="0.35">
      <c r="A1347" t="s">
        <v>85</v>
      </c>
      <c r="B1347" t="s">
        <v>11</v>
      </c>
      <c r="C1347" t="s">
        <v>73</v>
      </c>
      <c r="D1347">
        <v>827285.29249355313</v>
      </c>
    </row>
    <row r="1348" spans="1:4" x14ac:dyDescent="0.35">
      <c r="A1348" t="s">
        <v>86</v>
      </c>
      <c r="B1348" t="s">
        <v>11</v>
      </c>
      <c r="C1348" t="s">
        <v>73</v>
      </c>
      <c r="D1348">
        <v>10924.69390078285</v>
      </c>
    </row>
    <row r="1349" spans="1:4" x14ac:dyDescent="0.35">
      <c r="A1349" t="s">
        <v>87</v>
      </c>
      <c r="B1349" t="s">
        <v>11</v>
      </c>
      <c r="C1349" t="s">
        <v>73</v>
      </c>
      <c r="D1349">
        <v>1789.856455466562</v>
      </c>
    </row>
    <row r="1350" spans="1:4" x14ac:dyDescent="0.35">
      <c r="A1350" t="s">
        <v>88</v>
      </c>
      <c r="B1350" t="s">
        <v>11</v>
      </c>
      <c r="C1350" t="s">
        <v>73</v>
      </c>
      <c r="D1350">
        <v>165605.99379408709</v>
      </c>
    </row>
    <row r="1351" spans="1:4" x14ac:dyDescent="0.35">
      <c r="A1351" t="s">
        <v>89</v>
      </c>
      <c r="B1351" t="s">
        <v>11</v>
      </c>
      <c r="C1351" t="s">
        <v>73</v>
      </c>
      <c r="D1351">
        <v>291735.67611062061</v>
      </c>
    </row>
    <row r="1352" spans="1:4" x14ac:dyDescent="0.35">
      <c r="A1352" t="s">
        <v>90</v>
      </c>
      <c r="B1352" t="s">
        <v>11</v>
      </c>
      <c r="C1352" t="s">
        <v>73</v>
      </c>
      <c r="D1352">
        <v>111437.2416193648</v>
      </c>
    </row>
    <row r="1353" spans="1:4" x14ac:dyDescent="0.35">
      <c r="A1353" t="s">
        <v>91</v>
      </c>
      <c r="B1353" t="s">
        <v>11</v>
      </c>
      <c r="C1353" t="s">
        <v>73</v>
      </c>
      <c r="D1353">
        <v>54641.271368978159</v>
      </c>
    </row>
    <row r="1354" spans="1:4" x14ac:dyDescent="0.35">
      <c r="A1354" t="s">
        <v>92</v>
      </c>
      <c r="B1354" t="s">
        <v>11</v>
      </c>
      <c r="C1354" t="s">
        <v>73</v>
      </c>
      <c r="D1354">
        <v>56270.69647146191</v>
      </c>
    </row>
    <row r="1355" spans="1:4" x14ac:dyDescent="0.35">
      <c r="A1355" t="s">
        <v>93</v>
      </c>
      <c r="B1355" t="s">
        <v>11</v>
      </c>
      <c r="C1355" t="s">
        <v>73</v>
      </c>
      <c r="D1355">
        <v>54705.401085742611</v>
      </c>
    </row>
    <row r="1356" spans="1:4" x14ac:dyDescent="0.35">
      <c r="A1356" t="s">
        <v>94</v>
      </c>
      <c r="B1356" t="s">
        <v>11</v>
      </c>
      <c r="C1356" t="s">
        <v>73</v>
      </c>
      <c r="D1356">
        <v>20753.973802591809</v>
      </c>
    </row>
    <row r="1357" spans="1:4" x14ac:dyDescent="0.35">
      <c r="A1357" t="s">
        <v>95</v>
      </c>
      <c r="B1357" t="s">
        <v>11</v>
      </c>
      <c r="C1357" t="s">
        <v>73</v>
      </c>
      <c r="D1357">
        <v>8173.42182206491</v>
      </c>
    </row>
    <row r="1358" spans="1:4" x14ac:dyDescent="0.35">
      <c r="A1358" t="s">
        <v>96</v>
      </c>
      <c r="B1358" t="s">
        <v>11</v>
      </c>
      <c r="C1358" t="s">
        <v>73</v>
      </c>
      <c r="D1358">
        <v>45563.552000015959</v>
      </c>
    </row>
    <row r="1359" spans="1:4" x14ac:dyDescent="0.35">
      <c r="A1359" t="s">
        <v>97</v>
      </c>
      <c r="B1359" t="s">
        <v>11</v>
      </c>
      <c r="C1359" t="s">
        <v>73</v>
      </c>
      <c r="D1359">
        <v>59300.936303420633</v>
      </c>
    </row>
    <row r="1360" spans="1:4" x14ac:dyDescent="0.35">
      <c r="A1360" t="s">
        <v>98</v>
      </c>
      <c r="B1360" t="s">
        <v>11</v>
      </c>
      <c r="C1360" t="s">
        <v>73</v>
      </c>
      <c r="D1360">
        <v>14781.00178106</v>
      </c>
    </row>
    <row r="1361" spans="1:4" x14ac:dyDescent="0.35">
      <c r="A1361" t="s">
        <v>99</v>
      </c>
      <c r="B1361" t="s">
        <v>11</v>
      </c>
      <c r="C1361" t="s">
        <v>73</v>
      </c>
      <c r="D1361">
        <v>40891.837494793348</v>
      </c>
    </row>
    <row r="1362" spans="1:4" x14ac:dyDescent="0.35">
      <c r="A1362" t="s">
        <v>83</v>
      </c>
      <c r="B1362" t="s">
        <v>12</v>
      </c>
      <c r="C1362" t="s">
        <v>73</v>
      </c>
      <c r="D1362">
        <v>178352.88412</v>
      </c>
    </row>
    <row r="1363" spans="1:4" x14ac:dyDescent="0.35">
      <c r="A1363" t="s">
        <v>84</v>
      </c>
      <c r="B1363" t="s">
        <v>12</v>
      </c>
      <c r="C1363" t="s">
        <v>73</v>
      </c>
      <c r="D1363">
        <v>32321.257030000001</v>
      </c>
    </row>
    <row r="1364" spans="1:4" x14ac:dyDescent="0.35">
      <c r="A1364" t="s">
        <v>85</v>
      </c>
      <c r="B1364" t="s">
        <v>12</v>
      </c>
      <c r="C1364" t="s">
        <v>73</v>
      </c>
      <c r="D1364">
        <v>436424.70072000002</v>
      </c>
    </row>
    <row r="1365" spans="1:4" x14ac:dyDescent="0.35">
      <c r="A1365" t="s">
        <v>86</v>
      </c>
      <c r="B1365" t="s">
        <v>12</v>
      </c>
      <c r="C1365" t="s">
        <v>73</v>
      </c>
      <c r="D1365">
        <v>1225.3381400000001</v>
      </c>
    </row>
    <row r="1366" spans="1:4" x14ac:dyDescent="0.35">
      <c r="A1366" t="s">
        <v>87</v>
      </c>
      <c r="B1366" t="s">
        <v>12</v>
      </c>
      <c r="C1366" t="s">
        <v>73</v>
      </c>
      <c r="D1366">
        <v>743.87450000000001</v>
      </c>
    </row>
    <row r="1367" spans="1:4" x14ac:dyDescent="0.35">
      <c r="A1367" t="s">
        <v>88</v>
      </c>
      <c r="B1367" t="s">
        <v>12</v>
      </c>
      <c r="C1367" t="s">
        <v>73</v>
      </c>
      <c r="D1367">
        <v>136153.69847</v>
      </c>
    </row>
    <row r="1368" spans="1:4" x14ac:dyDescent="0.35">
      <c r="A1368" t="s">
        <v>89</v>
      </c>
      <c r="B1368" t="s">
        <v>12</v>
      </c>
      <c r="C1368" t="s">
        <v>73</v>
      </c>
      <c r="D1368">
        <v>172944.06563</v>
      </c>
    </row>
    <row r="1369" spans="1:4" x14ac:dyDescent="0.35">
      <c r="A1369" t="s">
        <v>90</v>
      </c>
      <c r="B1369" t="s">
        <v>12</v>
      </c>
      <c r="C1369" t="s">
        <v>73</v>
      </c>
      <c r="D1369">
        <v>39583.091229999998</v>
      </c>
    </row>
    <row r="1370" spans="1:4" x14ac:dyDescent="0.35">
      <c r="A1370" t="s">
        <v>91</v>
      </c>
      <c r="B1370" t="s">
        <v>12</v>
      </c>
      <c r="C1370" t="s">
        <v>73</v>
      </c>
      <c r="D1370">
        <v>39498.490969999999</v>
      </c>
    </row>
    <row r="1371" spans="1:4" x14ac:dyDescent="0.35">
      <c r="A1371" t="s">
        <v>92</v>
      </c>
      <c r="B1371" t="s">
        <v>12</v>
      </c>
      <c r="C1371" t="s">
        <v>73</v>
      </c>
      <c r="D1371">
        <v>43963.887210000001</v>
      </c>
    </row>
    <row r="1372" spans="1:4" x14ac:dyDescent="0.35">
      <c r="A1372" t="s">
        <v>93</v>
      </c>
      <c r="B1372" t="s">
        <v>12</v>
      </c>
      <c r="C1372" t="s">
        <v>73</v>
      </c>
      <c r="D1372">
        <v>37488.383470000001</v>
      </c>
    </row>
    <row r="1373" spans="1:4" x14ac:dyDescent="0.35">
      <c r="A1373" t="s">
        <v>94</v>
      </c>
      <c r="B1373" t="s">
        <v>12</v>
      </c>
      <c r="C1373" t="s">
        <v>73</v>
      </c>
      <c r="D1373">
        <v>21450.3289</v>
      </c>
    </row>
    <row r="1374" spans="1:4" x14ac:dyDescent="0.35">
      <c r="A1374" t="s">
        <v>95</v>
      </c>
      <c r="B1374" t="s">
        <v>12</v>
      </c>
      <c r="C1374" t="s">
        <v>73</v>
      </c>
      <c r="D1374">
        <v>5021.6237299999993</v>
      </c>
    </row>
    <row r="1375" spans="1:4" x14ac:dyDescent="0.35">
      <c r="A1375" t="s">
        <v>96</v>
      </c>
      <c r="B1375" t="s">
        <v>12</v>
      </c>
      <c r="C1375" t="s">
        <v>73</v>
      </c>
      <c r="D1375">
        <v>34653.125590000003</v>
      </c>
    </row>
    <row r="1376" spans="1:4" x14ac:dyDescent="0.35">
      <c r="A1376" t="s">
        <v>97</v>
      </c>
      <c r="B1376" t="s">
        <v>12</v>
      </c>
      <c r="C1376" t="s">
        <v>73</v>
      </c>
      <c r="D1376">
        <v>56951.685420000002</v>
      </c>
    </row>
    <row r="1377" spans="1:4" x14ac:dyDescent="0.35">
      <c r="A1377" t="s">
        <v>98</v>
      </c>
      <c r="B1377" t="s">
        <v>12</v>
      </c>
      <c r="C1377" t="s">
        <v>73</v>
      </c>
      <c r="D1377">
        <v>11283.418589999999</v>
      </c>
    </row>
    <row r="1378" spans="1:4" x14ac:dyDescent="0.35">
      <c r="A1378" t="s">
        <v>99</v>
      </c>
      <c r="B1378" t="s">
        <v>12</v>
      </c>
      <c r="C1378" t="s">
        <v>73</v>
      </c>
      <c r="D1378">
        <v>20201.311870000001</v>
      </c>
    </row>
    <row r="1379" spans="1:4" x14ac:dyDescent="0.35">
      <c r="A1379" t="s">
        <v>83</v>
      </c>
      <c r="B1379" t="s">
        <v>13</v>
      </c>
      <c r="C1379" t="s">
        <v>73</v>
      </c>
      <c r="D1379">
        <v>12700.213687015759</v>
      </c>
    </row>
    <row r="1380" spans="1:4" x14ac:dyDescent="0.35">
      <c r="A1380" t="s">
        <v>84</v>
      </c>
      <c r="B1380" t="s">
        <v>13</v>
      </c>
      <c r="C1380" t="s">
        <v>73</v>
      </c>
      <c r="D1380">
        <v>680.66113890984514</v>
      </c>
    </row>
    <row r="1381" spans="1:4" x14ac:dyDescent="0.35">
      <c r="A1381" t="s">
        <v>85</v>
      </c>
      <c r="B1381" t="s">
        <v>13</v>
      </c>
      <c r="C1381" t="s">
        <v>73</v>
      </c>
      <c r="D1381">
        <v>16869.995938985889</v>
      </c>
    </row>
    <row r="1382" spans="1:4" x14ac:dyDescent="0.35">
      <c r="A1382" t="s">
        <v>86</v>
      </c>
      <c r="B1382" t="s">
        <v>13</v>
      </c>
      <c r="C1382" t="s">
        <v>73</v>
      </c>
      <c r="D1382">
        <v>186.51331436541329</v>
      </c>
    </row>
    <row r="1383" spans="1:4" x14ac:dyDescent="0.35">
      <c r="A1383" t="s">
        <v>87</v>
      </c>
      <c r="B1383" t="s">
        <v>13</v>
      </c>
      <c r="C1383" t="s">
        <v>73</v>
      </c>
      <c r="D1383">
        <v>128.12524257772219</v>
      </c>
    </row>
    <row r="1384" spans="1:4" x14ac:dyDescent="0.35">
      <c r="A1384" t="s">
        <v>88</v>
      </c>
      <c r="B1384" t="s">
        <v>13</v>
      </c>
      <c r="C1384" t="s">
        <v>73</v>
      </c>
      <c r="D1384">
        <v>13351.67764577524</v>
      </c>
    </row>
    <row r="1385" spans="1:4" x14ac:dyDescent="0.35">
      <c r="A1385" t="s">
        <v>89</v>
      </c>
      <c r="B1385" t="s">
        <v>13</v>
      </c>
      <c r="C1385" t="s">
        <v>73</v>
      </c>
      <c r="D1385">
        <v>11156.434363332541</v>
      </c>
    </row>
    <row r="1386" spans="1:4" x14ac:dyDescent="0.35">
      <c r="A1386" t="s">
        <v>90</v>
      </c>
      <c r="B1386" t="s">
        <v>13</v>
      </c>
      <c r="C1386" t="s">
        <v>73</v>
      </c>
      <c r="D1386">
        <v>7469.9835070729496</v>
      </c>
    </row>
    <row r="1387" spans="1:4" x14ac:dyDescent="0.35">
      <c r="A1387" t="s">
        <v>91</v>
      </c>
      <c r="B1387" t="s">
        <v>13</v>
      </c>
      <c r="C1387" t="s">
        <v>73</v>
      </c>
      <c r="D1387">
        <v>13273.48643716371</v>
      </c>
    </row>
    <row r="1388" spans="1:4" x14ac:dyDescent="0.35">
      <c r="A1388" t="s">
        <v>92</v>
      </c>
      <c r="B1388" t="s">
        <v>13</v>
      </c>
      <c r="C1388" t="s">
        <v>73</v>
      </c>
      <c r="D1388">
        <v>10523.889589598941</v>
      </c>
    </row>
    <row r="1389" spans="1:4" x14ac:dyDescent="0.35">
      <c r="A1389" t="s">
        <v>93</v>
      </c>
      <c r="B1389" t="s">
        <v>13</v>
      </c>
      <c r="C1389" t="s">
        <v>73</v>
      </c>
      <c r="D1389">
        <v>5106.4661182079999</v>
      </c>
    </row>
    <row r="1390" spans="1:4" x14ac:dyDescent="0.35">
      <c r="A1390" t="s">
        <v>94</v>
      </c>
      <c r="B1390" t="s">
        <v>13</v>
      </c>
      <c r="C1390" t="s">
        <v>73</v>
      </c>
      <c r="D1390">
        <v>9022.612243393145</v>
      </c>
    </row>
    <row r="1391" spans="1:4" x14ac:dyDescent="0.35">
      <c r="A1391" t="s">
        <v>95</v>
      </c>
      <c r="B1391" t="s">
        <v>13</v>
      </c>
      <c r="C1391" t="s">
        <v>73</v>
      </c>
      <c r="D1391">
        <v>1309.1479279900541</v>
      </c>
    </row>
    <row r="1392" spans="1:4" x14ac:dyDescent="0.35">
      <c r="A1392" t="s">
        <v>96</v>
      </c>
      <c r="B1392" t="s">
        <v>13</v>
      </c>
      <c r="C1392" t="s">
        <v>73</v>
      </c>
      <c r="D1392">
        <v>10938.666286105041</v>
      </c>
    </row>
    <row r="1393" spans="1:4" x14ac:dyDescent="0.35">
      <c r="A1393" t="s">
        <v>97</v>
      </c>
      <c r="B1393" t="s">
        <v>13</v>
      </c>
      <c r="C1393" t="s">
        <v>73</v>
      </c>
      <c r="D1393">
        <v>10505.80936468584</v>
      </c>
    </row>
    <row r="1394" spans="1:4" x14ac:dyDescent="0.35">
      <c r="A1394" t="s">
        <v>98</v>
      </c>
      <c r="B1394" t="s">
        <v>13</v>
      </c>
      <c r="C1394" t="s">
        <v>73</v>
      </c>
      <c r="D1394">
        <v>3220.9398057374542</v>
      </c>
    </row>
    <row r="1395" spans="1:4" x14ac:dyDescent="0.35">
      <c r="A1395" t="s">
        <v>99</v>
      </c>
      <c r="B1395" t="s">
        <v>13</v>
      </c>
      <c r="C1395" t="s">
        <v>73</v>
      </c>
      <c r="D1395">
        <v>3373.735331121627</v>
      </c>
    </row>
    <row r="1396" spans="1:4" x14ac:dyDescent="0.35">
      <c r="A1396" t="s">
        <v>83</v>
      </c>
      <c r="B1396" t="s">
        <v>14</v>
      </c>
      <c r="C1396" t="s">
        <v>73</v>
      </c>
      <c r="D1396">
        <v>259263.02718171899</v>
      </c>
    </row>
    <row r="1397" spans="1:4" x14ac:dyDescent="0.35">
      <c r="A1397" t="s">
        <v>84</v>
      </c>
      <c r="B1397" t="s">
        <v>14</v>
      </c>
      <c r="C1397" t="s">
        <v>73</v>
      </c>
      <c r="D1397">
        <v>94200.940268164923</v>
      </c>
    </row>
    <row r="1398" spans="1:4" x14ac:dyDescent="0.35">
      <c r="A1398" t="s">
        <v>85</v>
      </c>
      <c r="B1398" t="s">
        <v>14</v>
      </c>
      <c r="C1398" t="s">
        <v>73</v>
      </c>
      <c r="D1398">
        <v>651126.93071553728</v>
      </c>
    </row>
    <row r="1399" spans="1:4" x14ac:dyDescent="0.35">
      <c r="A1399" t="s">
        <v>86</v>
      </c>
      <c r="B1399" t="s">
        <v>14</v>
      </c>
      <c r="C1399" t="s">
        <v>73</v>
      </c>
      <c r="D1399">
        <v>6702.1147997526214</v>
      </c>
    </row>
    <row r="1400" spans="1:4" x14ac:dyDescent="0.35">
      <c r="A1400" t="s">
        <v>87</v>
      </c>
      <c r="B1400" t="s">
        <v>14</v>
      </c>
      <c r="C1400" t="s">
        <v>73</v>
      </c>
      <c r="D1400">
        <v>1948.9939666550481</v>
      </c>
    </row>
    <row r="1401" spans="1:4" x14ac:dyDescent="0.35">
      <c r="A1401" t="s">
        <v>88</v>
      </c>
      <c r="B1401" t="s">
        <v>14</v>
      </c>
      <c r="C1401" t="s">
        <v>73</v>
      </c>
      <c r="D1401">
        <v>212519.48952218081</v>
      </c>
    </row>
    <row r="1402" spans="1:4" x14ac:dyDescent="0.35">
      <c r="A1402" t="s">
        <v>89</v>
      </c>
      <c r="B1402" t="s">
        <v>14</v>
      </c>
      <c r="C1402" t="s">
        <v>73</v>
      </c>
      <c r="D1402">
        <v>398222.40700677672</v>
      </c>
    </row>
    <row r="1403" spans="1:4" x14ac:dyDescent="0.35">
      <c r="A1403" t="s">
        <v>90</v>
      </c>
      <c r="B1403" t="s">
        <v>14</v>
      </c>
      <c r="C1403" t="s">
        <v>73</v>
      </c>
      <c r="D1403">
        <v>75159.631843899173</v>
      </c>
    </row>
    <row r="1404" spans="1:4" x14ac:dyDescent="0.35">
      <c r="A1404" t="s">
        <v>91</v>
      </c>
      <c r="B1404" t="s">
        <v>14</v>
      </c>
      <c r="C1404" t="s">
        <v>73</v>
      </c>
      <c r="D1404">
        <v>126843.4103940864</v>
      </c>
    </row>
    <row r="1405" spans="1:4" x14ac:dyDescent="0.35">
      <c r="A1405" t="s">
        <v>92</v>
      </c>
      <c r="B1405" t="s">
        <v>14</v>
      </c>
      <c r="C1405" t="s">
        <v>73</v>
      </c>
      <c r="D1405">
        <v>99216.384041278594</v>
      </c>
    </row>
    <row r="1406" spans="1:4" x14ac:dyDescent="0.35">
      <c r="A1406" t="s">
        <v>93</v>
      </c>
      <c r="B1406" t="s">
        <v>14</v>
      </c>
      <c r="C1406" t="s">
        <v>73</v>
      </c>
      <c r="D1406">
        <v>59368.837299360028</v>
      </c>
    </row>
    <row r="1407" spans="1:4" x14ac:dyDescent="0.35">
      <c r="A1407" t="s">
        <v>94</v>
      </c>
      <c r="B1407" t="s">
        <v>14</v>
      </c>
      <c r="C1407" t="s">
        <v>73</v>
      </c>
      <c r="D1407">
        <v>35576.470920747219</v>
      </c>
    </row>
    <row r="1408" spans="1:4" x14ac:dyDescent="0.35">
      <c r="A1408" t="s">
        <v>95</v>
      </c>
      <c r="B1408" t="s">
        <v>14</v>
      </c>
      <c r="C1408" t="s">
        <v>73</v>
      </c>
      <c r="D1408">
        <v>18150.970847512741</v>
      </c>
    </row>
    <row r="1409" spans="1:4" x14ac:dyDescent="0.35">
      <c r="A1409" t="s">
        <v>96</v>
      </c>
      <c r="B1409" t="s">
        <v>14</v>
      </c>
      <c r="C1409" t="s">
        <v>73</v>
      </c>
      <c r="D1409">
        <v>50511.179433280093</v>
      </c>
    </row>
    <row r="1410" spans="1:4" x14ac:dyDescent="0.35">
      <c r="A1410" t="s">
        <v>97</v>
      </c>
      <c r="B1410" t="s">
        <v>14</v>
      </c>
      <c r="C1410" t="s">
        <v>73</v>
      </c>
      <c r="D1410">
        <v>56638.077346713901</v>
      </c>
    </row>
    <row r="1411" spans="1:4" x14ac:dyDescent="0.35">
      <c r="A1411" t="s">
        <v>98</v>
      </c>
      <c r="B1411" t="s">
        <v>14</v>
      </c>
      <c r="C1411" t="s">
        <v>73</v>
      </c>
      <c r="D1411">
        <v>13574.419520961879</v>
      </c>
    </row>
    <row r="1412" spans="1:4" x14ac:dyDescent="0.35">
      <c r="A1412" t="s">
        <v>99</v>
      </c>
      <c r="B1412" t="s">
        <v>14</v>
      </c>
      <c r="C1412" t="s">
        <v>73</v>
      </c>
      <c r="D1412">
        <v>29743.059979942991</v>
      </c>
    </row>
    <row r="1413" spans="1:4" x14ac:dyDescent="0.35">
      <c r="A1413" t="s">
        <v>83</v>
      </c>
      <c r="B1413" t="s">
        <v>15</v>
      </c>
      <c r="C1413" t="s">
        <v>73</v>
      </c>
      <c r="D1413">
        <v>35573.816508014927</v>
      </c>
    </row>
    <row r="1414" spans="1:4" x14ac:dyDescent="0.35">
      <c r="A1414" t="s">
        <v>84</v>
      </c>
      <c r="B1414" t="s">
        <v>15</v>
      </c>
      <c r="C1414" t="s">
        <v>73</v>
      </c>
      <c r="D1414">
        <v>4272.1263128771834</v>
      </c>
    </row>
    <row r="1415" spans="1:4" x14ac:dyDescent="0.35">
      <c r="A1415" t="s">
        <v>85</v>
      </c>
      <c r="B1415" t="s">
        <v>15</v>
      </c>
      <c r="C1415" t="s">
        <v>73</v>
      </c>
      <c r="D1415">
        <v>191862.88497158969</v>
      </c>
    </row>
    <row r="1416" spans="1:4" x14ac:dyDescent="0.35">
      <c r="A1416" t="s">
        <v>86</v>
      </c>
      <c r="B1416" t="s">
        <v>15</v>
      </c>
      <c r="C1416" t="s">
        <v>73</v>
      </c>
      <c r="D1416">
        <v>12770.03512325211</v>
      </c>
    </row>
    <row r="1417" spans="1:4" x14ac:dyDescent="0.35">
      <c r="A1417" t="s">
        <v>87</v>
      </c>
      <c r="B1417" t="s">
        <v>15</v>
      </c>
      <c r="C1417" t="s">
        <v>73</v>
      </c>
      <c r="D1417">
        <v>481.8279204973274</v>
      </c>
    </row>
    <row r="1418" spans="1:4" x14ac:dyDescent="0.35">
      <c r="A1418" t="s">
        <v>88</v>
      </c>
      <c r="B1418" t="s">
        <v>15</v>
      </c>
      <c r="C1418" t="s">
        <v>73</v>
      </c>
      <c r="D1418">
        <v>65452.940090820412</v>
      </c>
    </row>
    <row r="1419" spans="1:4" x14ac:dyDescent="0.35">
      <c r="A1419" t="s">
        <v>89</v>
      </c>
      <c r="B1419" t="s">
        <v>15</v>
      </c>
      <c r="C1419" t="s">
        <v>73</v>
      </c>
      <c r="D1419">
        <v>76660.792078148603</v>
      </c>
    </row>
    <row r="1420" spans="1:4" x14ac:dyDescent="0.35">
      <c r="A1420" t="s">
        <v>90</v>
      </c>
      <c r="B1420" t="s">
        <v>15</v>
      </c>
      <c r="C1420" t="s">
        <v>73</v>
      </c>
      <c r="D1420">
        <v>67325.196304676618</v>
      </c>
    </row>
    <row r="1421" spans="1:4" x14ac:dyDescent="0.35">
      <c r="A1421" t="s">
        <v>91</v>
      </c>
      <c r="B1421" t="s">
        <v>15</v>
      </c>
      <c r="C1421" t="s">
        <v>73</v>
      </c>
      <c r="D1421">
        <v>14632.8140834676</v>
      </c>
    </row>
    <row r="1422" spans="1:4" x14ac:dyDescent="0.35">
      <c r="A1422" t="s">
        <v>92</v>
      </c>
      <c r="B1422" t="s">
        <v>15</v>
      </c>
      <c r="C1422" t="s">
        <v>73</v>
      </c>
      <c r="D1422">
        <v>21695.57070977056</v>
      </c>
    </row>
    <row r="1423" spans="1:4" x14ac:dyDescent="0.35">
      <c r="A1423" t="s">
        <v>93</v>
      </c>
      <c r="B1423" t="s">
        <v>15</v>
      </c>
      <c r="C1423" t="s">
        <v>73</v>
      </c>
      <c r="D1423">
        <v>18929.681487193371</v>
      </c>
    </row>
    <row r="1424" spans="1:4" x14ac:dyDescent="0.35">
      <c r="A1424" t="s">
        <v>94</v>
      </c>
      <c r="B1424" t="s">
        <v>15</v>
      </c>
      <c r="C1424" t="s">
        <v>73</v>
      </c>
      <c r="D1424">
        <v>46579.267071550566</v>
      </c>
    </row>
    <row r="1425" spans="1:4" x14ac:dyDescent="0.35">
      <c r="A1425" t="s">
        <v>95</v>
      </c>
      <c r="B1425" t="s">
        <v>15</v>
      </c>
      <c r="C1425" t="s">
        <v>73</v>
      </c>
      <c r="D1425">
        <v>6674.1418242597874</v>
      </c>
    </row>
    <row r="1426" spans="1:4" x14ac:dyDescent="0.35">
      <c r="A1426" t="s">
        <v>96</v>
      </c>
      <c r="B1426" t="s">
        <v>15</v>
      </c>
      <c r="C1426" t="s">
        <v>73</v>
      </c>
      <c r="D1426">
        <v>12301.12307956941</v>
      </c>
    </row>
    <row r="1427" spans="1:4" x14ac:dyDescent="0.35">
      <c r="A1427" t="s">
        <v>97</v>
      </c>
      <c r="B1427" t="s">
        <v>15</v>
      </c>
      <c r="C1427" t="s">
        <v>73</v>
      </c>
      <c r="D1427">
        <v>21129.743002843199</v>
      </c>
    </row>
    <row r="1428" spans="1:4" x14ac:dyDescent="0.35">
      <c r="A1428" t="s">
        <v>98</v>
      </c>
      <c r="B1428" t="s">
        <v>15</v>
      </c>
      <c r="C1428" t="s">
        <v>73</v>
      </c>
      <c r="D1428">
        <v>7444.3716279093624</v>
      </c>
    </row>
    <row r="1429" spans="1:4" x14ac:dyDescent="0.35">
      <c r="A1429" t="s">
        <v>99</v>
      </c>
      <c r="B1429" t="s">
        <v>15</v>
      </c>
      <c r="C1429" t="s">
        <v>73</v>
      </c>
      <c r="D1429">
        <v>10018.082216022451</v>
      </c>
    </row>
    <row r="1430" spans="1:4" x14ac:dyDescent="0.35">
      <c r="A1430" t="s">
        <v>83</v>
      </c>
      <c r="B1430" t="s">
        <v>16</v>
      </c>
      <c r="C1430" t="s">
        <v>73</v>
      </c>
      <c r="D1430">
        <v>32126.083957492669</v>
      </c>
    </row>
    <row r="1431" spans="1:4" x14ac:dyDescent="0.35">
      <c r="A1431" t="s">
        <v>84</v>
      </c>
      <c r="B1431" t="s">
        <v>16</v>
      </c>
      <c r="C1431" t="s">
        <v>73</v>
      </c>
      <c r="D1431">
        <v>2207.4395078850148</v>
      </c>
    </row>
    <row r="1432" spans="1:4" x14ac:dyDescent="0.35">
      <c r="A1432" t="s">
        <v>85</v>
      </c>
      <c r="B1432" t="s">
        <v>16</v>
      </c>
      <c r="C1432" t="s">
        <v>73</v>
      </c>
      <c r="D1432">
        <v>14039.36867332246</v>
      </c>
    </row>
    <row r="1433" spans="1:4" x14ac:dyDescent="0.35">
      <c r="A1433" t="s">
        <v>86</v>
      </c>
      <c r="B1433" t="s">
        <v>16</v>
      </c>
      <c r="C1433" t="s">
        <v>73</v>
      </c>
      <c r="D1433">
        <v>552.51181954907872</v>
      </c>
    </row>
    <row r="1434" spans="1:4" x14ac:dyDescent="0.35">
      <c r="A1434" t="s">
        <v>87</v>
      </c>
      <c r="B1434" t="s">
        <v>16</v>
      </c>
      <c r="C1434" t="s">
        <v>73</v>
      </c>
      <c r="D1434">
        <v>399.12403217769838</v>
      </c>
    </row>
    <row r="1435" spans="1:4" x14ac:dyDescent="0.35">
      <c r="A1435" t="s">
        <v>88</v>
      </c>
      <c r="B1435" t="s">
        <v>16</v>
      </c>
      <c r="C1435" t="s">
        <v>73</v>
      </c>
      <c r="D1435">
        <v>21845.111113647388</v>
      </c>
    </row>
    <row r="1436" spans="1:4" x14ac:dyDescent="0.35">
      <c r="A1436" t="s">
        <v>89</v>
      </c>
      <c r="B1436" t="s">
        <v>16</v>
      </c>
      <c r="C1436" t="s">
        <v>73</v>
      </c>
      <c r="D1436">
        <v>19809.70722524518</v>
      </c>
    </row>
    <row r="1437" spans="1:4" x14ac:dyDescent="0.35">
      <c r="A1437" t="s">
        <v>90</v>
      </c>
      <c r="B1437" t="s">
        <v>16</v>
      </c>
      <c r="C1437" t="s">
        <v>73</v>
      </c>
      <c r="D1437">
        <v>22770.882426532578</v>
      </c>
    </row>
    <row r="1438" spans="1:4" x14ac:dyDescent="0.35">
      <c r="A1438" t="s">
        <v>91</v>
      </c>
      <c r="B1438" t="s">
        <v>16</v>
      </c>
      <c r="C1438" t="s">
        <v>73</v>
      </c>
      <c r="D1438">
        <v>54614.361961222239</v>
      </c>
    </row>
    <row r="1439" spans="1:4" x14ac:dyDescent="0.35">
      <c r="A1439" t="s">
        <v>92</v>
      </c>
      <c r="B1439" t="s">
        <v>16</v>
      </c>
      <c r="C1439" t="s">
        <v>73</v>
      </c>
      <c r="D1439">
        <v>12332.51181016824</v>
      </c>
    </row>
    <row r="1440" spans="1:4" x14ac:dyDescent="0.35">
      <c r="A1440" t="s">
        <v>93</v>
      </c>
      <c r="B1440" t="s">
        <v>16</v>
      </c>
      <c r="C1440" t="s">
        <v>73</v>
      </c>
      <c r="D1440">
        <v>9070.9189169029378</v>
      </c>
    </row>
    <row r="1441" spans="1:4" x14ac:dyDescent="0.35">
      <c r="A1441" t="s">
        <v>94</v>
      </c>
      <c r="B1441" t="s">
        <v>16</v>
      </c>
      <c r="C1441" t="s">
        <v>73</v>
      </c>
      <c r="D1441">
        <v>9073.1605777038858</v>
      </c>
    </row>
    <row r="1442" spans="1:4" x14ac:dyDescent="0.35">
      <c r="A1442" t="s">
        <v>95</v>
      </c>
      <c r="B1442" t="s">
        <v>16</v>
      </c>
      <c r="C1442" t="s">
        <v>73</v>
      </c>
      <c r="D1442">
        <v>2464.5544485274868</v>
      </c>
    </row>
    <row r="1443" spans="1:4" x14ac:dyDescent="0.35">
      <c r="A1443" t="s">
        <v>96</v>
      </c>
      <c r="B1443" t="s">
        <v>16</v>
      </c>
      <c r="C1443" t="s">
        <v>73</v>
      </c>
      <c r="D1443">
        <v>11554.483732158989</v>
      </c>
    </row>
    <row r="1444" spans="1:4" x14ac:dyDescent="0.35">
      <c r="A1444" t="s">
        <v>97</v>
      </c>
      <c r="B1444" t="s">
        <v>16</v>
      </c>
      <c r="C1444" t="s">
        <v>73</v>
      </c>
      <c r="D1444">
        <v>11996.636573383021</v>
      </c>
    </row>
    <row r="1445" spans="1:4" x14ac:dyDescent="0.35">
      <c r="A1445" t="s">
        <v>98</v>
      </c>
      <c r="B1445" t="s">
        <v>16</v>
      </c>
      <c r="C1445" t="s">
        <v>73</v>
      </c>
      <c r="D1445">
        <v>5076.0698431263381</v>
      </c>
    </row>
    <row r="1446" spans="1:4" x14ac:dyDescent="0.35">
      <c r="A1446" t="s">
        <v>99</v>
      </c>
      <c r="B1446" t="s">
        <v>16</v>
      </c>
      <c r="C1446" t="s">
        <v>73</v>
      </c>
      <c r="D1446">
        <v>3703.8460640132989</v>
      </c>
    </row>
    <row r="1447" spans="1:4" x14ac:dyDescent="0.35">
      <c r="A1447" t="s">
        <v>83</v>
      </c>
      <c r="B1447" t="s">
        <v>17</v>
      </c>
      <c r="C1447" t="s">
        <v>73</v>
      </c>
      <c r="D1447">
        <v>29088.810014866402</v>
      </c>
    </row>
    <row r="1448" spans="1:4" x14ac:dyDescent="0.35">
      <c r="A1448" t="s">
        <v>84</v>
      </c>
      <c r="B1448" t="s">
        <v>17</v>
      </c>
      <c r="C1448" t="s">
        <v>73</v>
      </c>
      <c r="D1448">
        <v>17264.116786328279</v>
      </c>
    </row>
    <row r="1449" spans="1:4" x14ac:dyDescent="0.35">
      <c r="A1449" t="s">
        <v>85</v>
      </c>
      <c r="B1449" t="s">
        <v>17</v>
      </c>
      <c r="C1449" t="s">
        <v>73</v>
      </c>
      <c r="D1449">
        <v>5121.3091878450314</v>
      </c>
    </row>
    <row r="1450" spans="1:4" x14ac:dyDescent="0.35">
      <c r="A1450" t="s">
        <v>86</v>
      </c>
      <c r="B1450" t="s">
        <v>17</v>
      </c>
      <c r="C1450" t="s">
        <v>73</v>
      </c>
      <c r="D1450">
        <v>97.494879679757744</v>
      </c>
    </row>
    <row r="1451" spans="1:4" x14ac:dyDescent="0.35">
      <c r="A1451" t="s">
        <v>87</v>
      </c>
      <c r="B1451" t="s">
        <v>17</v>
      </c>
      <c r="C1451" t="s">
        <v>73</v>
      </c>
      <c r="D1451">
        <v>102.61776210796</v>
      </c>
    </row>
    <row r="1452" spans="1:4" x14ac:dyDescent="0.35">
      <c r="A1452" t="s">
        <v>88</v>
      </c>
      <c r="B1452" t="s">
        <v>17</v>
      </c>
      <c r="C1452" t="s">
        <v>73</v>
      </c>
      <c r="D1452">
        <v>11809.06313663818</v>
      </c>
    </row>
    <row r="1453" spans="1:4" x14ac:dyDescent="0.35">
      <c r="A1453" t="s">
        <v>89</v>
      </c>
      <c r="B1453" t="s">
        <v>17</v>
      </c>
      <c r="C1453" t="s">
        <v>73</v>
      </c>
      <c r="D1453">
        <v>17955.029822293021</v>
      </c>
    </row>
    <row r="1454" spans="1:4" x14ac:dyDescent="0.35">
      <c r="A1454" t="s">
        <v>90</v>
      </c>
      <c r="B1454" t="s">
        <v>17</v>
      </c>
      <c r="C1454" t="s">
        <v>73</v>
      </c>
      <c r="D1454">
        <v>9310.1810459410954</v>
      </c>
    </row>
    <row r="1455" spans="1:4" x14ac:dyDescent="0.35">
      <c r="A1455" t="s">
        <v>91</v>
      </c>
      <c r="B1455" t="s">
        <v>17</v>
      </c>
      <c r="C1455" t="s">
        <v>73</v>
      </c>
      <c r="D1455">
        <v>2649.6054657270279</v>
      </c>
    </row>
    <row r="1456" spans="1:4" x14ac:dyDescent="0.35">
      <c r="A1456" t="s">
        <v>92</v>
      </c>
      <c r="B1456" t="s">
        <v>17</v>
      </c>
      <c r="C1456" t="s">
        <v>73</v>
      </c>
      <c r="D1456">
        <v>2451.3412039116538</v>
      </c>
    </row>
    <row r="1457" spans="1:4" x14ac:dyDescent="0.35">
      <c r="A1457" t="s">
        <v>93</v>
      </c>
      <c r="B1457" t="s">
        <v>17</v>
      </c>
      <c r="C1457" t="s">
        <v>73</v>
      </c>
      <c r="D1457">
        <v>4692.6859390551781</v>
      </c>
    </row>
    <row r="1458" spans="1:4" x14ac:dyDescent="0.35">
      <c r="A1458" t="s">
        <v>94</v>
      </c>
      <c r="B1458" t="s">
        <v>17</v>
      </c>
      <c r="C1458" t="s">
        <v>73</v>
      </c>
      <c r="D1458">
        <v>4062.7690935890082</v>
      </c>
    </row>
    <row r="1459" spans="1:4" x14ac:dyDescent="0.35">
      <c r="A1459" t="s">
        <v>95</v>
      </c>
      <c r="B1459" t="s">
        <v>17</v>
      </c>
      <c r="C1459" t="s">
        <v>73</v>
      </c>
      <c r="D1459">
        <v>226.339488238889</v>
      </c>
    </row>
    <row r="1460" spans="1:4" x14ac:dyDescent="0.35">
      <c r="A1460" t="s">
        <v>96</v>
      </c>
      <c r="B1460" t="s">
        <v>17</v>
      </c>
      <c r="C1460" t="s">
        <v>73</v>
      </c>
      <c r="D1460">
        <v>7818.2212885852614</v>
      </c>
    </row>
    <row r="1461" spans="1:4" x14ac:dyDescent="0.35">
      <c r="A1461" t="s">
        <v>97</v>
      </c>
      <c r="B1461" t="s">
        <v>17</v>
      </c>
      <c r="C1461" t="s">
        <v>73</v>
      </c>
      <c r="D1461">
        <v>6118.4639167078994</v>
      </c>
    </row>
    <row r="1462" spans="1:4" x14ac:dyDescent="0.35">
      <c r="A1462" t="s">
        <v>98</v>
      </c>
      <c r="B1462" t="s">
        <v>17</v>
      </c>
      <c r="C1462" t="s">
        <v>73</v>
      </c>
      <c r="D1462">
        <v>2444.8335095980869</v>
      </c>
    </row>
    <row r="1463" spans="1:4" x14ac:dyDescent="0.35">
      <c r="A1463" t="s">
        <v>99</v>
      </c>
      <c r="B1463" t="s">
        <v>17</v>
      </c>
      <c r="C1463" t="s">
        <v>73</v>
      </c>
      <c r="D1463">
        <v>2655.1328921130039</v>
      </c>
    </row>
    <row r="1464" spans="1:4" x14ac:dyDescent="0.35">
      <c r="A1464" t="s">
        <v>83</v>
      </c>
      <c r="B1464" t="s">
        <v>18</v>
      </c>
      <c r="C1464" t="s">
        <v>73</v>
      </c>
      <c r="D1464">
        <v>28035.092087042311</v>
      </c>
    </row>
    <row r="1465" spans="1:4" x14ac:dyDescent="0.35">
      <c r="A1465" t="s">
        <v>84</v>
      </c>
      <c r="B1465" t="s">
        <v>18</v>
      </c>
      <c r="C1465" t="s">
        <v>73</v>
      </c>
      <c r="D1465">
        <v>1201.6512918738949</v>
      </c>
    </row>
    <row r="1466" spans="1:4" x14ac:dyDescent="0.35">
      <c r="A1466" t="s">
        <v>85</v>
      </c>
      <c r="B1466" t="s">
        <v>18</v>
      </c>
      <c r="C1466" t="s">
        <v>73</v>
      </c>
      <c r="D1466">
        <v>1252.728327035288</v>
      </c>
    </row>
    <row r="1467" spans="1:4" x14ac:dyDescent="0.35">
      <c r="A1467" t="s">
        <v>86</v>
      </c>
      <c r="B1467" t="s">
        <v>18</v>
      </c>
      <c r="C1467" t="s">
        <v>73</v>
      </c>
      <c r="D1467">
        <v>75.072748446933389</v>
      </c>
    </row>
    <row r="1468" spans="1:4" x14ac:dyDescent="0.35">
      <c r="A1468" t="s">
        <v>87</v>
      </c>
      <c r="B1468" t="s">
        <v>18</v>
      </c>
      <c r="C1468" t="s">
        <v>73</v>
      </c>
      <c r="D1468">
        <v>53.566936348974998</v>
      </c>
    </row>
    <row r="1469" spans="1:4" x14ac:dyDescent="0.35">
      <c r="A1469" t="s">
        <v>88</v>
      </c>
      <c r="B1469" t="s">
        <v>18</v>
      </c>
      <c r="C1469" t="s">
        <v>73</v>
      </c>
      <c r="D1469">
        <v>10744.87790616181</v>
      </c>
    </row>
    <row r="1470" spans="1:4" x14ac:dyDescent="0.35">
      <c r="A1470" t="s">
        <v>89</v>
      </c>
      <c r="B1470" t="s">
        <v>18</v>
      </c>
      <c r="C1470" t="s">
        <v>73</v>
      </c>
      <c r="D1470">
        <v>11025.175520303839</v>
      </c>
    </row>
    <row r="1471" spans="1:4" x14ac:dyDescent="0.35">
      <c r="A1471" t="s">
        <v>90</v>
      </c>
      <c r="B1471" t="s">
        <v>18</v>
      </c>
      <c r="C1471" t="s">
        <v>73</v>
      </c>
      <c r="D1471">
        <v>5458.6194987916788</v>
      </c>
    </row>
    <row r="1472" spans="1:4" x14ac:dyDescent="0.35">
      <c r="A1472" t="s">
        <v>91</v>
      </c>
      <c r="B1472" t="s">
        <v>18</v>
      </c>
      <c r="C1472" t="s">
        <v>73</v>
      </c>
      <c r="D1472">
        <v>756.61370110840505</v>
      </c>
    </row>
    <row r="1473" spans="1:4" x14ac:dyDescent="0.35">
      <c r="A1473" t="s">
        <v>92</v>
      </c>
      <c r="B1473" t="s">
        <v>18</v>
      </c>
      <c r="C1473" t="s">
        <v>73</v>
      </c>
      <c r="D1473">
        <v>6569.8305635486004</v>
      </c>
    </row>
    <row r="1474" spans="1:4" x14ac:dyDescent="0.35">
      <c r="A1474" t="s">
        <v>93</v>
      </c>
      <c r="B1474" t="s">
        <v>18</v>
      </c>
      <c r="C1474" t="s">
        <v>73</v>
      </c>
      <c r="D1474">
        <v>4072.1857861736962</v>
      </c>
    </row>
    <row r="1475" spans="1:4" x14ac:dyDescent="0.35">
      <c r="A1475" t="s">
        <v>94</v>
      </c>
      <c r="B1475" t="s">
        <v>18</v>
      </c>
      <c r="C1475" t="s">
        <v>73</v>
      </c>
      <c r="D1475">
        <v>2475.130446351614</v>
      </c>
    </row>
    <row r="1476" spans="1:4" x14ac:dyDescent="0.35">
      <c r="A1476" t="s">
        <v>95</v>
      </c>
      <c r="B1476" t="s">
        <v>18</v>
      </c>
      <c r="C1476" t="s">
        <v>73</v>
      </c>
      <c r="D1476">
        <v>292.13699258004101</v>
      </c>
    </row>
    <row r="1477" spans="1:4" x14ac:dyDescent="0.35">
      <c r="A1477" t="s">
        <v>96</v>
      </c>
      <c r="B1477" t="s">
        <v>18</v>
      </c>
      <c r="C1477" t="s">
        <v>73</v>
      </c>
      <c r="D1477">
        <v>13232.144035980789</v>
      </c>
    </row>
    <row r="1478" spans="1:4" x14ac:dyDescent="0.35">
      <c r="A1478" t="s">
        <v>97</v>
      </c>
      <c r="B1478" t="s">
        <v>18</v>
      </c>
      <c r="C1478" t="s">
        <v>73</v>
      </c>
      <c r="D1478">
        <v>9436.1862163615897</v>
      </c>
    </row>
    <row r="1479" spans="1:4" x14ac:dyDescent="0.35">
      <c r="A1479" t="s">
        <v>98</v>
      </c>
      <c r="B1479" t="s">
        <v>18</v>
      </c>
      <c r="C1479" t="s">
        <v>73</v>
      </c>
      <c r="D1479">
        <v>2150.8187543216491</v>
      </c>
    </row>
    <row r="1480" spans="1:4" x14ac:dyDescent="0.35">
      <c r="A1480" t="s">
        <v>99</v>
      </c>
      <c r="B1480" t="s">
        <v>18</v>
      </c>
      <c r="C1480" t="s">
        <v>73</v>
      </c>
      <c r="D1480">
        <v>2098.3568340014322</v>
      </c>
    </row>
    <row r="1481" spans="1:4" x14ac:dyDescent="0.35">
      <c r="A1481" t="s">
        <v>83</v>
      </c>
      <c r="B1481" t="s">
        <v>19</v>
      </c>
      <c r="C1481" t="s">
        <v>73</v>
      </c>
      <c r="D1481">
        <v>39178.020128606062</v>
      </c>
    </row>
    <row r="1482" spans="1:4" x14ac:dyDescent="0.35">
      <c r="A1482" t="s">
        <v>84</v>
      </c>
      <c r="B1482" t="s">
        <v>19</v>
      </c>
      <c r="C1482" t="s">
        <v>73</v>
      </c>
      <c r="D1482">
        <v>10936.00072806032</v>
      </c>
    </row>
    <row r="1483" spans="1:4" x14ac:dyDescent="0.35">
      <c r="A1483" t="s">
        <v>85</v>
      </c>
      <c r="B1483" t="s">
        <v>19</v>
      </c>
      <c r="C1483" t="s">
        <v>73</v>
      </c>
      <c r="D1483">
        <v>31289.776733478651</v>
      </c>
    </row>
    <row r="1484" spans="1:4" x14ac:dyDescent="0.35">
      <c r="A1484" t="s">
        <v>86</v>
      </c>
      <c r="B1484" t="s">
        <v>19</v>
      </c>
      <c r="C1484" t="s">
        <v>73</v>
      </c>
      <c r="D1484">
        <v>204.40520676628699</v>
      </c>
    </row>
    <row r="1485" spans="1:4" x14ac:dyDescent="0.35">
      <c r="A1485" t="s">
        <v>87</v>
      </c>
      <c r="B1485" t="s">
        <v>19</v>
      </c>
      <c r="C1485" t="s">
        <v>73</v>
      </c>
      <c r="D1485">
        <v>223.49393911601109</v>
      </c>
    </row>
    <row r="1486" spans="1:4" x14ac:dyDescent="0.35">
      <c r="A1486" t="s">
        <v>88</v>
      </c>
      <c r="B1486" t="s">
        <v>19</v>
      </c>
      <c r="C1486" t="s">
        <v>73</v>
      </c>
      <c r="D1486">
        <v>24305.662345682202</v>
      </c>
    </row>
    <row r="1487" spans="1:4" x14ac:dyDescent="0.35">
      <c r="A1487" t="s">
        <v>89</v>
      </c>
      <c r="B1487" t="s">
        <v>19</v>
      </c>
      <c r="C1487" t="s">
        <v>73</v>
      </c>
      <c r="D1487">
        <v>27191.193673050511</v>
      </c>
    </row>
    <row r="1488" spans="1:4" x14ac:dyDescent="0.35">
      <c r="A1488" t="s">
        <v>90</v>
      </c>
      <c r="B1488" t="s">
        <v>19</v>
      </c>
      <c r="C1488" t="s">
        <v>73</v>
      </c>
      <c r="D1488">
        <v>9285.6687614711554</v>
      </c>
    </row>
    <row r="1489" spans="1:4" x14ac:dyDescent="0.35">
      <c r="A1489" t="s">
        <v>91</v>
      </c>
      <c r="B1489" t="s">
        <v>19</v>
      </c>
      <c r="C1489" t="s">
        <v>73</v>
      </c>
      <c r="D1489">
        <v>4614.0585640284989</v>
      </c>
    </row>
    <row r="1490" spans="1:4" x14ac:dyDescent="0.35">
      <c r="A1490" t="s">
        <v>92</v>
      </c>
      <c r="B1490" t="s">
        <v>19</v>
      </c>
      <c r="C1490" t="s">
        <v>73</v>
      </c>
      <c r="D1490">
        <v>7276.700732013318</v>
      </c>
    </row>
    <row r="1491" spans="1:4" x14ac:dyDescent="0.35">
      <c r="A1491" t="s">
        <v>93</v>
      </c>
      <c r="B1491" t="s">
        <v>19</v>
      </c>
      <c r="C1491" t="s">
        <v>73</v>
      </c>
      <c r="D1491">
        <v>7341.0301939886522</v>
      </c>
    </row>
    <row r="1492" spans="1:4" x14ac:dyDescent="0.35">
      <c r="A1492" t="s">
        <v>94</v>
      </c>
      <c r="B1492" t="s">
        <v>19</v>
      </c>
      <c r="C1492" t="s">
        <v>73</v>
      </c>
      <c r="D1492">
        <v>5628.4414484662202</v>
      </c>
    </row>
    <row r="1493" spans="1:4" x14ac:dyDescent="0.35">
      <c r="A1493" t="s">
        <v>95</v>
      </c>
      <c r="B1493" t="s">
        <v>19</v>
      </c>
      <c r="C1493" t="s">
        <v>73</v>
      </c>
      <c r="D1493">
        <v>854.78490179508606</v>
      </c>
    </row>
    <row r="1494" spans="1:4" x14ac:dyDescent="0.35">
      <c r="A1494" t="s">
        <v>96</v>
      </c>
      <c r="B1494" t="s">
        <v>19</v>
      </c>
      <c r="C1494" t="s">
        <v>73</v>
      </c>
      <c r="D1494">
        <v>13545.78962047264</v>
      </c>
    </row>
    <row r="1495" spans="1:4" x14ac:dyDescent="0.35">
      <c r="A1495" t="s">
        <v>97</v>
      </c>
      <c r="B1495" t="s">
        <v>19</v>
      </c>
      <c r="C1495" t="s">
        <v>73</v>
      </c>
      <c r="D1495">
        <v>7648.4288949856709</v>
      </c>
    </row>
    <row r="1496" spans="1:4" x14ac:dyDescent="0.35">
      <c r="A1496" t="s">
        <v>98</v>
      </c>
      <c r="B1496" t="s">
        <v>19</v>
      </c>
      <c r="C1496" t="s">
        <v>73</v>
      </c>
      <c r="D1496">
        <v>2708.5721295864068</v>
      </c>
    </row>
    <row r="1497" spans="1:4" x14ac:dyDescent="0.35">
      <c r="A1497" t="s">
        <v>99</v>
      </c>
      <c r="B1497" t="s">
        <v>19</v>
      </c>
      <c r="C1497" t="s">
        <v>73</v>
      </c>
      <c r="D1497">
        <v>1906.1927463397681</v>
      </c>
    </row>
    <row r="1498" spans="1:4" x14ac:dyDescent="0.35">
      <c r="A1498" t="s">
        <v>83</v>
      </c>
      <c r="B1498" t="s">
        <v>20</v>
      </c>
      <c r="C1498" t="s">
        <v>73</v>
      </c>
      <c r="D1498">
        <v>27685.000251651589</v>
      </c>
    </row>
    <row r="1499" spans="1:4" x14ac:dyDescent="0.35">
      <c r="A1499" t="s">
        <v>84</v>
      </c>
      <c r="B1499" t="s">
        <v>20</v>
      </c>
      <c r="C1499" t="s">
        <v>73</v>
      </c>
      <c r="D1499">
        <v>16463.1519823573</v>
      </c>
    </row>
    <row r="1500" spans="1:4" x14ac:dyDescent="0.35">
      <c r="A1500" t="s">
        <v>85</v>
      </c>
      <c r="B1500" t="s">
        <v>20</v>
      </c>
      <c r="C1500" t="s">
        <v>73</v>
      </c>
      <c r="D1500">
        <v>21765.455795826922</v>
      </c>
    </row>
    <row r="1501" spans="1:4" x14ac:dyDescent="0.35">
      <c r="A1501" t="s">
        <v>86</v>
      </c>
      <c r="B1501" t="s">
        <v>20</v>
      </c>
      <c r="C1501" t="s">
        <v>73</v>
      </c>
      <c r="D1501">
        <v>112.3399104023585</v>
      </c>
    </row>
    <row r="1502" spans="1:4" x14ac:dyDescent="0.35">
      <c r="A1502" t="s">
        <v>87</v>
      </c>
      <c r="B1502" t="s">
        <v>20</v>
      </c>
      <c r="C1502" t="s">
        <v>73</v>
      </c>
      <c r="D1502">
        <v>129.06345252663439</v>
      </c>
    </row>
    <row r="1503" spans="1:4" x14ac:dyDescent="0.35">
      <c r="A1503" t="s">
        <v>88</v>
      </c>
      <c r="B1503" t="s">
        <v>20</v>
      </c>
      <c r="C1503" t="s">
        <v>73</v>
      </c>
      <c r="D1503">
        <v>13507.569883260219</v>
      </c>
    </row>
    <row r="1504" spans="1:4" x14ac:dyDescent="0.35">
      <c r="A1504" t="s">
        <v>89</v>
      </c>
      <c r="B1504" t="s">
        <v>20</v>
      </c>
      <c r="C1504" t="s">
        <v>73</v>
      </c>
      <c r="D1504">
        <v>17830.982004490459</v>
      </c>
    </row>
    <row r="1505" spans="1:4" x14ac:dyDescent="0.35">
      <c r="A1505" t="s">
        <v>90</v>
      </c>
      <c r="B1505" t="s">
        <v>20</v>
      </c>
      <c r="C1505" t="s">
        <v>73</v>
      </c>
      <c r="D1505">
        <v>9889.2290889992273</v>
      </c>
    </row>
    <row r="1506" spans="1:4" x14ac:dyDescent="0.35">
      <c r="A1506" t="s">
        <v>91</v>
      </c>
      <c r="B1506" t="s">
        <v>20</v>
      </c>
      <c r="C1506" t="s">
        <v>73</v>
      </c>
      <c r="D1506">
        <v>2613.2922714084921</v>
      </c>
    </row>
    <row r="1507" spans="1:4" x14ac:dyDescent="0.35">
      <c r="A1507" t="s">
        <v>92</v>
      </c>
      <c r="B1507" t="s">
        <v>20</v>
      </c>
      <c r="C1507" t="s">
        <v>73</v>
      </c>
      <c r="D1507">
        <v>1376.216194635922</v>
      </c>
    </row>
    <row r="1508" spans="1:4" x14ac:dyDescent="0.35">
      <c r="A1508" t="s">
        <v>93</v>
      </c>
      <c r="B1508" t="s">
        <v>20</v>
      </c>
      <c r="C1508" t="s">
        <v>73</v>
      </c>
      <c r="D1508">
        <v>4409.854775523655</v>
      </c>
    </row>
    <row r="1509" spans="1:4" x14ac:dyDescent="0.35">
      <c r="A1509" t="s">
        <v>94</v>
      </c>
      <c r="B1509" t="s">
        <v>20</v>
      </c>
      <c r="C1509" t="s">
        <v>73</v>
      </c>
      <c r="D1509">
        <v>3106.4606616350688</v>
      </c>
    </row>
    <row r="1510" spans="1:4" x14ac:dyDescent="0.35">
      <c r="A1510" t="s">
        <v>95</v>
      </c>
      <c r="B1510" t="s">
        <v>20</v>
      </c>
      <c r="C1510" t="s">
        <v>73</v>
      </c>
      <c r="D1510">
        <v>55.248531754208379</v>
      </c>
    </row>
    <row r="1511" spans="1:4" x14ac:dyDescent="0.35">
      <c r="A1511" t="s">
        <v>96</v>
      </c>
      <c r="B1511" t="s">
        <v>20</v>
      </c>
      <c r="C1511" t="s">
        <v>73</v>
      </c>
      <c r="D1511">
        <v>8863.9866616501586</v>
      </c>
    </row>
    <row r="1512" spans="1:4" x14ac:dyDescent="0.35">
      <c r="A1512" t="s">
        <v>97</v>
      </c>
      <c r="B1512" t="s">
        <v>20</v>
      </c>
      <c r="C1512" t="s">
        <v>73</v>
      </c>
      <c r="D1512">
        <v>6570.7313738191651</v>
      </c>
    </row>
    <row r="1513" spans="1:4" x14ac:dyDescent="0.35">
      <c r="A1513" t="s">
        <v>98</v>
      </c>
      <c r="B1513" t="s">
        <v>20</v>
      </c>
      <c r="C1513" t="s">
        <v>73</v>
      </c>
      <c r="D1513">
        <v>2756.3068916879502</v>
      </c>
    </row>
    <row r="1514" spans="1:4" x14ac:dyDescent="0.35">
      <c r="A1514" t="s">
        <v>99</v>
      </c>
      <c r="B1514" t="s">
        <v>20</v>
      </c>
      <c r="C1514" t="s">
        <v>73</v>
      </c>
      <c r="D1514">
        <v>1481.244931652049</v>
      </c>
    </row>
    <row r="1515" spans="1:4" x14ac:dyDescent="0.35">
      <c r="A1515" t="s">
        <v>83</v>
      </c>
      <c r="B1515" t="s">
        <v>21</v>
      </c>
      <c r="C1515" t="s">
        <v>73</v>
      </c>
      <c r="D1515">
        <v>24458.195867800339</v>
      </c>
    </row>
    <row r="1516" spans="1:4" x14ac:dyDescent="0.35">
      <c r="A1516" t="s">
        <v>84</v>
      </c>
      <c r="B1516" t="s">
        <v>21</v>
      </c>
      <c r="C1516" t="s">
        <v>73</v>
      </c>
      <c r="D1516">
        <v>35461.568390970213</v>
      </c>
    </row>
    <row r="1517" spans="1:4" x14ac:dyDescent="0.35">
      <c r="A1517" t="s">
        <v>85</v>
      </c>
      <c r="B1517" t="s">
        <v>21</v>
      </c>
      <c r="C1517" t="s">
        <v>73</v>
      </c>
      <c r="D1517">
        <v>24081.103074457569</v>
      </c>
    </row>
    <row r="1518" spans="1:4" x14ac:dyDescent="0.35">
      <c r="A1518" t="s">
        <v>86</v>
      </c>
      <c r="B1518" t="s">
        <v>21</v>
      </c>
      <c r="C1518" t="s">
        <v>73</v>
      </c>
      <c r="D1518">
        <v>237.10572761544131</v>
      </c>
    </row>
    <row r="1519" spans="1:4" x14ac:dyDescent="0.35">
      <c r="A1519" t="s">
        <v>87</v>
      </c>
      <c r="B1519" t="s">
        <v>21</v>
      </c>
      <c r="C1519" t="s">
        <v>73</v>
      </c>
      <c r="D1519">
        <v>709.00404345060042</v>
      </c>
    </row>
    <row r="1520" spans="1:4" x14ac:dyDescent="0.35">
      <c r="A1520" t="s">
        <v>88</v>
      </c>
      <c r="B1520" t="s">
        <v>21</v>
      </c>
      <c r="C1520" t="s">
        <v>73</v>
      </c>
      <c r="D1520">
        <v>13675.860553717381</v>
      </c>
    </row>
    <row r="1521" spans="1:4" x14ac:dyDescent="0.35">
      <c r="A1521" t="s">
        <v>89</v>
      </c>
      <c r="B1521" t="s">
        <v>21</v>
      </c>
      <c r="C1521" t="s">
        <v>73</v>
      </c>
      <c r="D1521">
        <v>17220.840881030719</v>
      </c>
    </row>
    <row r="1522" spans="1:4" x14ac:dyDescent="0.35">
      <c r="A1522" t="s">
        <v>90</v>
      </c>
      <c r="B1522" t="s">
        <v>21</v>
      </c>
      <c r="C1522" t="s">
        <v>73</v>
      </c>
      <c r="D1522">
        <v>11387.09778628156</v>
      </c>
    </row>
    <row r="1523" spans="1:4" x14ac:dyDescent="0.35">
      <c r="A1523" t="s">
        <v>91</v>
      </c>
      <c r="B1523" t="s">
        <v>21</v>
      </c>
      <c r="C1523" t="s">
        <v>73</v>
      </c>
      <c r="D1523">
        <v>3463.6661221985569</v>
      </c>
    </row>
    <row r="1524" spans="1:4" x14ac:dyDescent="0.35">
      <c r="A1524" t="s">
        <v>92</v>
      </c>
      <c r="B1524" t="s">
        <v>21</v>
      </c>
      <c r="C1524" t="s">
        <v>73</v>
      </c>
      <c r="D1524">
        <v>6065.457611157065</v>
      </c>
    </row>
    <row r="1525" spans="1:4" x14ac:dyDescent="0.35">
      <c r="A1525" t="s">
        <v>93</v>
      </c>
      <c r="B1525" t="s">
        <v>21</v>
      </c>
      <c r="C1525" t="s">
        <v>73</v>
      </c>
      <c r="D1525">
        <v>6207.1856666228941</v>
      </c>
    </row>
    <row r="1526" spans="1:4" x14ac:dyDescent="0.35">
      <c r="A1526" t="s">
        <v>94</v>
      </c>
      <c r="B1526" t="s">
        <v>21</v>
      </c>
      <c r="C1526" t="s">
        <v>73</v>
      </c>
      <c r="D1526">
        <v>3795.3659179504712</v>
      </c>
    </row>
    <row r="1527" spans="1:4" x14ac:dyDescent="0.35">
      <c r="A1527" t="s">
        <v>95</v>
      </c>
      <c r="B1527" t="s">
        <v>21</v>
      </c>
      <c r="C1527" t="s">
        <v>73</v>
      </c>
      <c r="D1527">
        <v>1175.7203242542989</v>
      </c>
    </row>
    <row r="1528" spans="1:4" x14ac:dyDescent="0.35">
      <c r="A1528" t="s">
        <v>96</v>
      </c>
      <c r="B1528" t="s">
        <v>21</v>
      </c>
      <c r="C1528" t="s">
        <v>73</v>
      </c>
      <c r="D1528">
        <v>10222.282094352729</v>
      </c>
    </row>
    <row r="1529" spans="1:4" x14ac:dyDescent="0.35">
      <c r="A1529" t="s">
        <v>97</v>
      </c>
      <c r="B1529" t="s">
        <v>21</v>
      </c>
      <c r="C1529" t="s">
        <v>73</v>
      </c>
      <c r="D1529">
        <v>8008.6985190186151</v>
      </c>
    </row>
    <row r="1530" spans="1:4" x14ac:dyDescent="0.35">
      <c r="A1530" t="s">
        <v>98</v>
      </c>
      <c r="B1530" t="s">
        <v>21</v>
      </c>
      <c r="C1530" t="s">
        <v>73</v>
      </c>
      <c r="D1530">
        <v>3364.770600388908</v>
      </c>
    </row>
    <row r="1531" spans="1:4" x14ac:dyDescent="0.35">
      <c r="A1531" t="s">
        <v>99</v>
      </c>
      <c r="B1531" t="s">
        <v>21</v>
      </c>
      <c r="C1531" t="s">
        <v>73</v>
      </c>
      <c r="D1531">
        <v>2150.1327193399979</v>
      </c>
    </row>
    <row r="1532" spans="1:4" x14ac:dyDescent="0.35">
      <c r="A1532" t="s">
        <v>83</v>
      </c>
      <c r="B1532" t="s">
        <v>22</v>
      </c>
      <c r="C1532" t="s">
        <v>73</v>
      </c>
      <c r="D1532">
        <v>50147.993752356117</v>
      </c>
    </row>
    <row r="1533" spans="1:4" x14ac:dyDescent="0.35">
      <c r="A1533" t="s">
        <v>84</v>
      </c>
      <c r="B1533" t="s">
        <v>22</v>
      </c>
      <c r="C1533" t="s">
        <v>73</v>
      </c>
      <c r="D1533">
        <v>296725.32877165021</v>
      </c>
    </row>
    <row r="1534" spans="1:4" x14ac:dyDescent="0.35">
      <c r="A1534" t="s">
        <v>85</v>
      </c>
      <c r="B1534" t="s">
        <v>22</v>
      </c>
      <c r="C1534" t="s">
        <v>73</v>
      </c>
      <c r="D1534">
        <v>115272.2113309172</v>
      </c>
    </row>
    <row r="1535" spans="1:4" x14ac:dyDescent="0.35">
      <c r="A1535" t="s">
        <v>86</v>
      </c>
      <c r="B1535" t="s">
        <v>22</v>
      </c>
      <c r="C1535" t="s">
        <v>73</v>
      </c>
      <c r="D1535">
        <v>315.05894102669572</v>
      </c>
    </row>
    <row r="1536" spans="1:4" x14ac:dyDescent="0.35">
      <c r="A1536" t="s">
        <v>87</v>
      </c>
      <c r="B1536" t="s">
        <v>22</v>
      </c>
      <c r="C1536" t="s">
        <v>73</v>
      </c>
      <c r="D1536">
        <v>288.8911932943555</v>
      </c>
    </row>
    <row r="1537" spans="1:4" x14ac:dyDescent="0.35">
      <c r="A1537" t="s">
        <v>88</v>
      </c>
      <c r="B1537" t="s">
        <v>22</v>
      </c>
      <c r="C1537" t="s">
        <v>73</v>
      </c>
      <c r="D1537">
        <v>53500.577651439722</v>
      </c>
    </row>
    <row r="1538" spans="1:4" x14ac:dyDescent="0.35">
      <c r="A1538" t="s">
        <v>89</v>
      </c>
      <c r="B1538" t="s">
        <v>22</v>
      </c>
      <c r="C1538" t="s">
        <v>73</v>
      </c>
      <c r="D1538">
        <v>35227.6016348907</v>
      </c>
    </row>
    <row r="1539" spans="1:4" x14ac:dyDescent="0.35">
      <c r="A1539" t="s">
        <v>90</v>
      </c>
      <c r="B1539" t="s">
        <v>22</v>
      </c>
      <c r="C1539" t="s">
        <v>73</v>
      </c>
      <c r="D1539">
        <v>22990.71622631928</v>
      </c>
    </row>
    <row r="1540" spans="1:4" x14ac:dyDescent="0.35">
      <c r="A1540" t="s">
        <v>91</v>
      </c>
      <c r="B1540" t="s">
        <v>22</v>
      </c>
      <c r="C1540" t="s">
        <v>73</v>
      </c>
      <c r="D1540">
        <v>6106.1324021238261</v>
      </c>
    </row>
    <row r="1541" spans="1:4" x14ac:dyDescent="0.35">
      <c r="A1541" t="s">
        <v>92</v>
      </c>
      <c r="B1541" t="s">
        <v>22</v>
      </c>
      <c r="C1541" t="s">
        <v>73</v>
      </c>
      <c r="D1541">
        <v>7988.1626680099453</v>
      </c>
    </row>
    <row r="1542" spans="1:4" x14ac:dyDescent="0.35">
      <c r="A1542" t="s">
        <v>93</v>
      </c>
      <c r="B1542" t="s">
        <v>22</v>
      </c>
      <c r="C1542" t="s">
        <v>73</v>
      </c>
      <c r="D1542">
        <v>9717.1188475519448</v>
      </c>
    </row>
    <row r="1543" spans="1:4" x14ac:dyDescent="0.35">
      <c r="A1543" t="s">
        <v>94</v>
      </c>
      <c r="B1543" t="s">
        <v>22</v>
      </c>
      <c r="C1543" t="s">
        <v>73</v>
      </c>
      <c r="D1543">
        <v>5574.93404424251</v>
      </c>
    </row>
    <row r="1544" spans="1:4" x14ac:dyDescent="0.35">
      <c r="A1544" t="s">
        <v>95</v>
      </c>
      <c r="B1544" t="s">
        <v>22</v>
      </c>
      <c r="C1544" t="s">
        <v>73</v>
      </c>
      <c r="D1544">
        <v>1299.479780303933</v>
      </c>
    </row>
    <row r="1545" spans="1:4" x14ac:dyDescent="0.35">
      <c r="A1545" t="s">
        <v>96</v>
      </c>
      <c r="B1545" t="s">
        <v>22</v>
      </c>
      <c r="C1545" t="s">
        <v>73</v>
      </c>
      <c r="D1545">
        <v>12337.921434301221</v>
      </c>
    </row>
    <row r="1546" spans="1:4" x14ac:dyDescent="0.35">
      <c r="A1546" t="s">
        <v>97</v>
      </c>
      <c r="B1546" t="s">
        <v>22</v>
      </c>
      <c r="C1546" t="s">
        <v>73</v>
      </c>
      <c r="D1546">
        <v>10107.37690828704</v>
      </c>
    </row>
    <row r="1547" spans="1:4" x14ac:dyDescent="0.35">
      <c r="A1547" t="s">
        <v>98</v>
      </c>
      <c r="B1547" t="s">
        <v>22</v>
      </c>
      <c r="C1547" t="s">
        <v>73</v>
      </c>
      <c r="D1547">
        <v>3905.1665733266409</v>
      </c>
    </row>
    <row r="1548" spans="1:4" x14ac:dyDescent="0.35">
      <c r="A1548" t="s">
        <v>99</v>
      </c>
      <c r="B1548" t="s">
        <v>22</v>
      </c>
      <c r="C1548" t="s">
        <v>73</v>
      </c>
      <c r="D1548">
        <v>3994.0076695778762</v>
      </c>
    </row>
    <row r="1549" spans="1:4" x14ac:dyDescent="0.35">
      <c r="A1549" t="s">
        <v>83</v>
      </c>
      <c r="B1549" t="s">
        <v>23</v>
      </c>
      <c r="C1549" t="s">
        <v>73</v>
      </c>
      <c r="D1549">
        <v>13754.1491046139</v>
      </c>
    </row>
    <row r="1550" spans="1:4" x14ac:dyDescent="0.35">
      <c r="A1550" t="s">
        <v>84</v>
      </c>
      <c r="B1550" t="s">
        <v>23</v>
      </c>
      <c r="C1550" t="s">
        <v>73</v>
      </c>
      <c r="D1550">
        <v>23460.722830476388</v>
      </c>
    </row>
    <row r="1551" spans="1:4" x14ac:dyDescent="0.35">
      <c r="A1551" t="s">
        <v>85</v>
      </c>
      <c r="B1551" t="s">
        <v>23</v>
      </c>
      <c r="C1551" t="s">
        <v>73</v>
      </c>
      <c r="D1551">
        <v>8076.1018563772022</v>
      </c>
    </row>
    <row r="1552" spans="1:4" x14ac:dyDescent="0.35">
      <c r="A1552" t="s">
        <v>86</v>
      </c>
      <c r="B1552" t="s">
        <v>23</v>
      </c>
      <c r="C1552" t="s">
        <v>73</v>
      </c>
      <c r="D1552">
        <v>46.627115907535803</v>
      </c>
    </row>
    <row r="1553" spans="1:4" x14ac:dyDescent="0.35">
      <c r="A1553" t="s">
        <v>87</v>
      </c>
      <c r="B1553" t="s">
        <v>23</v>
      </c>
      <c r="C1553" t="s">
        <v>73</v>
      </c>
      <c r="D1553">
        <v>53.191628965668158</v>
      </c>
    </row>
    <row r="1554" spans="1:4" x14ac:dyDescent="0.35">
      <c r="A1554" t="s">
        <v>88</v>
      </c>
      <c r="B1554" t="s">
        <v>23</v>
      </c>
      <c r="C1554" t="s">
        <v>73</v>
      </c>
      <c r="D1554">
        <v>11047.98233043344</v>
      </c>
    </row>
    <row r="1555" spans="1:4" x14ac:dyDescent="0.35">
      <c r="A1555" t="s">
        <v>89</v>
      </c>
      <c r="B1555" t="s">
        <v>23</v>
      </c>
      <c r="C1555" t="s">
        <v>73</v>
      </c>
      <c r="D1555">
        <v>9990.12240673216</v>
      </c>
    </row>
    <row r="1556" spans="1:4" x14ac:dyDescent="0.35">
      <c r="A1556" t="s">
        <v>90</v>
      </c>
      <c r="B1556" t="s">
        <v>23</v>
      </c>
      <c r="C1556" t="s">
        <v>73</v>
      </c>
      <c r="D1556">
        <v>6081.5113339773461</v>
      </c>
    </row>
    <row r="1557" spans="1:4" x14ac:dyDescent="0.35">
      <c r="A1557" t="s">
        <v>91</v>
      </c>
      <c r="B1557" t="s">
        <v>23</v>
      </c>
      <c r="C1557" t="s">
        <v>73</v>
      </c>
      <c r="D1557">
        <v>1399.3252853072661</v>
      </c>
    </row>
    <row r="1558" spans="1:4" x14ac:dyDescent="0.35">
      <c r="A1558" t="s">
        <v>92</v>
      </c>
      <c r="B1558" t="s">
        <v>23</v>
      </c>
      <c r="C1558" t="s">
        <v>73</v>
      </c>
      <c r="D1558">
        <v>1982.5508872150119</v>
      </c>
    </row>
    <row r="1559" spans="1:4" x14ac:dyDescent="0.35">
      <c r="A1559" t="s">
        <v>93</v>
      </c>
      <c r="B1559" t="s">
        <v>23</v>
      </c>
      <c r="C1559" t="s">
        <v>73</v>
      </c>
      <c r="D1559">
        <v>976.88057867234795</v>
      </c>
    </row>
    <row r="1560" spans="1:4" x14ac:dyDescent="0.35">
      <c r="A1560" t="s">
        <v>94</v>
      </c>
      <c r="B1560" t="s">
        <v>23</v>
      </c>
      <c r="C1560" t="s">
        <v>73</v>
      </c>
      <c r="D1560">
        <v>665.91302798302161</v>
      </c>
    </row>
    <row r="1561" spans="1:4" x14ac:dyDescent="0.35">
      <c r="A1561" t="s">
        <v>95</v>
      </c>
      <c r="B1561" t="s">
        <v>23</v>
      </c>
      <c r="C1561" t="s">
        <v>73</v>
      </c>
      <c r="D1561">
        <v>200.94981311389671</v>
      </c>
    </row>
    <row r="1562" spans="1:4" x14ac:dyDescent="0.35">
      <c r="A1562" t="s">
        <v>96</v>
      </c>
      <c r="B1562" t="s">
        <v>23</v>
      </c>
      <c r="C1562" t="s">
        <v>73</v>
      </c>
      <c r="D1562">
        <v>4316.6443590987137</v>
      </c>
    </row>
    <row r="1563" spans="1:4" x14ac:dyDescent="0.35">
      <c r="A1563" t="s">
        <v>97</v>
      </c>
      <c r="B1563" t="s">
        <v>23</v>
      </c>
      <c r="C1563" t="s">
        <v>73</v>
      </c>
      <c r="D1563">
        <v>2081.6182614703671</v>
      </c>
    </row>
    <row r="1564" spans="1:4" x14ac:dyDescent="0.35">
      <c r="A1564" t="s">
        <v>98</v>
      </c>
      <c r="B1564" t="s">
        <v>23</v>
      </c>
      <c r="C1564" t="s">
        <v>73</v>
      </c>
      <c r="D1564">
        <v>858.33111526623918</v>
      </c>
    </row>
    <row r="1565" spans="1:4" x14ac:dyDescent="0.35">
      <c r="A1565" t="s">
        <v>99</v>
      </c>
      <c r="B1565" t="s">
        <v>23</v>
      </c>
      <c r="C1565" t="s">
        <v>73</v>
      </c>
      <c r="D1565">
        <v>556.32074930378235</v>
      </c>
    </row>
    <row r="1566" spans="1:4" x14ac:dyDescent="0.35">
      <c r="A1566" t="s">
        <v>83</v>
      </c>
      <c r="B1566" t="s">
        <v>24</v>
      </c>
      <c r="C1566" t="s">
        <v>73</v>
      </c>
      <c r="D1566">
        <v>25037.16768249201</v>
      </c>
    </row>
    <row r="1567" spans="1:4" x14ac:dyDescent="0.35">
      <c r="A1567" t="s">
        <v>84</v>
      </c>
      <c r="B1567" t="s">
        <v>24</v>
      </c>
      <c r="C1567" t="s">
        <v>73</v>
      </c>
      <c r="D1567">
        <v>5932.1424144543498</v>
      </c>
    </row>
    <row r="1568" spans="1:4" x14ac:dyDescent="0.35">
      <c r="A1568" t="s">
        <v>85</v>
      </c>
      <c r="B1568" t="s">
        <v>24</v>
      </c>
      <c r="C1568" t="s">
        <v>73</v>
      </c>
      <c r="D1568">
        <v>10939.193983055789</v>
      </c>
    </row>
    <row r="1569" spans="1:4" x14ac:dyDescent="0.35">
      <c r="A1569" t="s">
        <v>86</v>
      </c>
      <c r="B1569" t="s">
        <v>24</v>
      </c>
      <c r="C1569" t="s">
        <v>73</v>
      </c>
      <c r="D1569">
        <v>109.7037458419624</v>
      </c>
    </row>
    <row r="1570" spans="1:4" x14ac:dyDescent="0.35">
      <c r="A1570" t="s">
        <v>87</v>
      </c>
      <c r="B1570" t="s">
        <v>24</v>
      </c>
      <c r="C1570" t="s">
        <v>73</v>
      </c>
      <c r="D1570">
        <v>140.7331412053193</v>
      </c>
    </row>
    <row r="1571" spans="1:4" x14ac:dyDescent="0.35">
      <c r="A1571" t="s">
        <v>88</v>
      </c>
      <c r="B1571" t="s">
        <v>24</v>
      </c>
      <c r="C1571" t="s">
        <v>73</v>
      </c>
      <c r="D1571">
        <v>14077.435943349979</v>
      </c>
    </row>
    <row r="1572" spans="1:4" x14ac:dyDescent="0.35">
      <c r="A1572" t="s">
        <v>89</v>
      </c>
      <c r="B1572" t="s">
        <v>24</v>
      </c>
      <c r="C1572" t="s">
        <v>73</v>
      </c>
      <c r="D1572">
        <v>14514.696467426091</v>
      </c>
    </row>
    <row r="1573" spans="1:4" x14ac:dyDescent="0.35">
      <c r="A1573" t="s">
        <v>90</v>
      </c>
      <c r="B1573" t="s">
        <v>24</v>
      </c>
      <c r="C1573" t="s">
        <v>73</v>
      </c>
      <c r="D1573">
        <v>13383.80958568467</v>
      </c>
    </row>
    <row r="1574" spans="1:4" x14ac:dyDescent="0.35">
      <c r="A1574" t="s">
        <v>91</v>
      </c>
      <c r="B1574" t="s">
        <v>24</v>
      </c>
      <c r="C1574" t="s">
        <v>73</v>
      </c>
      <c r="D1574">
        <v>2614.1592146317639</v>
      </c>
    </row>
    <row r="1575" spans="1:4" x14ac:dyDescent="0.35">
      <c r="A1575" t="s">
        <v>92</v>
      </c>
      <c r="B1575" t="s">
        <v>24</v>
      </c>
      <c r="C1575" t="s">
        <v>73</v>
      </c>
      <c r="D1575">
        <v>4728.3026465527</v>
      </c>
    </row>
    <row r="1576" spans="1:4" x14ac:dyDescent="0.35">
      <c r="A1576" t="s">
        <v>93</v>
      </c>
      <c r="B1576" t="s">
        <v>24</v>
      </c>
      <c r="C1576" t="s">
        <v>73</v>
      </c>
      <c r="D1576">
        <v>4566.458078882375</v>
      </c>
    </row>
    <row r="1577" spans="1:4" x14ac:dyDescent="0.35">
      <c r="A1577" t="s">
        <v>94</v>
      </c>
      <c r="B1577" t="s">
        <v>24</v>
      </c>
      <c r="C1577" t="s">
        <v>73</v>
      </c>
      <c r="D1577">
        <v>4185.9368520969902</v>
      </c>
    </row>
    <row r="1578" spans="1:4" x14ac:dyDescent="0.35">
      <c r="A1578" t="s">
        <v>95</v>
      </c>
      <c r="B1578" t="s">
        <v>24</v>
      </c>
      <c r="C1578" t="s">
        <v>73</v>
      </c>
      <c r="D1578">
        <v>119.1879121628789</v>
      </c>
    </row>
    <row r="1579" spans="1:4" x14ac:dyDescent="0.35">
      <c r="A1579" t="s">
        <v>96</v>
      </c>
      <c r="B1579" t="s">
        <v>24</v>
      </c>
      <c r="C1579" t="s">
        <v>73</v>
      </c>
      <c r="D1579">
        <v>9552.8543507812519</v>
      </c>
    </row>
    <row r="1580" spans="1:4" x14ac:dyDescent="0.35">
      <c r="A1580" t="s">
        <v>97</v>
      </c>
      <c r="B1580" t="s">
        <v>24</v>
      </c>
      <c r="C1580" t="s">
        <v>73</v>
      </c>
      <c r="D1580">
        <v>3332.1102298080268</v>
      </c>
    </row>
    <row r="1581" spans="1:4" x14ac:dyDescent="0.35">
      <c r="A1581" t="s">
        <v>98</v>
      </c>
      <c r="B1581" t="s">
        <v>24</v>
      </c>
      <c r="C1581" t="s">
        <v>73</v>
      </c>
      <c r="D1581">
        <v>4271.7479916723851</v>
      </c>
    </row>
    <row r="1582" spans="1:4" x14ac:dyDescent="0.35">
      <c r="A1582" t="s">
        <v>99</v>
      </c>
      <c r="B1582" t="s">
        <v>24</v>
      </c>
      <c r="C1582" t="s">
        <v>73</v>
      </c>
      <c r="D1582">
        <v>2007.0437312291699</v>
      </c>
    </row>
    <row r="1583" spans="1:4" x14ac:dyDescent="0.35">
      <c r="A1583" t="s">
        <v>83</v>
      </c>
      <c r="B1583" t="s">
        <v>25</v>
      </c>
      <c r="C1583" t="s">
        <v>73</v>
      </c>
      <c r="D1583">
        <v>41722.831019999998</v>
      </c>
    </row>
    <row r="1584" spans="1:4" x14ac:dyDescent="0.35">
      <c r="A1584" t="s">
        <v>84</v>
      </c>
      <c r="B1584" t="s">
        <v>25</v>
      </c>
      <c r="C1584" t="s">
        <v>73</v>
      </c>
      <c r="D1584">
        <v>21468.289639999999</v>
      </c>
    </row>
    <row r="1585" spans="1:4" x14ac:dyDescent="0.35">
      <c r="A1585" t="s">
        <v>85</v>
      </c>
      <c r="B1585" t="s">
        <v>25</v>
      </c>
      <c r="C1585" t="s">
        <v>73</v>
      </c>
      <c r="D1585">
        <v>34919.667569999998</v>
      </c>
    </row>
    <row r="1586" spans="1:4" x14ac:dyDescent="0.35">
      <c r="A1586" t="s">
        <v>86</v>
      </c>
      <c r="B1586" t="s">
        <v>25</v>
      </c>
      <c r="C1586" t="s">
        <v>73</v>
      </c>
      <c r="D1586">
        <v>49.996369999999999</v>
      </c>
    </row>
    <row r="1587" spans="1:4" x14ac:dyDescent="0.35">
      <c r="A1587" t="s">
        <v>87</v>
      </c>
      <c r="B1587" t="s">
        <v>25</v>
      </c>
      <c r="C1587" t="s">
        <v>73</v>
      </c>
      <c r="D1587">
        <v>190.89251999999999</v>
      </c>
    </row>
    <row r="1588" spans="1:4" x14ac:dyDescent="0.35">
      <c r="A1588" t="s">
        <v>88</v>
      </c>
      <c r="B1588" t="s">
        <v>25</v>
      </c>
      <c r="C1588" t="s">
        <v>73</v>
      </c>
      <c r="D1588">
        <v>18300.51367</v>
      </c>
    </row>
    <row r="1589" spans="1:4" x14ac:dyDescent="0.35">
      <c r="A1589" t="s">
        <v>89</v>
      </c>
      <c r="B1589" t="s">
        <v>25</v>
      </c>
      <c r="C1589" t="s">
        <v>73</v>
      </c>
      <c r="D1589">
        <v>13347.63697</v>
      </c>
    </row>
    <row r="1590" spans="1:4" x14ac:dyDescent="0.35">
      <c r="A1590" t="s">
        <v>90</v>
      </c>
      <c r="B1590" t="s">
        <v>25</v>
      </c>
      <c r="C1590" t="s">
        <v>73</v>
      </c>
      <c r="D1590">
        <v>5958.0222899999999</v>
      </c>
    </row>
    <row r="1591" spans="1:4" x14ac:dyDescent="0.35">
      <c r="A1591" t="s">
        <v>91</v>
      </c>
      <c r="B1591" t="s">
        <v>25</v>
      </c>
      <c r="C1591" t="s">
        <v>73</v>
      </c>
      <c r="D1591">
        <v>799.45074999999997</v>
      </c>
    </row>
    <row r="1592" spans="1:4" x14ac:dyDescent="0.35">
      <c r="A1592" t="s">
        <v>92</v>
      </c>
      <c r="B1592" t="s">
        <v>25</v>
      </c>
      <c r="C1592" t="s">
        <v>73</v>
      </c>
      <c r="D1592">
        <v>5075.11168</v>
      </c>
    </row>
    <row r="1593" spans="1:4" x14ac:dyDescent="0.35">
      <c r="A1593" t="s">
        <v>93</v>
      </c>
      <c r="B1593" t="s">
        <v>25</v>
      </c>
      <c r="C1593" t="s">
        <v>73</v>
      </c>
      <c r="D1593">
        <v>3332.3625000000002</v>
      </c>
    </row>
    <row r="1594" spans="1:4" x14ac:dyDescent="0.35">
      <c r="A1594" t="s">
        <v>94</v>
      </c>
      <c r="B1594" t="s">
        <v>25</v>
      </c>
      <c r="C1594" t="s">
        <v>73</v>
      </c>
      <c r="D1594">
        <v>2696.3018099999999</v>
      </c>
    </row>
    <row r="1595" spans="1:4" x14ac:dyDescent="0.35">
      <c r="A1595" t="s">
        <v>95</v>
      </c>
      <c r="B1595" t="s">
        <v>25</v>
      </c>
      <c r="C1595" t="s">
        <v>73</v>
      </c>
      <c r="D1595">
        <v>370.76540999999997</v>
      </c>
    </row>
    <row r="1596" spans="1:4" x14ac:dyDescent="0.35">
      <c r="A1596" t="s">
        <v>96</v>
      </c>
      <c r="B1596" t="s">
        <v>25</v>
      </c>
      <c r="C1596" t="s">
        <v>73</v>
      </c>
      <c r="D1596">
        <v>9748.5694600000006</v>
      </c>
    </row>
    <row r="1597" spans="1:4" x14ac:dyDescent="0.35">
      <c r="A1597" t="s">
        <v>97</v>
      </c>
      <c r="B1597" t="s">
        <v>25</v>
      </c>
      <c r="C1597" t="s">
        <v>73</v>
      </c>
      <c r="D1597">
        <v>5736.627050000001</v>
      </c>
    </row>
    <row r="1598" spans="1:4" x14ac:dyDescent="0.35">
      <c r="A1598" t="s">
        <v>98</v>
      </c>
      <c r="B1598" t="s">
        <v>25</v>
      </c>
      <c r="C1598" t="s">
        <v>73</v>
      </c>
      <c r="D1598">
        <v>2134.82303</v>
      </c>
    </row>
    <row r="1599" spans="1:4" x14ac:dyDescent="0.35">
      <c r="A1599" t="s">
        <v>99</v>
      </c>
      <c r="B1599" t="s">
        <v>25</v>
      </c>
      <c r="C1599" t="s">
        <v>73</v>
      </c>
      <c r="D1599">
        <v>1283.90707</v>
      </c>
    </row>
    <row r="1600" spans="1:4" x14ac:dyDescent="0.35">
      <c r="A1600" t="s">
        <v>83</v>
      </c>
      <c r="B1600" t="s">
        <v>26</v>
      </c>
      <c r="C1600" t="s">
        <v>73</v>
      </c>
      <c r="D1600">
        <v>104097.0675598183</v>
      </c>
    </row>
    <row r="1601" spans="1:4" x14ac:dyDescent="0.35">
      <c r="A1601" t="s">
        <v>84</v>
      </c>
      <c r="B1601" t="s">
        <v>26</v>
      </c>
      <c r="C1601" t="s">
        <v>73</v>
      </c>
      <c r="D1601">
        <v>22166.685772852928</v>
      </c>
    </row>
    <row r="1602" spans="1:4" x14ac:dyDescent="0.35">
      <c r="A1602" t="s">
        <v>85</v>
      </c>
      <c r="B1602" t="s">
        <v>26</v>
      </c>
      <c r="C1602" t="s">
        <v>73</v>
      </c>
      <c r="D1602">
        <v>59443.099888138793</v>
      </c>
    </row>
    <row r="1603" spans="1:4" x14ac:dyDescent="0.35">
      <c r="A1603" t="s">
        <v>86</v>
      </c>
      <c r="B1603" t="s">
        <v>26</v>
      </c>
      <c r="C1603" t="s">
        <v>73</v>
      </c>
      <c r="D1603">
        <v>300.09044276632392</v>
      </c>
    </row>
    <row r="1604" spans="1:4" x14ac:dyDescent="0.35">
      <c r="A1604" t="s">
        <v>87</v>
      </c>
      <c r="B1604" t="s">
        <v>26</v>
      </c>
      <c r="C1604" t="s">
        <v>73</v>
      </c>
      <c r="D1604">
        <v>462.70377371221798</v>
      </c>
    </row>
    <row r="1605" spans="1:4" x14ac:dyDescent="0.35">
      <c r="A1605" t="s">
        <v>88</v>
      </c>
      <c r="B1605" t="s">
        <v>26</v>
      </c>
      <c r="C1605" t="s">
        <v>73</v>
      </c>
      <c r="D1605">
        <v>62568.95130234836</v>
      </c>
    </row>
    <row r="1606" spans="1:4" x14ac:dyDescent="0.35">
      <c r="A1606" t="s">
        <v>89</v>
      </c>
      <c r="B1606" t="s">
        <v>26</v>
      </c>
      <c r="C1606" t="s">
        <v>73</v>
      </c>
      <c r="D1606">
        <v>66418.319144456051</v>
      </c>
    </row>
    <row r="1607" spans="1:4" x14ac:dyDescent="0.35">
      <c r="A1607" t="s">
        <v>90</v>
      </c>
      <c r="B1607" t="s">
        <v>26</v>
      </c>
      <c r="C1607" t="s">
        <v>73</v>
      </c>
      <c r="D1607">
        <v>19699.780414012079</v>
      </c>
    </row>
    <row r="1608" spans="1:4" x14ac:dyDescent="0.35">
      <c r="A1608" t="s">
        <v>91</v>
      </c>
      <c r="B1608" t="s">
        <v>26</v>
      </c>
      <c r="C1608" t="s">
        <v>73</v>
      </c>
      <c r="D1608">
        <v>6532.7446499319904</v>
      </c>
    </row>
    <row r="1609" spans="1:4" x14ac:dyDescent="0.35">
      <c r="A1609" t="s">
        <v>92</v>
      </c>
      <c r="B1609" t="s">
        <v>26</v>
      </c>
      <c r="C1609" t="s">
        <v>73</v>
      </c>
      <c r="D1609">
        <v>22779.84702251113</v>
      </c>
    </row>
    <row r="1610" spans="1:4" x14ac:dyDescent="0.35">
      <c r="A1610" t="s">
        <v>93</v>
      </c>
      <c r="B1610" t="s">
        <v>26</v>
      </c>
      <c r="C1610" t="s">
        <v>73</v>
      </c>
      <c r="D1610">
        <v>17278.616939672022</v>
      </c>
    </row>
    <row r="1611" spans="1:4" x14ac:dyDescent="0.35">
      <c r="A1611" t="s">
        <v>94</v>
      </c>
      <c r="B1611" t="s">
        <v>26</v>
      </c>
      <c r="C1611" t="s">
        <v>73</v>
      </c>
      <c r="D1611">
        <v>17144.390456058369</v>
      </c>
    </row>
    <row r="1612" spans="1:4" x14ac:dyDescent="0.35">
      <c r="A1612" t="s">
        <v>95</v>
      </c>
      <c r="B1612" t="s">
        <v>26</v>
      </c>
      <c r="C1612" t="s">
        <v>73</v>
      </c>
      <c r="D1612">
        <v>2106.3010031293961</v>
      </c>
    </row>
    <row r="1613" spans="1:4" x14ac:dyDescent="0.35">
      <c r="A1613" t="s">
        <v>96</v>
      </c>
      <c r="B1613" t="s">
        <v>26</v>
      </c>
      <c r="C1613" t="s">
        <v>73</v>
      </c>
      <c r="D1613">
        <v>20654.246044669981</v>
      </c>
    </row>
    <row r="1614" spans="1:4" x14ac:dyDescent="0.35">
      <c r="A1614" t="s">
        <v>97</v>
      </c>
      <c r="B1614" t="s">
        <v>26</v>
      </c>
      <c r="C1614" t="s">
        <v>73</v>
      </c>
      <c r="D1614">
        <v>24425.95322540481</v>
      </c>
    </row>
    <row r="1615" spans="1:4" x14ac:dyDescent="0.35">
      <c r="A1615" t="s">
        <v>98</v>
      </c>
      <c r="B1615" t="s">
        <v>26</v>
      </c>
      <c r="C1615" t="s">
        <v>73</v>
      </c>
      <c r="D1615">
        <v>9187.585295600893</v>
      </c>
    </row>
    <row r="1616" spans="1:4" x14ac:dyDescent="0.35">
      <c r="A1616" t="s">
        <v>99</v>
      </c>
      <c r="B1616" t="s">
        <v>26</v>
      </c>
      <c r="C1616" t="s">
        <v>73</v>
      </c>
      <c r="D1616">
        <v>6508.3528472545549</v>
      </c>
    </row>
    <row r="1617" spans="1:4" x14ac:dyDescent="0.35">
      <c r="A1617" t="s">
        <v>83</v>
      </c>
      <c r="B1617" t="s">
        <v>27</v>
      </c>
      <c r="C1617" t="s">
        <v>73</v>
      </c>
      <c r="D1617">
        <v>28293.343265786982</v>
      </c>
    </row>
    <row r="1618" spans="1:4" x14ac:dyDescent="0.35">
      <c r="A1618" t="s">
        <v>84</v>
      </c>
      <c r="B1618" t="s">
        <v>27</v>
      </c>
      <c r="C1618" t="s">
        <v>73</v>
      </c>
      <c r="D1618">
        <v>24595.943168221071</v>
      </c>
    </row>
    <row r="1619" spans="1:4" x14ac:dyDescent="0.35">
      <c r="A1619" t="s">
        <v>85</v>
      </c>
      <c r="B1619" t="s">
        <v>27</v>
      </c>
      <c r="C1619" t="s">
        <v>73</v>
      </c>
      <c r="D1619">
        <v>7279.0774728337774</v>
      </c>
    </row>
    <row r="1620" spans="1:4" x14ac:dyDescent="0.35">
      <c r="A1620" t="s">
        <v>86</v>
      </c>
      <c r="B1620" t="s">
        <v>27</v>
      </c>
      <c r="C1620" t="s">
        <v>73</v>
      </c>
      <c r="D1620">
        <v>46.119727340760001</v>
      </c>
    </row>
    <row r="1621" spans="1:4" x14ac:dyDescent="0.35">
      <c r="A1621" t="s">
        <v>87</v>
      </c>
      <c r="B1621" t="s">
        <v>27</v>
      </c>
      <c r="C1621" t="s">
        <v>73</v>
      </c>
      <c r="D1621">
        <v>206.6343568235103</v>
      </c>
    </row>
    <row r="1622" spans="1:4" x14ac:dyDescent="0.35">
      <c r="A1622" t="s">
        <v>88</v>
      </c>
      <c r="B1622" t="s">
        <v>27</v>
      </c>
      <c r="C1622" t="s">
        <v>73</v>
      </c>
      <c r="D1622">
        <v>15925.47849732213</v>
      </c>
    </row>
    <row r="1623" spans="1:4" x14ac:dyDescent="0.35">
      <c r="A1623" t="s">
        <v>89</v>
      </c>
      <c r="B1623" t="s">
        <v>27</v>
      </c>
      <c r="C1623" t="s">
        <v>73</v>
      </c>
      <c r="D1623">
        <v>14919.757017025429</v>
      </c>
    </row>
    <row r="1624" spans="1:4" x14ac:dyDescent="0.35">
      <c r="A1624" t="s">
        <v>90</v>
      </c>
      <c r="B1624" t="s">
        <v>27</v>
      </c>
      <c r="C1624" t="s">
        <v>73</v>
      </c>
      <c r="D1624">
        <v>5415.78937305617</v>
      </c>
    </row>
    <row r="1625" spans="1:4" x14ac:dyDescent="0.35">
      <c r="A1625" t="s">
        <v>91</v>
      </c>
      <c r="B1625" t="s">
        <v>27</v>
      </c>
      <c r="C1625" t="s">
        <v>73</v>
      </c>
      <c r="D1625">
        <v>679.35545231715639</v>
      </c>
    </row>
    <row r="1626" spans="1:4" x14ac:dyDescent="0.35">
      <c r="A1626" t="s">
        <v>92</v>
      </c>
      <c r="B1626" t="s">
        <v>27</v>
      </c>
      <c r="C1626" t="s">
        <v>73</v>
      </c>
      <c r="D1626">
        <v>2150.4981647210848</v>
      </c>
    </row>
    <row r="1627" spans="1:4" x14ac:dyDescent="0.35">
      <c r="A1627" t="s">
        <v>93</v>
      </c>
      <c r="B1627" t="s">
        <v>27</v>
      </c>
      <c r="C1627" t="s">
        <v>73</v>
      </c>
      <c r="D1627">
        <v>2773.4706394373461</v>
      </c>
    </row>
    <row r="1628" spans="1:4" x14ac:dyDescent="0.35">
      <c r="A1628" t="s">
        <v>94</v>
      </c>
      <c r="B1628" t="s">
        <v>27</v>
      </c>
      <c r="C1628" t="s">
        <v>73</v>
      </c>
      <c r="D1628">
        <v>1656.9243993253269</v>
      </c>
    </row>
    <row r="1629" spans="1:4" x14ac:dyDescent="0.35">
      <c r="A1629" t="s">
        <v>95</v>
      </c>
      <c r="B1629" t="s">
        <v>27</v>
      </c>
      <c r="C1629" t="s">
        <v>73</v>
      </c>
      <c r="D1629">
        <v>239.50352922949551</v>
      </c>
    </row>
    <row r="1630" spans="1:4" x14ac:dyDescent="0.35">
      <c r="A1630" t="s">
        <v>96</v>
      </c>
      <c r="B1630" t="s">
        <v>27</v>
      </c>
      <c r="C1630" t="s">
        <v>73</v>
      </c>
      <c r="D1630">
        <v>6009.0311418391284</v>
      </c>
    </row>
    <row r="1631" spans="1:4" x14ac:dyDescent="0.35">
      <c r="A1631" t="s">
        <v>97</v>
      </c>
      <c r="B1631" t="s">
        <v>27</v>
      </c>
      <c r="C1631" t="s">
        <v>73</v>
      </c>
      <c r="D1631">
        <v>5325.4067664199956</v>
      </c>
    </row>
    <row r="1632" spans="1:4" x14ac:dyDescent="0.35">
      <c r="A1632" t="s">
        <v>98</v>
      </c>
      <c r="B1632" t="s">
        <v>27</v>
      </c>
      <c r="C1632" t="s">
        <v>73</v>
      </c>
      <c r="D1632">
        <v>1062.1193608406861</v>
      </c>
    </row>
    <row r="1633" spans="1:4" x14ac:dyDescent="0.35">
      <c r="A1633" t="s">
        <v>99</v>
      </c>
      <c r="B1633" t="s">
        <v>27</v>
      </c>
      <c r="C1633" t="s">
        <v>73</v>
      </c>
      <c r="D1633">
        <v>1488.1543862971259</v>
      </c>
    </row>
    <row r="1634" spans="1:4" x14ac:dyDescent="0.35">
      <c r="A1634" t="s">
        <v>83</v>
      </c>
      <c r="B1634" t="s">
        <v>28</v>
      </c>
      <c r="C1634" t="s">
        <v>73</v>
      </c>
      <c r="D1634">
        <v>14580.02431491387</v>
      </c>
    </row>
    <row r="1635" spans="1:4" x14ac:dyDescent="0.35">
      <c r="A1635" t="s">
        <v>84</v>
      </c>
      <c r="B1635" t="s">
        <v>28</v>
      </c>
      <c r="C1635" t="s">
        <v>73</v>
      </c>
      <c r="D1635">
        <v>420.356088876878</v>
      </c>
    </row>
    <row r="1636" spans="1:4" x14ac:dyDescent="0.35">
      <c r="A1636" t="s">
        <v>85</v>
      </c>
      <c r="B1636" t="s">
        <v>28</v>
      </c>
      <c r="C1636" t="s">
        <v>73</v>
      </c>
      <c r="D1636">
        <v>1550.4235729099171</v>
      </c>
    </row>
    <row r="1637" spans="1:4" x14ac:dyDescent="0.35">
      <c r="A1637" t="s">
        <v>86</v>
      </c>
      <c r="B1637" t="s">
        <v>28</v>
      </c>
      <c r="C1637" t="s">
        <v>73</v>
      </c>
      <c r="D1637">
        <v>17.660665214743549</v>
      </c>
    </row>
    <row r="1638" spans="1:4" x14ac:dyDescent="0.35">
      <c r="A1638" t="s">
        <v>87</v>
      </c>
      <c r="B1638" t="s">
        <v>28</v>
      </c>
      <c r="C1638" t="s">
        <v>73</v>
      </c>
      <c r="D1638">
        <v>22.613079010344499</v>
      </c>
    </row>
    <row r="1639" spans="1:4" x14ac:dyDescent="0.35">
      <c r="A1639" t="s">
        <v>88</v>
      </c>
      <c r="B1639" t="s">
        <v>28</v>
      </c>
      <c r="C1639" t="s">
        <v>73</v>
      </c>
      <c r="D1639">
        <v>4195.4816386600132</v>
      </c>
    </row>
    <row r="1640" spans="1:4" x14ac:dyDescent="0.35">
      <c r="A1640" t="s">
        <v>89</v>
      </c>
      <c r="B1640" t="s">
        <v>28</v>
      </c>
      <c r="C1640" t="s">
        <v>73</v>
      </c>
      <c r="D1640">
        <v>4465.439730401642</v>
      </c>
    </row>
    <row r="1641" spans="1:4" x14ac:dyDescent="0.35">
      <c r="A1641" t="s">
        <v>90</v>
      </c>
      <c r="B1641" t="s">
        <v>28</v>
      </c>
      <c r="C1641" t="s">
        <v>73</v>
      </c>
      <c r="D1641">
        <v>2208.9857922774431</v>
      </c>
    </row>
    <row r="1642" spans="1:4" x14ac:dyDescent="0.35">
      <c r="A1642" t="s">
        <v>91</v>
      </c>
      <c r="B1642" t="s">
        <v>28</v>
      </c>
      <c r="C1642" t="s">
        <v>73</v>
      </c>
      <c r="D1642">
        <v>894.39099183623318</v>
      </c>
    </row>
    <row r="1643" spans="1:4" x14ac:dyDescent="0.35">
      <c r="A1643" t="s">
        <v>92</v>
      </c>
      <c r="B1643" t="s">
        <v>28</v>
      </c>
      <c r="C1643" t="s">
        <v>73</v>
      </c>
      <c r="D1643">
        <v>1016.3208387551661</v>
      </c>
    </row>
    <row r="1644" spans="1:4" x14ac:dyDescent="0.35">
      <c r="A1644" t="s">
        <v>93</v>
      </c>
      <c r="B1644" t="s">
        <v>28</v>
      </c>
      <c r="C1644" t="s">
        <v>73</v>
      </c>
      <c r="D1644">
        <v>1600.3237782890949</v>
      </c>
    </row>
    <row r="1645" spans="1:4" x14ac:dyDescent="0.35">
      <c r="A1645" t="s">
        <v>94</v>
      </c>
      <c r="B1645" t="s">
        <v>28</v>
      </c>
      <c r="C1645" t="s">
        <v>73</v>
      </c>
      <c r="D1645">
        <v>705.82703227438662</v>
      </c>
    </row>
    <row r="1646" spans="1:4" x14ac:dyDescent="0.35">
      <c r="A1646" t="s">
        <v>95</v>
      </c>
      <c r="B1646" t="s">
        <v>28</v>
      </c>
      <c r="C1646" t="s">
        <v>73</v>
      </c>
      <c r="D1646">
        <v>35.734340581887203</v>
      </c>
    </row>
    <row r="1647" spans="1:4" x14ac:dyDescent="0.35">
      <c r="A1647" t="s">
        <v>96</v>
      </c>
      <c r="B1647" t="s">
        <v>28</v>
      </c>
      <c r="C1647" t="s">
        <v>73</v>
      </c>
      <c r="D1647">
        <v>2489.2714017825592</v>
      </c>
    </row>
    <row r="1648" spans="1:4" x14ac:dyDescent="0.35">
      <c r="A1648" t="s">
        <v>97</v>
      </c>
      <c r="B1648" t="s">
        <v>28</v>
      </c>
      <c r="C1648" t="s">
        <v>73</v>
      </c>
      <c r="D1648">
        <v>1627.2020664514059</v>
      </c>
    </row>
    <row r="1649" spans="1:4" x14ac:dyDescent="0.35">
      <c r="A1649" t="s">
        <v>98</v>
      </c>
      <c r="B1649" t="s">
        <v>28</v>
      </c>
      <c r="C1649" t="s">
        <v>73</v>
      </c>
      <c r="D1649">
        <v>1331.0898191208439</v>
      </c>
    </row>
    <row r="1650" spans="1:4" x14ac:dyDescent="0.35">
      <c r="A1650" t="s">
        <v>99</v>
      </c>
      <c r="B1650" t="s">
        <v>28</v>
      </c>
      <c r="C1650" t="s">
        <v>73</v>
      </c>
      <c r="D1650">
        <v>570.24121532566414</v>
      </c>
    </row>
    <row r="1651" spans="1:4" x14ac:dyDescent="0.35">
      <c r="A1651" t="s">
        <v>83</v>
      </c>
      <c r="B1651" t="s">
        <v>29</v>
      </c>
      <c r="C1651" t="s">
        <v>73</v>
      </c>
      <c r="D1651">
        <v>18324.024944517379</v>
      </c>
    </row>
    <row r="1652" spans="1:4" x14ac:dyDescent="0.35">
      <c r="A1652" t="s">
        <v>84</v>
      </c>
      <c r="B1652" t="s">
        <v>29</v>
      </c>
      <c r="C1652" t="s">
        <v>73</v>
      </c>
      <c r="D1652">
        <v>971.11497493578679</v>
      </c>
    </row>
    <row r="1653" spans="1:4" x14ac:dyDescent="0.35">
      <c r="A1653" t="s">
        <v>85</v>
      </c>
      <c r="B1653" t="s">
        <v>29</v>
      </c>
      <c r="C1653" t="s">
        <v>73</v>
      </c>
      <c r="D1653">
        <v>4219.5955924589707</v>
      </c>
    </row>
    <row r="1654" spans="1:4" x14ac:dyDescent="0.35">
      <c r="A1654" t="s">
        <v>86</v>
      </c>
      <c r="B1654" t="s">
        <v>29</v>
      </c>
      <c r="C1654" t="s">
        <v>73</v>
      </c>
      <c r="D1654">
        <v>16.5384719310325</v>
      </c>
    </row>
    <row r="1655" spans="1:4" x14ac:dyDescent="0.35">
      <c r="A1655" t="s">
        <v>87</v>
      </c>
      <c r="B1655" t="s">
        <v>29</v>
      </c>
      <c r="C1655" t="s">
        <v>73</v>
      </c>
      <c r="D1655">
        <v>64.44652964066654</v>
      </c>
    </row>
    <row r="1656" spans="1:4" x14ac:dyDescent="0.35">
      <c r="A1656" t="s">
        <v>88</v>
      </c>
      <c r="B1656" t="s">
        <v>29</v>
      </c>
      <c r="C1656" t="s">
        <v>73</v>
      </c>
      <c r="D1656">
        <v>3536.5970267069829</v>
      </c>
    </row>
    <row r="1657" spans="1:4" x14ac:dyDescent="0.35">
      <c r="A1657" t="s">
        <v>89</v>
      </c>
      <c r="B1657" t="s">
        <v>29</v>
      </c>
      <c r="C1657" t="s">
        <v>73</v>
      </c>
      <c r="D1657">
        <v>4480.5286242092679</v>
      </c>
    </row>
    <row r="1658" spans="1:4" x14ac:dyDescent="0.35">
      <c r="A1658" t="s">
        <v>90</v>
      </c>
      <c r="B1658" t="s">
        <v>29</v>
      </c>
      <c r="C1658" t="s">
        <v>73</v>
      </c>
      <c r="D1658">
        <v>598.45696455068844</v>
      </c>
    </row>
    <row r="1659" spans="1:4" x14ac:dyDescent="0.35">
      <c r="A1659" t="s">
        <v>91</v>
      </c>
      <c r="B1659" t="s">
        <v>29</v>
      </c>
      <c r="C1659" t="s">
        <v>73</v>
      </c>
      <c r="D1659">
        <v>100.8343517740377</v>
      </c>
    </row>
    <row r="1660" spans="1:4" x14ac:dyDescent="0.35">
      <c r="A1660" t="s">
        <v>92</v>
      </c>
      <c r="B1660" t="s">
        <v>29</v>
      </c>
      <c r="C1660" t="s">
        <v>73</v>
      </c>
      <c r="D1660">
        <v>1734.2733652730681</v>
      </c>
    </row>
    <row r="1661" spans="1:4" x14ac:dyDescent="0.35">
      <c r="A1661" t="s">
        <v>93</v>
      </c>
      <c r="B1661" t="s">
        <v>29</v>
      </c>
      <c r="C1661" t="s">
        <v>73</v>
      </c>
      <c r="D1661">
        <v>951.6680476256239</v>
      </c>
    </row>
    <row r="1662" spans="1:4" x14ac:dyDescent="0.35">
      <c r="A1662" t="s">
        <v>94</v>
      </c>
      <c r="B1662" t="s">
        <v>29</v>
      </c>
      <c r="C1662" t="s">
        <v>73</v>
      </c>
      <c r="D1662">
        <v>1124.6781463482889</v>
      </c>
    </row>
    <row r="1663" spans="1:4" x14ac:dyDescent="0.35">
      <c r="A1663" t="s">
        <v>95</v>
      </c>
      <c r="B1663" t="s">
        <v>29</v>
      </c>
      <c r="C1663" t="s">
        <v>73</v>
      </c>
      <c r="D1663">
        <v>28.619627570957139</v>
      </c>
    </row>
    <row r="1664" spans="1:4" x14ac:dyDescent="0.35">
      <c r="A1664" t="s">
        <v>96</v>
      </c>
      <c r="B1664" t="s">
        <v>29</v>
      </c>
      <c r="C1664" t="s">
        <v>73</v>
      </c>
      <c r="D1664">
        <v>3506.9786346658889</v>
      </c>
    </row>
    <row r="1665" spans="1:4" x14ac:dyDescent="0.35">
      <c r="A1665" t="s">
        <v>97</v>
      </c>
      <c r="B1665" t="s">
        <v>29</v>
      </c>
      <c r="C1665" t="s">
        <v>73</v>
      </c>
      <c r="D1665">
        <v>2191.1771217566388</v>
      </c>
    </row>
    <row r="1666" spans="1:4" x14ac:dyDescent="0.35">
      <c r="A1666" t="s">
        <v>98</v>
      </c>
      <c r="B1666" t="s">
        <v>29</v>
      </c>
      <c r="C1666" t="s">
        <v>73</v>
      </c>
      <c r="D1666">
        <v>849.42392924155467</v>
      </c>
    </row>
    <row r="1667" spans="1:4" x14ac:dyDescent="0.35">
      <c r="A1667" t="s">
        <v>99</v>
      </c>
      <c r="B1667" t="s">
        <v>29</v>
      </c>
      <c r="C1667" t="s">
        <v>73</v>
      </c>
      <c r="D1667">
        <v>758.87530757698255</v>
      </c>
    </row>
    <row r="1668" spans="1:4" x14ac:dyDescent="0.35">
      <c r="A1668" t="s">
        <v>83</v>
      </c>
      <c r="B1668" t="s">
        <v>30</v>
      </c>
      <c r="C1668" t="s">
        <v>73</v>
      </c>
      <c r="D1668">
        <v>10044.63442409778</v>
      </c>
    </row>
    <row r="1669" spans="1:4" x14ac:dyDescent="0.35">
      <c r="A1669" t="s">
        <v>84</v>
      </c>
      <c r="B1669" t="s">
        <v>30</v>
      </c>
      <c r="C1669" t="s">
        <v>73</v>
      </c>
      <c r="D1669">
        <v>1103.366111267723</v>
      </c>
    </row>
    <row r="1670" spans="1:4" x14ac:dyDescent="0.35">
      <c r="A1670" t="s">
        <v>85</v>
      </c>
      <c r="B1670" t="s">
        <v>30</v>
      </c>
      <c r="C1670" t="s">
        <v>73</v>
      </c>
      <c r="D1670">
        <v>2302.133276329032</v>
      </c>
    </row>
    <row r="1671" spans="1:4" x14ac:dyDescent="0.35">
      <c r="A1671" t="s">
        <v>86</v>
      </c>
      <c r="B1671" t="s">
        <v>30</v>
      </c>
      <c r="C1671" t="s">
        <v>73</v>
      </c>
      <c r="D1671">
        <v>40.371812831514539</v>
      </c>
    </row>
    <row r="1672" spans="1:4" x14ac:dyDescent="0.35">
      <c r="A1672" t="s">
        <v>87</v>
      </c>
      <c r="B1672" t="s">
        <v>30</v>
      </c>
      <c r="C1672" t="s">
        <v>73</v>
      </c>
      <c r="D1672">
        <v>177.04043516006911</v>
      </c>
    </row>
    <row r="1673" spans="1:4" x14ac:dyDescent="0.35">
      <c r="A1673" t="s">
        <v>88</v>
      </c>
      <c r="B1673" t="s">
        <v>30</v>
      </c>
      <c r="C1673" t="s">
        <v>73</v>
      </c>
      <c r="D1673">
        <v>3293.6566730236118</v>
      </c>
    </row>
    <row r="1674" spans="1:4" x14ac:dyDescent="0.35">
      <c r="A1674" t="s">
        <v>89</v>
      </c>
      <c r="B1674" t="s">
        <v>30</v>
      </c>
      <c r="C1674" t="s">
        <v>73</v>
      </c>
      <c r="D1674">
        <v>5812.6545584466639</v>
      </c>
    </row>
    <row r="1675" spans="1:4" x14ac:dyDescent="0.35">
      <c r="A1675" t="s">
        <v>90</v>
      </c>
      <c r="B1675" t="s">
        <v>30</v>
      </c>
      <c r="C1675" t="s">
        <v>73</v>
      </c>
      <c r="D1675">
        <v>2232.7919404269569</v>
      </c>
    </row>
    <row r="1676" spans="1:4" x14ac:dyDescent="0.35">
      <c r="A1676" t="s">
        <v>91</v>
      </c>
      <c r="B1676" t="s">
        <v>30</v>
      </c>
      <c r="C1676" t="s">
        <v>73</v>
      </c>
      <c r="D1676">
        <v>729.04468628029565</v>
      </c>
    </row>
    <row r="1677" spans="1:4" x14ac:dyDescent="0.35">
      <c r="A1677" t="s">
        <v>92</v>
      </c>
      <c r="B1677" t="s">
        <v>30</v>
      </c>
      <c r="C1677" t="s">
        <v>73</v>
      </c>
      <c r="D1677">
        <v>1299.5663195480261</v>
      </c>
    </row>
    <row r="1678" spans="1:4" x14ac:dyDescent="0.35">
      <c r="A1678" t="s">
        <v>93</v>
      </c>
      <c r="B1678" t="s">
        <v>30</v>
      </c>
      <c r="C1678" t="s">
        <v>73</v>
      </c>
      <c r="D1678">
        <v>1661.412782110611</v>
      </c>
    </row>
    <row r="1679" spans="1:4" x14ac:dyDescent="0.35">
      <c r="A1679" t="s">
        <v>94</v>
      </c>
      <c r="B1679" t="s">
        <v>30</v>
      </c>
      <c r="C1679" t="s">
        <v>73</v>
      </c>
      <c r="D1679">
        <v>128.40997788354841</v>
      </c>
    </row>
    <row r="1680" spans="1:4" x14ac:dyDescent="0.35">
      <c r="A1680" t="s">
        <v>95</v>
      </c>
      <c r="B1680" t="s">
        <v>30</v>
      </c>
      <c r="C1680" t="s">
        <v>73</v>
      </c>
      <c r="D1680">
        <v>424.16422516552137</v>
      </c>
    </row>
    <row r="1681" spans="1:4" x14ac:dyDescent="0.35">
      <c r="A1681" t="s">
        <v>96</v>
      </c>
      <c r="B1681" t="s">
        <v>30</v>
      </c>
      <c r="C1681" t="s">
        <v>73</v>
      </c>
      <c r="D1681">
        <v>9698.8365899752425</v>
      </c>
    </row>
    <row r="1682" spans="1:4" x14ac:dyDescent="0.35">
      <c r="A1682" t="s">
        <v>97</v>
      </c>
      <c r="B1682" t="s">
        <v>30</v>
      </c>
      <c r="C1682" t="s">
        <v>73</v>
      </c>
      <c r="D1682">
        <v>2463.808125250901</v>
      </c>
    </row>
    <row r="1683" spans="1:4" x14ac:dyDescent="0.35">
      <c r="A1683" t="s">
        <v>98</v>
      </c>
      <c r="B1683" t="s">
        <v>30</v>
      </c>
      <c r="C1683" t="s">
        <v>73</v>
      </c>
      <c r="D1683">
        <v>918.13313995768613</v>
      </c>
    </row>
    <row r="1684" spans="1:4" x14ac:dyDescent="0.35">
      <c r="A1684" t="s">
        <v>99</v>
      </c>
      <c r="B1684" t="s">
        <v>30</v>
      </c>
      <c r="C1684" t="s">
        <v>73</v>
      </c>
      <c r="D1684">
        <v>717.06558701934853</v>
      </c>
    </row>
    <row r="1685" spans="1:4" x14ac:dyDescent="0.35">
      <c r="A1685" t="s">
        <v>83</v>
      </c>
      <c r="B1685" t="s">
        <v>31</v>
      </c>
      <c r="C1685" t="s">
        <v>73</v>
      </c>
      <c r="D1685">
        <v>8242.1982762297012</v>
      </c>
    </row>
    <row r="1686" spans="1:4" x14ac:dyDescent="0.35">
      <c r="A1686" t="s">
        <v>84</v>
      </c>
      <c r="B1686" t="s">
        <v>31</v>
      </c>
      <c r="C1686" t="s">
        <v>73</v>
      </c>
      <c r="D1686">
        <v>3952.0371484679699</v>
      </c>
    </row>
    <row r="1687" spans="1:4" x14ac:dyDescent="0.35">
      <c r="A1687" t="s">
        <v>85</v>
      </c>
      <c r="B1687" t="s">
        <v>31</v>
      </c>
      <c r="C1687" t="s">
        <v>73</v>
      </c>
      <c r="D1687">
        <v>2703.5625049082601</v>
      </c>
    </row>
    <row r="1688" spans="1:4" x14ac:dyDescent="0.35">
      <c r="A1688" t="s">
        <v>86</v>
      </c>
      <c r="B1688" t="s">
        <v>31</v>
      </c>
      <c r="C1688" t="s">
        <v>73</v>
      </c>
      <c r="D1688">
        <v>34.299896556958792</v>
      </c>
    </row>
    <row r="1689" spans="1:4" x14ac:dyDescent="0.35">
      <c r="A1689" t="s">
        <v>87</v>
      </c>
      <c r="B1689" t="s">
        <v>31</v>
      </c>
      <c r="C1689" t="s">
        <v>73</v>
      </c>
      <c r="D1689">
        <v>27.04879924835177</v>
      </c>
    </row>
    <row r="1690" spans="1:4" x14ac:dyDescent="0.35">
      <c r="A1690" t="s">
        <v>88</v>
      </c>
      <c r="B1690" t="s">
        <v>31</v>
      </c>
      <c r="C1690" t="s">
        <v>73</v>
      </c>
      <c r="D1690">
        <v>2448.9578115224799</v>
      </c>
    </row>
    <row r="1691" spans="1:4" x14ac:dyDescent="0.35">
      <c r="A1691" t="s">
        <v>89</v>
      </c>
      <c r="B1691" t="s">
        <v>31</v>
      </c>
      <c r="C1691" t="s">
        <v>73</v>
      </c>
      <c r="D1691">
        <v>6362.0185437662076</v>
      </c>
    </row>
    <row r="1692" spans="1:4" x14ac:dyDescent="0.35">
      <c r="A1692" t="s">
        <v>90</v>
      </c>
      <c r="B1692" t="s">
        <v>31</v>
      </c>
      <c r="C1692" t="s">
        <v>73</v>
      </c>
      <c r="D1692">
        <v>2211.9213341619261</v>
      </c>
    </row>
    <row r="1693" spans="1:4" x14ac:dyDescent="0.35">
      <c r="A1693" t="s">
        <v>91</v>
      </c>
      <c r="B1693" t="s">
        <v>31</v>
      </c>
      <c r="C1693" t="s">
        <v>73</v>
      </c>
      <c r="D1693">
        <v>160.27397861055749</v>
      </c>
    </row>
    <row r="1694" spans="1:4" x14ac:dyDescent="0.35">
      <c r="A1694" t="s">
        <v>92</v>
      </c>
      <c r="B1694" t="s">
        <v>31</v>
      </c>
      <c r="C1694" t="s">
        <v>73</v>
      </c>
      <c r="D1694">
        <v>1275.5621251672519</v>
      </c>
    </row>
    <row r="1695" spans="1:4" x14ac:dyDescent="0.35">
      <c r="A1695" t="s">
        <v>93</v>
      </c>
      <c r="B1695" t="s">
        <v>31</v>
      </c>
      <c r="C1695" t="s">
        <v>73</v>
      </c>
      <c r="D1695">
        <v>1108.094463844506</v>
      </c>
    </row>
    <row r="1696" spans="1:4" x14ac:dyDescent="0.35">
      <c r="A1696" t="s">
        <v>94</v>
      </c>
      <c r="B1696" t="s">
        <v>31</v>
      </c>
      <c r="C1696" t="s">
        <v>73</v>
      </c>
      <c r="D1696">
        <v>40.689774611933757</v>
      </c>
    </row>
    <row r="1697" spans="1:4" x14ac:dyDescent="0.35">
      <c r="A1697" t="s">
        <v>95</v>
      </c>
      <c r="B1697" t="s">
        <v>31</v>
      </c>
      <c r="C1697" t="s">
        <v>73</v>
      </c>
      <c r="D1697">
        <v>111.9339386756246</v>
      </c>
    </row>
    <row r="1698" spans="1:4" x14ac:dyDescent="0.35">
      <c r="A1698" t="s">
        <v>96</v>
      </c>
      <c r="B1698" t="s">
        <v>31</v>
      </c>
      <c r="C1698" t="s">
        <v>73</v>
      </c>
      <c r="D1698">
        <v>5525.9262275762403</v>
      </c>
    </row>
    <row r="1699" spans="1:4" x14ac:dyDescent="0.35">
      <c r="A1699" t="s">
        <v>97</v>
      </c>
      <c r="B1699" t="s">
        <v>31</v>
      </c>
      <c r="C1699" t="s">
        <v>73</v>
      </c>
      <c r="D1699">
        <v>1249.3283139360431</v>
      </c>
    </row>
    <row r="1700" spans="1:4" x14ac:dyDescent="0.35">
      <c r="A1700" t="s">
        <v>98</v>
      </c>
      <c r="B1700" t="s">
        <v>31</v>
      </c>
      <c r="C1700" t="s">
        <v>73</v>
      </c>
      <c r="D1700">
        <v>739.59185768610905</v>
      </c>
    </row>
    <row r="1701" spans="1:4" x14ac:dyDescent="0.35">
      <c r="A1701" t="s">
        <v>99</v>
      </c>
      <c r="B1701" t="s">
        <v>31</v>
      </c>
      <c r="C1701" t="s">
        <v>73</v>
      </c>
      <c r="D1701">
        <v>275.34970707260783</v>
      </c>
    </row>
    <row r="1702" spans="1:4" x14ac:dyDescent="0.35">
      <c r="A1702" t="s">
        <v>83</v>
      </c>
      <c r="B1702" t="s">
        <v>32</v>
      </c>
      <c r="C1702" t="s">
        <v>73</v>
      </c>
      <c r="D1702">
        <v>8331.3104241379733</v>
      </c>
    </row>
    <row r="1703" spans="1:4" x14ac:dyDescent="0.35">
      <c r="A1703" t="s">
        <v>84</v>
      </c>
      <c r="B1703" t="s">
        <v>32</v>
      </c>
      <c r="C1703" t="s">
        <v>73</v>
      </c>
      <c r="D1703">
        <v>14319.751058954351</v>
      </c>
    </row>
    <row r="1704" spans="1:4" x14ac:dyDescent="0.35">
      <c r="A1704" t="s">
        <v>85</v>
      </c>
      <c r="B1704" t="s">
        <v>32</v>
      </c>
      <c r="C1704" t="s">
        <v>73</v>
      </c>
      <c r="D1704">
        <v>21359.149104925102</v>
      </c>
    </row>
    <row r="1705" spans="1:4" x14ac:dyDescent="0.35">
      <c r="A1705" t="s">
        <v>86</v>
      </c>
      <c r="B1705" t="s">
        <v>32</v>
      </c>
      <c r="C1705" t="s">
        <v>73</v>
      </c>
      <c r="D1705">
        <v>35.287014492673762</v>
      </c>
    </row>
    <row r="1706" spans="1:4" x14ac:dyDescent="0.35">
      <c r="A1706" t="s">
        <v>87</v>
      </c>
      <c r="B1706" t="s">
        <v>32</v>
      </c>
      <c r="C1706" t="s">
        <v>73</v>
      </c>
      <c r="D1706">
        <v>81.133595900934466</v>
      </c>
    </row>
    <row r="1707" spans="1:4" x14ac:dyDescent="0.35">
      <c r="A1707" t="s">
        <v>88</v>
      </c>
      <c r="B1707" t="s">
        <v>32</v>
      </c>
      <c r="C1707" t="s">
        <v>73</v>
      </c>
      <c r="D1707">
        <v>12254.875444496211</v>
      </c>
    </row>
    <row r="1708" spans="1:4" x14ac:dyDescent="0.35">
      <c r="A1708" t="s">
        <v>89</v>
      </c>
      <c r="B1708" t="s">
        <v>32</v>
      </c>
      <c r="C1708" t="s">
        <v>73</v>
      </c>
      <c r="D1708">
        <v>5584.4175535477798</v>
      </c>
    </row>
    <row r="1709" spans="1:4" x14ac:dyDescent="0.35">
      <c r="A1709" t="s">
        <v>90</v>
      </c>
      <c r="B1709" t="s">
        <v>32</v>
      </c>
      <c r="C1709" t="s">
        <v>73</v>
      </c>
      <c r="D1709">
        <v>2376.6754518122839</v>
      </c>
    </row>
    <row r="1710" spans="1:4" x14ac:dyDescent="0.35">
      <c r="A1710" t="s">
        <v>91</v>
      </c>
      <c r="B1710" t="s">
        <v>32</v>
      </c>
      <c r="C1710" t="s">
        <v>73</v>
      </c>
      <c r="D1710">
        <v>513.00361994712011</v>
      </c>
    </row>
    <row r="1711" spans="1:4" x14ac:dyDescent="0.35">
      <c r="A1711" t="s">
        <v>92</v>
      </c>
      <c r="B1711" t="s">
        <v>32</v>
      </c>
      <c r="C1711" t="s">
        <v>73</v>
      </c>
      <c r="D1711">
        <v>1299.1671926386839</v>
      </c>
    </row>
    <row r="1712" spans="1:4" x14ac:dyDescent="0.35">
      <c r="A1712" t="s">
        <v>93</v>
      </c>
      <c r="B1712" t="s">
        <v>32</v>
      </c>
      <c r="C1712" t="s">
        <v>73</v>
      </c>
      <c r="D1712">
        <v>1204.8089049033549</v>
      </c>
    </row>
    <row r="1713" spans="1:4" x14ac:dyDescent="0.35">
      <c r="A1713" t="s">
        <v>94</v>
      </c>
      <c r="B1713" t="s">
        <v>32</v>
      </c>
      <c r="C1713" t="s">
        <v>73</v>
      </c>
      <c r="D1713">
        <v>1024.199907433775</v>
      </c>
    </row>
    <row r="1714" spans="1:4" x14ac:dyDescent="0.35">
      <c r="A1714" t="s">
        <v>95</v>
      </c>
      <c r="B1714" t="s">
        <v>32</v>
      </c>
      <c r="C1714" t="s">
        <v>73</v>
      </c>
      <c r="D1714">
        <v>91.860245597924205</v>
      </c>
    </row>
    <row r="1715" spans="1:4" x14ac:dyDescent="0.35">
      <c r="A1715" t="s">
        <v>96</v>
      </c>
      <c r="B1715" t="s">
        <v>32</v>
      </c>
      <c r="C1715" t="s">
        <v>73</v>
      </c>
      <c r="D1715">
        <v>8448.091996597781</v>
      </c>
    </row>
    <row r="1716" spans="1:4" x14ac:dyDescent="0.35">
      <c r="A1716" t="s">
        <v>97</v>
      </c>
      <c r="B1716" t="s">
        <v>32</v>
      </c>
      <c r="C1716" t="s">
        <v>73</v>
      </c>
      <c r="D1716">
        <v>1859.0306942634111</v>
      </c>
    </row>
    <row r="1717" spans="1:4" x14ac:dyDescent="0.35">
      <c r="A1717" t="s">
        <v>98</v>
      </c>
      <c r="B1717" t="s">
        <v>32</v>
      </c>
      <c r="C1717" t="s">
        <v>73</v>
      </c>
      <c r="D1717">
        <v>628.27931023352926</v>
      </c>
    </row>
    <row r="1718" spans="1:4" x14ac:dyDescent="0.35">
      <c r="A1718" t="s">
        <v>99</v>
      </c>
      <c r="B1718" t="s">
        <v>32</v>
      </c>
      <c r="C1718" t="s">
        <v>73</v>
      </c>
      <c r="D1718">
        <v>233.54344673963101</v>
      </c>
    </row>
    <row r="1719" spans="1:4" x14ac:dyDescent="0.35">
      <c r="A1719" t="s">
        <v>83</v>
      </c>
      <c r="B1719" t="s">
        <v>33</v>
      </c>
      <c r="C1719" t="s">
        <v>73</v>
      </c>
      <c r="D1719">
        <v>23754.007686468001</v>
      </c>
    </row>
    <row r="1720" spans="1:4" x14ac:dyDescent="0.35">
      <c r="A1720" t="s">
        <v>84</v>
      </c>
      <c r="B1720" t="s">
        <v>33</v>
      </c>
      <c r="C1720" t="s">
        <v>73</v>
      </c>
      <c r="D1720">
        <v>77160.43691335195</v>
      </c>
    </row>
    <row r="1721" spans="1:4" x14ac:dyDescent="0.35">
      <c r="A1721" t="s">
        <v>85</v>
      </c>
      <c r="B1721" t="s">
        <v>33</v>
      </c>
      <c r="C1721" t="s">
        <v>73</v>
      </c>
      <c r="D1721">
        <v>4272.1860209220758</v>
      </c>
    </row>
    <row r="1722" spans="1:4" x14ac:dyDescent="0.35">
      <c r="A1722" t="s">
        <v>86</v>
      </c>
      <c r="B1722" t="s">
        <v>33</v>
      </c>
      <c r="C1722" t="s">
        <v>73</v>
      </c>
      <c r="D1722">
        <v>76.692200132826784</v>
      </c>
    </row>
    <row r="1723" spans="1:4" x14ac:dyDescent="0.35">
      <c r="A1723" t="s">
        <v>87</v>
      </c>
      <c r="B1723" t="s">
        <v>33</v>
      </c>
      <c r="C1723" t="s">
        <v>73</v>
      </c>
      <c r="D1723">
        <v>106.2101783437986</v>
      </c>
    </row>
    <row r="1724" spans="1:4" x14ac:dyDescent="0.35">
      <c r="A1724" t="s">
        <v>88</v>
      </c>
      <c r="B1724" t="s">
        <v>33</v>
      </c>
      <c r="C1724" t="s">
        <v>73</v>
      </c>
      <c r="D1724">
        <v>27148.199040575892</v>
      </c>
    </row>
    <row r="1725" spans="1:4" x14ac:dyDescent="0.35">
      <c r="A1725" t="s">
        <v>89</v>
      </c>
      <c r="B1725" t="s">
        <v>33</v>
      </c>
      <c r="C1725" t="s">
        <v>73</v>
      </c>
      <c r="D1725">
        <v>18826.614878957542</v>
      </c>
    </row>
    <row r="1726" spans="1:4" x14ac:dyDescent="0.35">
      <c r="A1726" t="s">
        <v>90</v>
      </c>
      <c r="B1726" t="s">
        <v>33</v>
      </c>
      <c r="C1726" t="s">
        <v>73</v>
      </c>
      <c r="D1726">
        <v>11432.474746188471</v>
      </c>
    </row>
    <row r="1727" spans="1:4" x14ac:dyDescent="0.35">
      <c r="A1727" t="s">
        <v>91</v>
      </c>
      <c r="B1727" t="s">
        <v>33</v>
      </c>
      <c r="C1727" t="s">
        <v>73</v>
      </c>
      <c r="D1727">
        <v>1648.4592812427859</v>
      </c>
    </row>
    <row r="1728" spans="1:4" x14ac:dyDescent="0.35">
      <c r="A1728" t="s">
        <v>92</v>
      </c>
      <c r="B1728" t="s">
        <v>33</v>
      </c>
      <c r="C1728" t="s">
        <v>73</v>
      </c>
      <c r="D1728">
        <v>7495.7169407963047</v>
      </c>
    </row>
    <row r="1729" spans="1:4" x14ac:dyDescent="0.35">
      <c r="A1729" t="s">
        <v>93</v>
      </c>
      <c r="B1729" t="s">
        <v>33</v>
      </c>
      <c r="C1729" t="s">
        <v>73</v>
      </c>
      <c r="D1729">
        <v>3176.470317321222</v>
      </c>
    </row>
    <row r="1730" spans="1:4" x14ac:dyDescent="0.35">
      <c r="A1730" t="s">
        <v>94</v>
      </c>
      <c r="B1730" t="s">
        <v>33</v>
      </c>
      <c r="C1730" t="s">
        <v>73</v>
      </c>
      <c r="D1730">
        <v>5378.0485842841808</v>
      </c>
    </row>
    <row r="1731" spans="1:4" x14ac:dyDescent="0.35">
      <c r="A1731" t="s">
        <v>95</v>
      </c>
      <c r="B1731" t="s">
        <v>33</v>
      </c>
      <c r="C1731" t="s">
        <v>73</v>
      </c>
      <c r="D1731">
        <v>2394.8227728369279</v>
      </c>
    </row>
    <row r="1732" spans="1:4" x14ac:dyDescent="0.35">
      <c r="A1732" t="s">
        <v>96</v>
      </c>
      <c r="B1732" t="s">
        <v>33</v>
      </c>
      <c r="C1732" t="s">
        <v>73</v>
      </c>
      <c r="D1732">
        <v>18694.485488041169</v>
      </c>
    </row>
    <row r="1733" spans="1:4" x14ac:dyDescent="0.35">
      <c r="A1733" t="s">
        <v>97</v>
      </c>
      <c r="B1733" t="s">
        <v>33</v>
      </c>
      <c r="C1733" t="s">
        <v>73</v>
      </c>
      <c r="D1733">
        <v>3716.7025424368699</v>
      </c>
    </row>
    <row r="1734" spans="1:4" x14ac:dyDescent="0.35">
      <c r="A1734" t="s">
        <v>98</v>
      </c>
      <c r="B1734" t="s">
        <v>33</v>
      </c>
      <c r="C1734" t="s">
        <v>73</v>
      </c>
      <c r="D1734">
        <v>3192.0530772909692</v>
      </c>
    </row>
    <row r="1735" spans="1:4" x14ac:dyDescent="0.35">
      <c r="A1735" t="s">
        <v>99</v>
      </c>
      <c r="B1735" t="s">
        <v>33</v>
      </c>
      <c r="C1735" t="s">
        <v>73</v>
      </c>
      <c r="D1735">
        <v>2126.9925375119742</v>
      </c>
    </row>
    <row r="1736" spans="1:4" x14ac:dyDescent="0.35">
      <c r="A1736" t="s">
        <v>83</v>
      </c>
      <c r="B1736" t="s">
        <v>0</v>
      </c>
      <c r="C1736" t="s">
        <v>74</v>
      </c>
      <c r="D1736">
        <v>48438.862869812801</v>
      </c>
    </row>
    <row r="1737" spans="1:4" x14ac:dyDescent="0.35">
      <c r="A1737" t="s">
        <v>84</v>
      </c>
      <c r="B1737" t="s">
        <v>0</v>
      </c>
      <c r="C1737" t="s">
        <v>74</v>
      </c>
      <c r="D1737">
        <v>7900.3054198724094</v>
      </c>
    </row>
    <row r="1738" spans="1:4" x14ac:dyDescent="0.35">
      <c r="A1738" t="s">
        <v>85</v>
      </c>
      <c r="B1738" t="s">
        <v>0</v>
      </c>
      <c r="C1738" t="s">
        <v>74</v>
      </c>
      <c r="D1738">
        <v>7777.0015844796162</v>
      </c>
    </row>
    <row r="1739" spans="1:4" x14ac:dyDescent="0.35">
      <c r="A1739" t="s">
        <v>86</v>
      </c>
      <c r="B1739" t="s">
        <v>0</v>
      </c>
      <c r="C1739" t="s">
        <v>74</v>
      </c>
      <c r="D1739">
        <v>225.88113462455999</v>
      </c>
    </row>
    <row r="1740" spans="1:4" x14ac:dyDescent="0.35">
      <c r="A1740" t="s">
        <v>87</v>
      </c>
      <c r="B1740" t="s">
        <v>0</v>
      </c>
      <c r="C1740" t="s">
        <v>74</v>
      </c>
      <c r="D1740">
        <v>84.239997260296832</v>
      </c>
    </row>
    <row r="1741" spans="1:4" x14ac:dyDescent="0.35">
      <c r="A1741" t="s">
        <v>88</v>
      </c>
      <c r="B1741" t="s">
        <v>0</v>
      </c>
      <c r="C1741" t="s">
        <v>74</v>
      </c>
      <c r="D1741">
        <v>15789.98712088731</v>
      </c>
    </row>
    <row r="1742" spans="1:4" x14ac:dyDescent="0.35">
      <c r="A1742" t="s">
        <v>89</v>
      </c>
      <c r="B1742" t="s">
        <v>0</v>
      </c>
      <c r="C1742" t="s">
        <v>74</v>
      </c>
      <c r="D1742">
        <v>25468.96196138786</v>
      </c>
    </row>
    <row r="1743" spans="1:4" x14ac:dyDescent="0.35">
      <c r="A1743" t="s">
        <v>90</v>
      </c>
      <c r="B1743" t="s">
        <v>0</v>
      </c>
      <c r="C1743" t="s">
        <v>74</v>
      </c>
      <c r="D1743">
        <v>10589.856410455621</v>
      </c>
    </row>
    <row r="1744" spans="1:4" x14ac:dyDescent="0.35">
      <c r="A1744" t="s">
        <v>91</v>
      </c>
      <c r="B1744" t="s">
        <v>0</v>
      </c>
      <c r="C1744" t="s">
        <v>74</v>
      </c>
      <c r="D1744">
        <v>2775.750128945594</v>
      </c>
    </row>
    <row r="1745" spans="1:4" x14ac:dyDescent="0.35">
      <c r="A1745" t="s">
        <v>92</v>
      </c>
      <c r="B1745" t="s">
        <v>0</v>
      </c>
      <c r="C1745" t="s">
        <v>74</v>
      </c>
      <c r="D1745">
        <v>4671.6410449881778</v>
      </c>
    </row>
    <row r="1746" spans="1:4" x14ac:dyDescent="0.35">
      <c r="A1746" t="s">
        <v>93</v>
      </c>
      <c r="B1746" t="s">
        <v>0</v>
      </c>
      <c r="C1746" t="s">
        <v>74</v>
      </c>
      <c r="D1746">
        <v>3506.336964509625</v>
      </c>
    </row>
    <row r="1747" spans="1:4" x14ac:dyDescent="0.35">
      <c r="A1747" t="s">
        <v>94</v>
      </c>
      <c r="B1747" t="s">
        <v>0</v>
      </c>
      <c r="C1747" t="s">
        <v>74</v>
      </c>
      <c r="D1747">
        <v>7159.2761700015189</v>
      </c>
    </row>
    <row r="1748" spans="1:4" x14ac:dyDescent="0.35">
      <c r="A1748" t="s">
        <v>95</v>
      </c>
      <c r="B1748" t="s">
        <v>0</v>
      </c>
      <c r="C1748" t="s">
        <v>74</v>
      </c>
      <c r="D1748">
        <v>1065.141282000646</v>
      </c>
    </row>
    <row r="1749" spans="1:4" x14ac:dyDescent="0.35">
      <c r="A1749" t="s">
        <v>96</v>
      </c>
      <c r="B1749" t="s">
        <v>0</v>
      </c>
      <c r="C1749" t="s">
        <v>74</v>
      </c>
      <c r="D1749">
        <v>16831.192863232322</v>
      </c>
    </row>
    <row r="1750" spans="1:4" x14ac:dyDescent="0.35">
      <c r="A1750" t="s">
        <v>97</v>
      </c>
      <c r="B1750" t="s">
        <v>0</v>
      </c>
      <c r="C1750" t="s">
        <v>74</v>
      </c>
      <c r="D1750">
        <v>4899.9209539403118</v>
      </c>
    </row>
    <row r="1751" spans="1:4" x14ac:dyDescent="0.35">
      <c r="A1751" t="s">
        <v>98</v>
      </c>
      <c r="B1751" t="s">
        <v>0</v>
      </c>
      <c r="C1751" t="s">
        <v>74</v>
      </c>
      <c r="D1751">
        <v>4618.4369683062696</v>
      </c>
    </row>
    <row r="1752" spans="1:4" x14ac:dyDescent="0.35">
      <c r="A1752" t="s">
        <v>99</v>
      </c>
      <c r="B1752" t="s">
        <v>0</v>
      </c>
      <c r="C1752" t="s">
        <v>74</v>
      </c>
      <c r="D1752">
        <v>2360.1853116798802</v>
      </c>
    </row>
    <row r="1753" spans="1:4" x14ac:dyDescent="0.35">
      <c r="A1753" t="s">
        <v>83</v>
      </c>
      <c r="B1753" t="s">
        <v>1</v>
      </c>
      <c r="C1753" t="s">
        <v>74</v>
      </c>
      <c r="D1753">
        <v>164152.75355550391</v>
      </c>
    </row>
    <row r="1754" spans="1:4" x14ac:dyDescent="0.35">
      <c r="A1754" t="s">
        <v>84</v>
      </c>
      <c r="B1754" t="s">
        <v>1</v>
      </c>
      <c r="C1754" t="s">
        <v>74</v>
      </c>
      <c r="D1754">
        <v>10160.52969864547</v>
      </c>
    </row>
    <row r="1755" spans="1:4" x14ac:dyDescent="0.35">
      <c r="A1755" t="s">
        <v>85</v>
      </c>
      <c r="B1755" t="s">
        <v>1</v>
      </c>
      <c r="C1755" t="s">
        <v>74</v>
      </c>
      <c r="D1755">
        <v>152246.6326350907</v>
      </c>
    </row>
    <row r="1756" spans="1:4" x14ac:dyDescent="0.35">
      <c r="A1756" t="s">
        <v>86</v>
      </c>
      <c r="B1756" t="s">
        <v>1</v>
      </c>
      <c r="C1756" t="s">
        <v>74</v>
      </c>
      <c r="D1756">
        <v>908.22095962204878</v>
      </c>
    </row>
    <row r="1757" spans="1:4" x14ac:dyDescent="0.35">
      <c r="A1757" t="s">
        <v>87</v>
      </c>
      <c r="B1757" t="s">
        <v>1</v>
      </c>
      <c r="C1757" t="s">
        <v>74</v>
      </c>
      <c r="D1757">
        <v>796.70350731795418</v>
      </c>
    </row>
    <row r="1758" spans="1:4" x14ac:dyDescent="0.35">
      <c r="A1758" t="s">
        <v>88</v>
      </c>
      <c r="B1758" t="s">
        <v>1</v>
      </c>
      <c r="C1758" t="s">
        <v>74</v>
      </c>
      <c r="D1758">
        <v>113764.68654049811</v>
      </c>
    </row>
    <row r="1759" spans="1:4" x14ac:dyDescent="0.35">
      <c r="A1759" t="s">
        <v>89</v>
      </c>
      <c r="B1759" t="s">
        <v>1</v>
      </c>
      <c r="C1759" t="s">
        <v>74</v>
      </c>
      <c r="D1759">
        <v>150489.0133604297</v>
      </c>
    </row>
    <row r="1760" spans="1:4" x14ac:dyDescent="0.35">
      <c r="A1760" t="s">
        <v>90</v>
      </c>
      <c r="B1760" t="s">
        <v>1</v>
      </c>
      <c r="C1760" t="s">
        <v>74</v>
      </c>
      <c r="D1760">
        <v>40566.530771534322</v>
      </c>
    </row>
    <row r="1761" spans="1:4" x14ac:dyDescent="0.35">
      <c r="A1761" t="s">
        <v>91</v>
      </c>
      <c r="B1761" t="s">
        <v>1</v>
      </c>
      <c r="C1761" t="s">
        <v>74</v>
      </c>
      <c r="D1761">
        <v>19379.416053240879</v>
      </c>
    </row>
    <row r="1762" spans="1:4" x14ac:dyDescent="0.35">
      <c r="A1762" t="s">
        <v>92</v>
      </c>
      <c r="B1762" t="s">
        <v>1</v>
      </c>
      <c r="C1762" t="s">
        <v>74</v>
      </c>
      <c r="D1762">
        <v>17139.66615861472</v>
      </c>
    </row>
    <row r="1763" spans="1:4" x14ac:dyDescent="0.35">
      <c r="A1763" t="s">
        <v>93</v>
      </c>
      <c r="B1763" t="s">
        <v>1</v>
      </c>
      <c r="C1763" t="s">
        <v>74</v>
      </c>
      <c r="D1763">
        <v>23344.412933747739</v>
      </c>
    </row>
    <row r="1764" spans="1:4" x14ac:dyDescent="0.35">
      <c r="A1764" t="s">
        <v>94</v>
      </c>
      <c r="B1764" t="s">
        <v>1</v>
      </c>
      <c r="C1764" t="s">
        <v>74</v>
      </c>
      <c r="D1764">
        <v>40942.914759414693</v>
      </c>
    </row>
    <row r="1765" spans="1:4" x14ac:dyDescent="0.35">
      <c r="A1765" t="s">
        <v>95</v>
      </c>
      <c r="B1765" t="s">
        <v>1</v>
      </c>
      <c r="C1765" t="s">
        <v>74</v>
      </c>
      <c r="D1765">
        <v>8667.2303101760735</v>
      </c>
    </row>
    <row r="1766" spans="1:4" x14ac:dyDescent="0.35">
      <c r="A1766" t="s">
        <v>96</v>
      </c>
      <c r="B1766" t="s">
        <v>1</v>
      </c>
      <c r="C1766" t="s">
        <v>74</v>
      </c>
      <c r="D1766">
        <v>29461.86433581552</v>
      </c>
    </row>
    <row r="1767" spans="1:4" x14ac:dyDescent="0.35">
      <c r="A1767" t="s">
        <v>97</v>
      </c>
      <c r="B1767" t="s">
        <v>1</v>
      </c>
      <c r="C1767" t="s">
        <v>74</v>
      </c>
      <c r="D1767">
        <v>14767.59110697239</v>
      </c>
    </row>
    <row r="1768" spans="1:4" x14ac:dyDescent="0.35">
      <c r="A1768" t="s">
        <v>98</v>
      </c>
      <c r="B1768" t="s">
        <v>1</v>
      </c>
      <c r="C1768" t="s">
        <v>74</v>
      </c>
      <c r="D1768">
        <v>8155.2784296403624</v>
      </c>
    </row>
    <row r="1769" spans="1:4" x14ac:dyDescent="0.35">
      <c r="A1769" t="s">
        <v>99</v>
      </c>
      <c r="B1769" t="s">
        <v>1</v>
      </c>
      <c r="C1769" t="s">
        <v>74</v>
      </c>
      <c r="D1769">
        <v>4665.5091251303302</v>
      </c>
    </row>
    <row r="1770" spans="1:4" x14ac:dyDescent="0.35">
      <c r="A1770" t="s">
        <v>83</v>
      </c>
      <c r="B1770" t="s">
        <v>2</v>
      </c>
      <c r="C1770" t="s">
        <v>74</v>
      </c>
      <c r="D1770">
        <v>54468.270278698037</v>
      </c>
    </row>
    <row r="1771" spans="1:4" x14ac:dyDescent="0.35">
      <c r="A1771" t="s">
        <v>84</v>
      </c>
      <c r="B1771" t="s">
        <v>2</v>
      </c>
      <c r="C1771" t="s">
        <v>74</v>
      </c>
      <c r="D1771">
        <v>10576.70518047585</v>
      </c>
    </row>
    <row r="1772" spans="1:4" x14ac:dyDescent="0.35">
      <c r="A1772" t="s">
        <v>85</v>
      </c>
      <c r="B1772" t="s">
        <v>2</v>
      </c>
      <c r="C1772" t="s">
        <v>74</v>
      </c>
      <c r="D1772">
        <v>20617.888098199681</v>
      </c>
    </row>
    <row r="1773" spans="1:4" x14ac:dyDescent="0.35">
      <c r="A1773" t="s">
        <v>86</v>
      </c>
      <c r="B1773" t="s">
        <v>2</v>
      </c>
      <c r="C1773" t="s">
        <v>74</v>
      </c>
      <c r="D1773">
        <v>263.75397462395432</v>
      </c>
    </row>
    <row r="1774" spans="1:4" x14ac:dyDescent="0.35">
      <c r="A1774" t="s">
        <v>87</v>
      </c>
      <c r="B1774" t="s">
        <v>2</v>
      </c>
      <c r="C1774" t="s">
        <v>74</v>
      </c>
      <c r="D1774">
        <v>222.7699091973727</v>
      </c>
    </row>
    <row r="1775" spans="1:4" x14ac:dyDescent="0.35">
      <c r="A1775" t="s">
        <v>88</v>
      </c>
      <c r="B1775" t="s">
        <v>2</v>
      </c>
      <c r="C1775" t="s">
        <v>74</v>
      </c>
      <c r="D1775">
        <v>24810.56928965409</v>
      </c>
    </row>
    <row r="1776" spans="1:4" x14ac:dyDescent="0.35">
      <c r="A1776" t="s">
        <v>89</v>
      </c>
      <c r="B1776" t="s">
        <v>2</v>
      </c>
      <c r="C1776" t="s">
        <v>74</v>
      </c>
      <c r="D1776">
        <v>38823.319905110373</v>
      </c>
    </row>
    <row r="1777" spans="1:4" x14ac:dyDescent="0.35">
      <c r="A1777" t="s">
        <v>90</v>
      </c>
      <c r="B1777" t="s">
        <v>2</v>
      </c>
      <c r="C1777" t="s">
        <v>74</v>
      </c>
      <c r="D1777">
        <v>30982.230773647781</v>
      </c>
    </row>
    <row r="1778" spans="1:4" x14ac:dyDescent="0.35">
      <c r="A1778" t="s">
        <v>91</v>
      </c>
      <c r="B1778" t="s">
        <v>2</v>
      </c>
      <c r="C1778" t="s">
        <v>74</v>
      </c>
      <c r="D1778">
        <v>3509.5486353108972</v>
      </c>
    </row>
    <row r="1779" spans="1:4" x14ac:dyDescent="0.35">
      <c r="A1779" t="s">
        <v>92</v>
      </c>
      <c r="B1779" t="s">
        <v>2</v>
      </c>
      <c r="C1779" t="s">
        <v>74</v>
      </c>
      <c r="D1779">
        <v>14279.966650769191</v>
      </c>
    </row>
    <row r="1780" spans="1:4" x14ac:dyDescent="0.35">
      <c r="A1780" t="s">
        <v>93</v>
      </c>
      <c r="B1780" t="s">
        <v>2</v>
      </c>
      <c r="C1780" t="s">
        <v>74</v>
      </c>
      <c r="D1780">
        <v>7153.6129899193866</v>
      </c>
    </row>
    <row r="1781" spans="1:4" x14ac:dyDescent="0.35">
      <c r="A1781" t="s">
        <v>94</v>
      </c>
      <c r="B1781" t="s">
        <v>2</v>
      </c>
      <c r="C1781" t="s">
        <v>74</v>
      </c>
      <c r="D1781">
        <v>4941.4866531418702</v>
      </c>
    </row>
    <row r="1782" spans="1:4" x14ac:dyDescent="0.35">
      <c r="A1782" t="s">
        <v>95</v>
      </c>
      <c r="B1782" t="s">
        <v>2</v>
      </c>
      <c r="C1782" t="s">
        <v>74</v>
      </c>
      <c r="D1782">
        <v>1093.5774919558421</v>
      </c>
    </row>
    <row r="1783" spans="1:4" x14ac:dyDescent="0.35">
      <c r="A1783" t="s">
        <v>96</v>
      </c>
      <c r="B1783" t="s">
        <v>2</v>
      </c>
      <c r="C1783" t="s">
        <v>74</v>
      </c>
      <c r="D1783">
        <v>15077.263177187069</v>
      </c>
    </row>
    <row r="1784" spans="1:4" x14ac:dyDescent="0.35">
      <c r="A1784" t="s">
        <v>97</v>
      </c>
      <c r="B1784" t="s">
        <v>2</v>
      </c>
      <c r="C1784" t="s">
        <v>74</v>
      </c>
      <c r="D1784">
        <v>10698.96511752058</v>
      </c>
    </row>
    <row r="1785" spans="1:4" x14ac:dyDescent="0.35">
      <c r="A1785" t="s">
        <v>98</v>
      </c>
      <c r="B1785" t="s">
        <v>2</v>
      </c>
      <c r="C1785" t="s">
        <v>74</v>
      </c>
      <c r="D1785">
        <v>3501.720891489691</v>
      </c>
    </row>
    <row r="1786" spans="1:4" x14ac:dyDescent="0.35">
      <c r="A1786" t="s">
        <v>99</v>
      </c>
      <c r="B1786" t="s">
        <v>2</v>
      </c>
      <c r="C1786" t="s">
        <v>74</v>
      </c>
      <c r="D1786">
        <v>4928.0881519703489</v>
      </c>
    </row>
    <row r="1787" spans="1:4" x14ac:dyDescent="0.35">
      <c r="A1787" t="s">
        <v>83</v>
      </c>
      <c r="B1787" t="s">
        <v>3</v>
      </c>
      <c r="C1787" t="s">
        <v>74</v>
      </c>
      <c r="D1787">
        <v>174297.87729747701</v>
      </c>
    </row>
    <row r="1788" spans="1:4" x14ac:dyDescent="0.35">
      <c r="A1788" t="s">
        <v>84</v>
      </c>
      <c r="B1788" t="s">
        <v>3</v>
      </c>
      <c r="C1788" t="s">
        <v>74</v>
      </c>
      <c r="D1788">
        <v>184471.86774996831</v>
      </c>
    </row>
    <row r="1789" spans="1:4" x14ac:dyDescent="0.35">
      <c r="A1789" t="s">
        <v>85</v>
      </c>
      <c r="B1789" t="s">
        <v>3</v>
      </c>
      <c r="C1789" t="s">
        <v>74</v>
      </c>
      <c r="D1789">
        <v>194254.52569607581</v>
      </c>
    </row>
    <row r="1790" spans="1:4" x14ac:dyDescent="0.35">
      <c r="A1790" t="s">
        <v>86</v>
      </c>
      <c r="B1790" t="s">
        <v>3</v>
      </c>
      <c r="C1790" t="s">
        <v>74</v>
      </c>
      <c r="D1790">
        <v>546.29923563753721</v>
      </c>
    </row>
    <row r="1791" spans="1:4" x14ac:dyDescent="0.35">
      <c r="A1791" t="s">
        <v>87</v>
      </c>
      <c r="B1791" t="s">
        <v>3</v>
      </c>
      <c r="C1791" t="s">
        <v>74</v>
      </c>
      <c r="D1791">
        <v>83.226221692177731</v>
      </c>
    </row>
    <row r="1792" spans="1:4" x14ac:dyDescent="0.35">
      <c r="A1792" t="s">
        <v>88</v>
      </c>
      <c r="B1792" t="s">
        <v>3</v>
      </c>
      <c r="C1792" t="s">
        <v>74</v>
      </c>
      <c r="D1792">
        <v>72673.622132978562</v>
      </c>
    </row>
    <row r="1793" spans="1:4" x14ac:dyDescent="0.35">
      <c r="A1793" t="s">
        <v>89</v>
      </c>
      <c r="B1793" t="s">
        <v>3</v>
      </c>
      <c r="C1793" t="s">
        <v>74</v>
      </c>
      <c r="D1793">
        <v>81728.706752586964</v>
      </c>
    </row>
    <row r="1794" spans="1:4" x14ac:dyDescent="0.35">
      <c r="A1794" t="s">
        <v>90</v>
      </c>
      <c r="B1794" t="s">
        <v>3</v>
      </c>
      <c r="C1794" t="s">
        <v>74</v>
      </c>
      <c r="D1794">
        <v>6905.1172373331356</v>
      </c>
    </row>
    <row r="1795" spans="1:4" x14ac:dyDescent="0.35">
      <c r="A1795" t="s">
        <v>91</v>
      </c>
      <c r="B1795" t="s">
        <v>3</v>
      </c>
      <c r="C1795" t="s">
        <v>74</v>
      </c>
      <c r="D1795">
        <v>4196.2982764468106</v>
      </c>
    </row>
    <row r="1796" spans="1:4" x14ac:dyDescent="0.35">
      <c r="A1796" t="s">
        <v>92</v>
      </c>
      <c r="B1796" t="s">
        <v>3</v>
      </c>
      <c r="C1796" t="s">
        <v>74</v>
      </c>
      <c r="D1796">
        <v>5710.9353656404992</v>
      </c>
    </row>
    <row r="1797" spans="1:4" x14ac:dyDescent="0.35">
      <c r="A1797" t="s">
        <v>93</v>
      </c>
      <c r="B1797" t="s">
        <v>3</v>
      </c>
      <c r="C1797" t="s">
        <v>74</v>
      </c>
      <c r="D1797">
        <v>6915.5358550523224</v>
      </c>
    </row>
    <row r="1798" spans="1:4" x14ac:dyDescent="0.35">
      <c r="A1798" t="s">
        <v>94</v>
      </c>
      <c r="B1798" t="s">
        <v>3</v>
      </c>
      <c r="C1798" t="s">
        <v>74</v>
      </c>
      <c r="D1798">
        <v>6866.3136990921594</v>
      </c>
    </row>
    <row r="1799" spans="1:4" x14ac:dyDescent="0.35">
      <c r="A1799" t="s">
        <v>95</v>
      </c>
      <c r="B1799" t="s">
        <v>3</v>
      </c>
      <c r="C1799" t="s">
        <v>74</v>
      </c>
      <c r="D1799">
        <v>46.391514987140042</v>
      </c>
    </row>
    <row r="1800" spans="1:4" x14ac:dyDescent="0.35">
      <c r="A1800" t="s">
        <v>96</v>
      </c>
      <c r="B1800" t="s">
        <v>3</v>
      </c>
      <c r="C1800" t="s">
        <v>74</v>
      </c>
      <c r="D1800">
        <v>11402.504699689611</v>
      </c>
    </row>
    <row r="1801" spans="1:4" x14ac:dyDescent="0.35">
      <c r="A1801" t="s">
        <v>97</v>
      </c>
      <c r="B1801" t="s">
        <v>3</v>
      </c>
      <c r="C1801" t="s">
        <v>74</v>
      </c>
      <c r="D1801">
        <v>4222.9981260855402</v>
      </c>
    </row>
    <row r="1802" spans="1:4" x14ac:dyDescent="0.35">
      <c r="A1802" t="s">
        <v>98</v>
      </c>
      <c r="B1802" t="s">
        <v>3</v>
      </c>
      <c r="C1802" t="s">
        <v>74</v>
      </c>
      <c r="D1802">
        <v>1636.7458282190539</v>
      </c>
    </row>
    <row r="1803" spans="1:4" x14ac:dyDescent="0.35">
      <c r="A1803" t="s">
        <v>99</v>
      </c>
      <c r="B1803" t="s">
        <v>3</v>
      </c>
      <c r="C1803" t="s">
        <v>74</v>
      </c>
      <c r="D1803">
        <v>4288.5432077320602</v>
      </c>
    </row>
    <row r="1804" spans="1:4" x14ac:dyDescent="0.35">
      <c r="A1804" t="s">
        <v>83</v>
      </c>
      <c r="B1804" t="s">
        <v>4</v>
      </c>
      <c r="C1804" t="s">
        <v>74</v>
      </c>
      <c r="D1804">
        <v>60510.638495527353</v>
      </c>
    </row>
    <row r="1805" spans="1:4" x14ac:dyDescent="0.35">
      <c r="A1805" t="s">
        <v>84</v>
      </c>
      <c r="B1805" t="s">
        <v>4</v>
      </c>
      <c r="C1805" t="s">
        <v>74</v>
      </c>
      <c r="D1805">
        <v>40095.859693645587</v>
      </c>
    </row>
    <row r="1806" spans="1:4" x14ac:dyDescent="0.35">
      <c r="A1806" t="s">
        <v>85</v>
      </c>
      <c r="B1806" t="s">
        <v>4</v>
      </c>
      <c r="C1806" t="s">
        <v>74</v>
      </c>
      <c r="D1806">
        <v>21279.669042688391</v>
      </c>
    </row>
    <row r="1807" spans="1:4" x14ac:dyDescent="0.35">
      <c r="A1807" t="s">
        <v>86</v>
      </c>
      <c r="B1807" t="s">
        <v>4</v>
      </c>
      <c r="C1807" t="s">
        <v>74</v>
      </c>
      <c r="D1807">
        <v>145.51818421176091</v>
      </c>
    </row>
    <row r="1808" spans="1:4" x14ac:dyDescent="0.35">
      <c r="A1808" t="s">
        <v>87</v>
      </c>
      <c r="B1808" t="s">
        <v>4</v>
      </c>
      <c r="C1808" t="s">
        <v>74</v>
      </c>
      <c r="D1808">
        <v>303.80113998350703</v>
      </c>
    </row>
    <row r="1809" spans="1:4" x14ac:dyDescent="0.35">
      <c r="A1809" t="s">
        <v>88</v>
      </c>
      <c r="B1809" t="s">
        <v>4</v>
      </c>
      <c r="C1809" t="s">
        <v>74</v>
      </c>
      <c r="D1809">
        <v>16128.77144811916</v>
      </c>
    </row>
    <row r="1810" spans="1:4" x14ac:dyDescent="0.35">
      <c r="A1810" t="s">
        <v>89</v>
      </c>
      <c r="B1810" t="s">
        <v>4</v>
      </c>
      <c r="C1810" t="s">
        <v>74</v>
      </c>
      <c r="D1810">
        <v>26332.214199971429</v>
      </c>
    </row>
    <row r="1811" spans="1:4" x14ac:dyDescent="0.35">
      <c r="A1811" t="s">
        <v>90</v>
      </c>
      <c r="B1811" t="s">
        <v>4</v>
      </c>
      <c r="C1811" t="s">
        <v>74</v>
      </c>
      <c r="D1811">
        <v>7019.1093811478077</v>
      </c>
    </row>
    <row r="1812" spans="1:4" x14ac:dyDescent="0.35">
      <c r="A1812" t="s">
        <v>91</v>
      </c>
      <c r="B1812" t="s">
        <v>4</v>
      </c>
      <c r="C1812" t="s">
        <v>74</v>
      </c>
      <c r="D1812">
        <v>2628.850248773188</v>
      </c>
    </row>
    <row r="1813" spans="1:4" x14ac:dyDescent="0.35">
      <c r="A1813" t="s">
        <v>92</v>
      </c>
      <c r="B1813" t="s">
        <v>4</v>
      </c>
      <c r="C1813" t="s">
        <v>74</v>
      </c>
      <c r="D1813">
        <v>8472.4379355358233</v>
      </c>
    </row>
    <row r="1814" spans="1:4" x14ac:dyDescent="0.35">
      <c r="A1814" t="s">
        <v>93</v>
      </c>
      <c r="B1814" t="s">
        <v>4</v>
      </c>
      <c r="C1814" t="s">
        <v>74</v>
      </c>
      <c r="D1814">
        <v>5046.1379822690351</v>
      </c>
    </row>
    <row r="1815" spans="1:4" x14ac:dyDescent="0.35">
      <c r="A1815" t="s">
        <v>94</v>
      </c>
      <c r="B1815" t="s">
        <v>4</v>
      </c>
      <c r="C1815" t="s">
        <v>74</v>
      </c>
      <c r="D1815">
        <v>3533.8515905555491</v>
      </c>
    </row>
    <row r="1816" spans="1:4" x14ac:dyDescent="0.35">
      <c r="A1816" t="s">
        <v>95</v>
      </c>
      <c r="B1816" t="s">
        <v>4</v>
      </c>
      <c r="C1816" t="s">
        <v>74</v>
      </c>
      <c r="D1816">
        <v>2668.868798068328</v>
      </c>
    </row>
    <row r="1817" spans="1:4" x14ac:dyDescent="0.35">
      <c r="A1817" t="s">
        <v>96</v>
      </c>
      <c r="B1817" t="s">
        <v>4</v>
      </c>
      <c r="C1817" t="s">
        <v>74</v>
      </c>
      <c r="D1817">
        <v>10474.101271797401</v>
      </c>
    </row>
    <row r="1818" spans="1:4" x14ac:dyDescent="0.35">
      <c r="A1818" t="s">
        <v>97</v>
      </c>
      <c r="B1818" t="s">
        <v>4</v>
      </c>
      <c r="C1818" t="s">
        <v>74</v>
      </c>
      <c r="D1818">
        <v>7615.4367815900077</v>
      </c>
    </row>
    <row r="1819" spans="1:4" x14ac:dyDescent="0.35">
      <c r="A1819" t="s">
        <v>98</v>
      </c>
      <c r="B1819" t="s">
        <v>4</v>
      </c>
      <c r="C1819" t="s">
        <v>74</v>
      </c>
      <c r="D1819">
        <v>2572.6062304280808</v>
      </c>
    </row>
    <row r="1820" spans="1:4" x14ac:dyDescent="0.35">
      <c r="A1820" t="s">
        <v>99</v>
      </c>
      <c r="B1820" t="s">
        <v>4</v>
      </c>
      <c r="C1820" t="s">
        <v>74</v>
      </c>
      <c r="D1820">
        <v>2099.8358149444998</v>
      </c>
    </row>
    <row r="1821" spans="1:4" x14ac:dyDescent="0.35">
      <c r="A1821" t="s">
        <v>83</v>
      </c>
      <c r="B1821" t="s">
        <v>5</v>
      </c>
      <c r="C1821" t="s">
        <v>74</v>
      </c>
      <c r="D1821">
        <v>65661.806444253933</v>
      </c>
    </row>
    <row r="1822" spans="1:4" x14ac:dyDescent="0.35">
      <c r="A1822" t="s">
        <v>84</v>
      </c>
      <c r="B1822" t="s">
        <v>5</v>
      </c>
      <c r="C1822" t="s">
        <v>74</v>
      </c>
      <c r="D1822">
        <v>92166.085368432497</v>
      </c>
    </row>
    <row r="1823" spans="1:4" x14ac:dyDescent="0.35">
      <c r="A1823" t="s">
        <v>85</v>
      </c>
      <c r="B1823" t="s">
        <v>5</v>
      </c>
      <c r="C1823" t="s">
        <v>74</v>
      </c>
      <c r="D1823">
        <v>87834.523377541613</v>
      </c>
    </row>
    <row r="1824" spans="1:4" x14ac:dyDescent="0.35">
      <c r="A1824" t="s">
        <v>86</v>
      </c>
      <c r="B1824" t="s">
        <v>5</v>
      </c>
      <c r="C1824" t="s">
        <v>74</v>
      </c>
      <c r="D1824">
        <v>575.05894650692358</v>
      </c>
    </row>
    <row r="1825" spans="1:4" x14ac:dyDescent="0.35">
      <c r="A1825" t="s">
        <v>87</v>
      </c>
      <c r="B1825" t="s">
        <v>5</v>
      </c>
      <c r="C1825" t="s">
        <v>74</v>
      </c>
      <c r="D1825">
        <v>557.97813081125264</v>
      </c>
    </row>
    <row r="1826" spans="1:4" x14ac:dyDescent="0.35">
      <c r="A1826" t="s">
        <v>88</v>
      </c>
      <c r="B1826" t="s">
        <v>5</v>
      </c>
      <c r="C1826" t="s">
        <v>74</v>
      </c>
      <c r="D1826">
        <v>56906.622322446252</v>
      </c>
    </row>
    <row r="1827" spans="1:4" x14ac:dyDescent="0.35">
      <c r="A1827" t="s">
        <v>89</v>
      </c>
      <c r="B1827" t="s">
        <v>5</v>
      </c>
      <c r="C1827" t="s">
        <v>74</v>
      </c>
      <c r="D1827">
        <v>61412.849539196774</v>
      </c>
    </row>
    <row r="1828" spans="1:4" x14ac:dyDescent="0.35">
      <c r="A1828" t="s">
        <v>90</v>
      </c>
      <c r="B1828" t="s">
        <v>5</v>
      </c>
      <c r="C1828" t="s">
        <v>74</v>
      </c>
      <c r="D1828">
        <v>11223.417288329611</v>
      </c>
    </row>
    <row r="1829" spans="1:4" x14ac:dyDescent="0.35">
      <c r="A1829" t="s">
        <v>91</v>
      </c>
      <c r="B1829" t="s">
        <v>5</v>
      </c>
      <c r="C1829" t="s">
        <v>74</v>
      </c>
      <c r="D1829">
        <v>8937.4967728603915</v>
      </c>
    </row>
    <row r="1830" spans="1:4" x14ac:dyDescent="0.35">
      <c r="A1830" t="s">
        <v>92</v>
      </c>
      <c r="B1830" t="s">
        <v>5</v>
      </c>
      <c r="C1830" t="s">
        <v>74</v>
      </c>
      <c r="D1830">
        <v>13177.443052527149</v>
      </c>
    </row>
    <row r="1831" spans="1:4" x14ac:dyDescent="0.35">
      <c r="A1831" t="s">
        <v>93</v>
      </c>
      <c r="B1831" t="s">
        <v>5</v>
      </c>
      <c r="C1831" t="s">
        <v>74</v>
      </c>
      <c r="D1831">
        <v>10716.04902141524</v>
      </c>
    </row>
    <row r="1832" spans="1:4" x14ac:dyDescent="0.35">
      <c r="A1832" t="s">
        <v>94</v>
      </c>
      <c r="B1832" t="s">
        <v>5</v>
      </c>
      <c r="C1832" t="s">
        <v>74</v>
      </c>
      <c r="D1832">
        <v>14462.11040845838</v>
      </c>
    </row>
    <row r="1833" spans="1:4" x14ac:dyDescent="0.35">
      <c r="A1833" t="s">
        <v>95</v>
      </c>
      <c r="B1833" t="s">
        <v>5</v>
      </c>
      <c r="C1833" t="s">
        <v>74</v>
      </c>
      <c r="D1833">
        <v>615.14177762948793</v>
      </c>
    </row>
    <row r="1834" spans="1:4" x14ac:dyDescent="0.35">
      <c r="A1834" t="s">
        <v>96</v>
      </c>
      <c r="B1834" t="s">
        <v>5</v>
      </c>
      <c r="C1834" t="s">
        <v>74</v>
      </c>
      <c r="D1834">
        <v>12100.894563684171</v>
      </c>
    </row>
    <row r="1835" spans="1:4" x14ac:dyDescent="0.35">
      <c r="A1835" t="s">
        <v>97</v>
      </c>
      <c r="B1835" t="s">
        <v>5</v>
      </c>
      <c r="C1835" t="s">
        <v>74</v>
      </c>
      <c r="D1835">
        <v>10636.672360612591</v>
      </c>
    </row>
    <row r="1836" spans="1:4" x14ac:dyDescent="0.35">
      <c r="A1836" t="s">
        <v>98</v>
      </c>
      <c r="B1836" t="s">
        <v>5</v>
      </c>
      <c r="C1836" t="s">
        <v>74</v>
      </c>
      <c r="D1836">
        <v>2820.4382672191059</v>
      </c>
    </row>
    <row r="1837" spans="1:4" x14ac:dyDescent="0.35">
      <c r="A1837" t="s">
        <v>99</v>
      </c>
      <c r="B1837" t="s">
        <v>5</v>
      </c>
      <c r="C1837" t="s">
        <v>74</v>
      </c>
      <c r="D1837">
        <v>3598.1264404544831</v>
      </c>
    </row>
    <row r="1838" spans="1:4" x14ac:dyDescent="0.35">
      <c r="A1838" t="s">
        <v>83</v>
      </c>
      <c r="B1838" t="s">
        <v>6</v>
      </c>
      <c r="C1838" t="s">
        <v>74</v>
      </c>
      <c r="D1838">
        <v>20314.88799383122</v>
      </c>
    </row>
    <row r="1839" spans="1:4" x14ac:dyDescent="0.35">
      <c r="A1839" t="s">
        <v>84</v>
      </c>
      <c r="B1839" t="s">
        <v>6</v>
      </c>
      <c r="C1839" t="s">
        <v>74</v>
      </c>
      <c r="D1839">
        <v>2410.3752372632548</v>
      </c>
    </row>
    <row r="1840" spans="1:4" x14ac:dyDescent="0.35">
      <c r="A1840" t="s">
        <v>85</v>
      </c>
      <c r="B1840" t="s">
        <v>6</v>
      </c>
      <c r="C1840" t="s">
        <v>74</v>
      </c>
      <c r="D1840">
        <v>4296.7749180498804</v>
      </c>
    </row>
    <row r="1841" spans="1:4" x14ac:dyDescent="0.35">
      <c r="A1841" t="s">
        <v>86</v>
      </c>
      <c r="B1841" t="s">
        <v>6</v>
      </c>
      <c r="C1841" t="s">
        <v>74</v>
      </c>
      <c r="D1841">
        <v>69.449857183279207</v>
      </c>
    </row>
    <row r="1842" spans="1:4" x14ac:dyDescent="0.35">
      <c r="A1842" t="s">
        <v>87</v>
      </c>
      <c r="B1842" t="s">
        <v>6</v>
      </c>
      <c r="C1842" t="s">
        <v>74</v>
      </c>
      <c r="D1842">
        <v>141.05579823803589</v>
      </c>
    </row>
    <row r="1843" spans="1:4" x14ac:dyDescent="0.35">
      <c r="A1843" t="s">
        <v>88</v>
      </c>
      <c r="B1843" t="s">
        <v>6</v>
      </c>
      <c r="C1843" t="s">
        <v>74</v>
      </c>
      <c r="D1843">
        <v>3808.2415270599972</v>
      </c>
    </row>
    <row r="1844" spans="1:4" x14ac:dyDescent="0.35">
      <c r="A1844" t="s">
        <v>89</v>
      </c>
      <c r="B1844" t="s">
        <v>6</v>
      </c>
      <c r="C1844" t="s">
        <v>74</v>
      </c>
      <c r="D1844">
        <v>10877.42582441685</v>
      </c>
    </row>
    <row r="1845" spans="1:4" x14ac:dyDescent="0.35">
      <c r="A1845" t="s">
        <v>90</v>
      </c>
      <c r="B1845" t="s">
        <v>6</v>
      </c>
      <c r="C1845" t="s">
        <v>74</v>
      </c>
      <c r="D1845">
        <v>6048.9156680435553</v>
      </c>
    </row>
    <row r="1846" spans="1:4" x14ac:dyDescent="0.35">
      <c r="A1846" t="s">
        <v>91</v>
      </c>
      <c r="B1846" t="s">
        <v>6</v>
      </c>
      <c r="C1846" t="s">
        <v>74</v>
      </c>
      <c r="D1846">
        <v>1314.1252223300401</v>
      </c>
    </row>
    <row r="1847" spans="1:4" x14ac:dyDescent="0.35">
      <c r="A1847" t="s">
        <v>92</v>
      </c>
      <c r="B1847" t="s">
        <v>6</v>
      </c>
      <c r="C1847" t="s">
        <v>74</v>
      </c>
      <c r="D1847">
        <v>2647.4838259863309</v>
      </c>
    </row>
    <row r="1848" spans="1:4" x14ac:dyDescent="0.35">
      <c r="A1848" t="s">
        <v>93</v>
      </c>
      <c r="B1848" t="s">
        <v>6</v>
      </c>
      <c r="C1848" t="s">
        <v>74</v>
      </c>
      <c r="D1848">
        <v>2144.2512766493528</v>
      </c>
    </row>
    <row r="1849" spans="1:4" x14ac:dyDescent="0.35">
      <c r="A1849" t="s">
        <v>94</v>
      </c>
      <c r="B1849" t="s">
        <v>6</v>
      </c>
      <c r="C1849" t="s">
        <v>74</v>
      </c>
      <c r="D1849">
        <v>2752.2222504135989</v>
      </c>
    </row>
    <row r="1850" spans="1:4" x14ac:dyDescent="0.35">
      <c r="A1850" t="s">
        <v>95</v>
      </c>
      <c r="B1850" t="s">
        <v>6</v>
      </c>
      <c r="C1850" t="s">
        <v>74</v>
      </c>
      <c r="D1850">
        <v>1631.035995284506</v>
      </c>
    </row>
    <row r="1851" spans="1:4" x14ac:dyDescent="0.35">
      <c r="A1851" t="s">
        <v>96</v>
      </c>
      <c r="B1851" t="s">
        <v>6</v>
      </c>
      <c r="C1851" t="s">
        <v>74</v>
      </c>
      <c r="D1851">
        <v>7241.2835937311474</v>
      </c>
    </row>
    <row r="1852" spans="1:4" x14ac:dyDescent="0.35">
      <c r="A1852" t="s">
        <v>97</v>
      </c>
      <c r="B1852" t="s">
        <v>6</v>
      </c>
      <c r="C1852" t="s">
        <v>74</v>
      </c>
      <c r="D1852">
        <v>4472.3366450018248</v>
      </c>
    </row>
    <row r="1853" spans="1:4" x14ac:dyDescent="0.35">
      <c r="A1853" t="s">
        <v>98</v>
      </c>
      <c r="B1853" t="s">
        <v>6</v>
      </c>
      <c r="C1853" t="s">
        <v>74</v>
      </c>
      <c r="D1853">
        <v>1294.7559948835139</v>
      </c>
    </row>
    <row r="1854" spans="1:4" x14ac:dyDescent="0.35">
      <c r="A1854" t="s">
        <v>99</v>
      </c>
      <c r="B1854" t="s">
        <v>6</v>
      </c>
      <c r="C1854" t="s">
        <v>74</v>
      </c>
      <c r="D1854">
        <v>633.61882148670986</v>
      </c>
    </row>
    <row r="1855" spans="1:4" x14ac:dyDescent="0.35">
      <c r="A1855" t="s">
        <v>83</v>
      </c>
      <c r="B1855" t="s">
        <v>7</v>
      </c>
      <c r="C1855" t="s">
        <v>74</v>
      </c>
      <c r="D1855">
        <v>102702.7180239853</v>
      </c>
    </row>
    <row r="1856" spans="1:4" x14ac:dyDescent="0.35">
      <c r="A1856" t="s">
        <v>84</v>
      </c>
      <c r="B1856" t="s">
        <v>7</v>
      </c>
      <c r="C1856" t="s">
        <v>74</v>
      </c>
      <c r="D1856">
        <v>19810.265169806858</v>
      </c>
    </row>
    <row r="1857" spans="1:4" x14ac:dyDescent="0.35">
      <c r="A1857" t="s">
        <v>85</v>
      </c>
      <c r="B1857" t="s">
        <v>7</v>
      </c>
      <c r="C1857" t="s">
        <v>74</v>
      </c>
      <c r="D1857">
        <v>71329.301150061146</v>
      </c>
    </row>
    <row r="1858" spans="1:4" x14ac:dyDescent="0.35">
      <c r="A1858" t="s">
        <v>86</v>
      </c>
      <c r="B1858" t="s">
        <v>7</v>
      </c>
      <c r="C1858" t="s">
        <v>74</v>
      </c>
      <c r="D1858">
        <v>579.22182078959554</v>
      </c>
    </row>
    <row r="1859" spans="1:4" x14ac:dyDescent="0.35">
      <c r="A1859" t="s">
        <v>87</v>
      </c>
      <c r="B1859" t="s">
        <v>7</v>
      </c>
      <c r="C1859" t="s">
        <v>74</v>
      </c>
      <c r="D1859">
        <v>364.143114820584</v>
      </c>
    </row>
    <row r="1860" spans="1:4" x14ac:dyDescent="0.35">
      <c r="A1860" t="s">
        <v>88</v>
      </c>
      <c r="B1860" t="s">
        <v>7</v>
      </c>
      <c r="C1860" t="s">
        <v>74</v>
      </c>
      <c r="D1860">
        <v>33980.714971378453</v>
      </c>
    </row>
    <row r="1861" spans="1:4" x14ac:dyDescent="0.35">
      <c r="A1861" t="s">
        <v>89</v>
      </c>
      <c r="B1861" t="s">
        <v>7</v>
      </c>
      <c r="C1861" t="s">
        <v>74</v>
      </c>
      <c r="D1861">
        <v>41355.187357406823</v>
      </c>
    </row>
    <row r="1862" spans="1:4" x14ac:dyDescent="0.35">
      <c r="A1862" t="s">
        <v>90</v>
      </c>
      <c r="B1862" t="s">
        <v>7</v>
      </c>
      <c r="C1862" t="s">
        <v>74</v>
      </c>
      <c r="D1862">
        <v>18707.281356527488</v>
      </c>
    </row>
    <row r="1863" spans="1:4" x14ac:dyDescent="0.35">
      <c r="A1863" t="s">
        <v>91</v>
      </c>
      <c r="B1863" t="s">
        <v>7</v>
      </c>
      <c r="C1863" t="s">
        <v>74</v>
      </c>
      <c r="D1863">
        <v>5805.5851253048313</v>
      </c>
    </row>
    <row r="1864" spans="1:4" x14ac:dyDescent="0.35">
      <c r="A1864" t="s">
        <v>92</v>
      </c>
      <c r="B1864" t="s">
        <v>7</v>
      </c>
      <c r="C1864" t="s">
        <v>74</v>
      </c>
      <c r="D1864">
        <v>14219.546791189739</v>
      </c>
    </row>
    <row r="1865" spans="1:4" x14ac:dyDescent="0.35">
      <c r="A1865" t="s">
        <v>93</v>
      </c>
      <c r="B1865" t="s">
        <v>7</v>
      </c>
      <c r="C1865" t="s">
        <v>74</v>
      </c>
      <c r="D1865">
        <v>7463.4301829447413</v>
      </c>
    </row>
    <row r="1866" spans="1:4" x14ac:dyDescent="0.35">
      <c r="A1866" t="s">
        <v>94</v>
      </c>
      <c r="B1866" t="s">
        <v>7</v>
      </c>
      <c r="C1866" t="s">
        <v>74</v>
      </c>
      <c r="D1866">
        <v>10559.346328512131</v>
      </c>
    </row>
    <row r="1867" spans="1:4" x14ac:dyDescent="0.35">
      <c r="A1867" t="s">
        <v>95</v>
      </c>
      <c r="B1867" t="s">
        <v>7</v>
      </c>
      <c r="C1867" t="s">
        <v>74</v>
      </c>
      <c r="D1867">
        <v>527.31294309564396</v>
      </c>
    </row>
    <row r="1868" spans="1:4" x14ac:dyDescent="0.35">
      <c r="A1868" t="s">
        <v>96</v>
      </c>
      <c r="B1868" t="s">
        <v>7</v>
      </c>
      <c r="C1868" t="s">
        <v>74</v>
      </c>
      <c r="D1868">
        <v>12094.77065090094</v>
      </c>
    </row>
    <row r="1869" spans="1:4" x14ac:dyDescent="0.35">
      <c r="A1869" t="s">
        <v>97</v>
      </c>
      <c r="B1869" t="s">
        <v>7</v>
      </c>
      <c r="C1869" t="s">
        <v>74</v>
      </c>
      <c r="D1869">
        <v>10401.937783576141</v>
      </c>
    </row>
    <row r="1870" spans="1:4" x14ac:dyDescent="0.35">
      <c r="A1870" t="s">
        <v>98</v>
      </c>
      <c r="B1870" t="s">
        <v>7</v>
      </c>
      <c r="C1870" t="s">
        <v>74</v>
      </c>
      <c r="D1870">
        <v>3377.8685876352338</v>
      </c>
    </row>
    <row r="1871" spans="1:4" x14ac:dyDescent="0.35">
      <c r="A1871" t="s">
        <v>99</v>
      </c>
      <c r="B1871" t="s">
        <v>7</v>
      </c>
      <c r="C1871" t="s">
        <v>74</v>
      </c>
      <c r="D1871">
        <v>3398.1970495930482</v>
      </c>
    </row>
    <row r="1872" spans="1:4" x14ac:dyDescent="0.35">
      <c r="A1872" t="s">
        <v>83</v>
      </c>
      <c r="B1872" t="s">
        <v>100</v>
      </c>
      <c r="C1872" t="s">
        <v>74</v>
      </c>
      <c r="D1872">
        <v>13589.89707538007</v>
      </c>
    </row>
    <row r="1873" spans="1:4" x14ac:dyDescent="0.35">
      <c r="A1873" t="s">
        <v>84</v>
      </c>
      <c r="B1873" t="s">
        <v>100</v>
      </c>
      <c r="C1873" t="s">
        <v>74</v>
      </c>
      <c r="D1873">
        <v>7208.6855388637514</v>
      </c>
    </row>
    <row r="1874" spans="1:4" x14ac:dyDescent="0.35">
      <c r="A1874" t="s">
        <v>85</v>
      </c>
      <c r="B1874" t="s">
        <v>100</v>
      </c>
      <c r="C1874" t="s">
        <v>74</v>
      </c>
      <c r="D1874">
        <v>14847.50929516153</v>
      </c>
    </row>
    <row r="1875" spans="1:4" x14ac:dyDescent="0.35">
      <c r="A1875" t="s">
        <v>86</v>
      </c>
      <c r="B1875" t="s">
        <v>100</v>
      </c>
      <c r="C1875" t="s">
        <v>74</v>
      </c>
      <c r="D1875">
        <v>94.741577138428283</v>
      </c>
    </row>
    <row r="1876" spans="1:4" x14ac:dyDescent="0.35">
      <c r="A1876" t="s">
        <v>87</v>
      </c>
      <c r="B1876" t="s">
        <v>100</v>
      </c>
      <c r="C1876" t="s">
        <v>74</v>
      </c>
      <c r="D1876">
        <v>15.35705340675745</v>
      </c>
    </row>
    <row r="1877" spans="1:4" x14ac:dyDescent="0.35">
      <c r="A1877" t="s">
        <v>88</v>
      </c>
      <c r="B1877" t="s">
        <v>100</v>
      </c>
      <c r="C1877" t="s">
        <v>74</v>
      </c>
      <c r="D1877">
        <v>7860.8521953179588</v>
      </c>
    </row>
    <row r="1878" spans="1:4" x14ac:dyDescent="0.35">
      <c r="A1878" t="s">
        <v>89</v>
      </c>
      <c r="B1878" t="s">
        <v>100</v>
      </c>
      <c r="C1878" t="s">
        <v>74</v>
      </c>
      <c r="D1878">
        <v>11972.4062728192</v>
      </c>
    </row>
    <row r="1879" spans="1:4" x14ac:dyDescent="0.35">
      <c r="A1879" t="s">
        <v>90</v>
      </c>
      <c r="B1879" t="s">
        <v>100</v>
      </c>
      <c r="C1879" t="s">
        <v>74</v>
      </c>
      <c r="D1879">
        <v>3376.5024090549268</v>
      </c>
    </row>
    <row r="1880" spans="1:4" x14ac:dyDescent="0.35">
      <c r="A1880" t="s">
        <v>91</v>
      </c>
      <c r="B1880" t="s">
        <v>100</v>
      </c>
      <c r="C1880" t="s">
        <v>74</v>
      </c>
      <c r="D1880">
        <v>2203.6022493167588</v>
      </c>
    </row>
    <row r="1881" spans="1:4" x14ac:dyDescent="0.35">
      <c r="A1881" t="s">
        <v>92</v>
      </c>
      <c r="B1881" t="s">
        <v>100</v>
      </c>
      <c r="C1881" t="s">
        <v>74</v>
      </c>
      <c r="D1881">
        <v>1426.173509461081</v>
      </c>
    </row>
    <row r="1882" spans="1:4" x14ac:dyDescent="0.35">
      <c r="A1882" t="s">
        <v>93</v>
      </c>
      <c r="B1882" t="s">
        <v>100</v>
      </c>
      <c r="C1882" t="s">
        <v>74</v>
      </c>
      <c r="D1882">
        <v>1509.592226956476</v>
      </c>
    </row>
    <row r="1883" spans="1:4" x14ac:dyDescent="0.35">
      <c r="A1883" t="s">
        <v>94</v>
      </c>
      <c r="B1883" t="s">
        <v>100</v>
      </c>
      <c r="C1883" t="s">
        <v>74</v>
      </c>
      <c r="D1883">
        <v>2627.4259866682742</v>
      </c>
    </row>
    <row r="1884" spans="1:4" x14ac:dyDescent="0.35">
      <c r="A1884" t="s">
        <v>95</v>
      </c>
      <c r="B1884" t="s">
        <v>100</v>
      </c>
      <c r="C1884" t="s">
        <v>74</v>
      </c>
      <c r="D1884">
        <v>232.186226831677</v>
      </c>
    </row>
    <row r="1885" spans="1:4" x14ac:dyDescent="0.35">
      <c r="A1885" t="s">
        <v>96</v>
      </c>
      <c r="B1885" t="s">
        <v>100</v>
      </c>
      <c r="C1885" t="s">
        <v>74</v>
      </c>
      <c r="D1885">
        <v>4797.1698548435534</v>
      </c>
    </row>
    <row r="1886" spans="1:4" x14ac:dyDescent="0.35">
      <c r="A1886" t="s">
        <v>97</v>
      </c>
      <c r="B1886" t="s">
        <v>100</v>
      </c>
      <c r="C1886" t="s">
        <v>74</v>
      </c>
      <c r="D1886">
        <v>2320.6196234014669</v>
      </c>
    </row>
    <row r="1887" spans="1:4" x14ac:dyDescent="0.35">
      <c r="A1887" t="s">
        <v>98</v>
      </c>
      <c r="B1887" t="s">
        <v>100</v>
      </c>
      <c r="C1887" t="s">
        <v>74</v>
      </c>
      <c r="D1887">
        <v>1022.954463816918</v>
      </c>
    </row>
    <row r="1888" spans="1:4" x14ac:dyDescent="0.35">
      <c r="A1888" t="s">
        <v>99</v>
      </c>
      <c r="B1888" t="s">
        <v>100</v>
      </c>
      <c r="C1888" t="s">
        <v>74</v>
      </c>
      <c r="D1888">
        <v>689.28393849421388</v>
      </c>
    </row>
    <row r="1889" spans="1:4" x14ac:dyDescent="0.35">
      <c r="A1889" t="s">
        <v>83</v>
      </c>
      <c r="B1889" t="s">
        <v>101</v>
      </c>
      <c r="C1889" t="s">
        <v>74</v>
      </c>
      <c r="D1889">
        <v>8223.7700923084267</v>
      </c>
    </row>
    <row r="1890" spans="1:4" x14ac:dyDescent="0.35">
      <c r="A1890" t="s">
        <v>84</v>
      </c>
      <c r="B1890" t="s">
        <v>101</v>
      </c>
      <c r="C1890" t="s">
        <v>74</v>
      </c>
      <c r="D1890">
        <v>34937.6700227068</v>
      </c>
    </row>
    <row r="1891" spans="1:4" x14ac:dyDescent="0.35">
      <c r="A1891" t="s">
        <v>85</v>
      </c>
      <c r="B1891" t="s">
        <v>101</v>
      </c>
      <c r="C1891" t="s">
        <v>74</v>
      </c>
      <c r="D1891">
        <v>100705.3785528755</v>
      </c>
    </row>
    <row r="1892" spans="1:4" x14ac:dyDescent="0.35">
      <c r="A1892" t="s">
        <v>86</v>
      </c>
      <c r="B1892" t="s">
        <v>101</v>
      </c>
      <c r="C1892" t="s">
        <v>74</v>
      </c>
      <c r="D1892">
        <v>2763.7292738150709</v>
      </c>
    </row>
    <row r="1893" spans="1:4" x14ac:dyDescent="0.35">
      <c r="A1893" t="s">
        <v>87</v>
      </c>
      <c r="B1893" t="s">
        <v>101</v>
      </c>
      <c r="C1893" t="s">
        <v>74</v>
      </c>
      <c r="D1893">
        <v>291.28712106845478</v>
      </c>
    </row>
    <row r="1894" spans="1:4" x14ac:dyDescent="0.35">
      <c r="A1894" t="s">
        <v>88</v>
      </c>
      <c r="B1894" t="s">
        <v>101</v>
      </c>
      <c r="C1894" t="s">
        <v>74</v>
      </c>
      <c r="D1894">
        <v>52239.254816385852</v>
      </c>
    </row>
    <row r="1895" spans="1:4" x14ac:dyDescent="0.35">
      <c r="A1895" t="s">
        <v>89</v>
      </c>
      <c r="B1895" t="s">
        <v>101</v>
      </c>
      <c r="C1895" t="s">
        <v>74</v>
      </c>
      <c r="D1895">
        <v>24314.345415889438</v>
      </c>
    </row>
    <row r="1896" spans="1:4" x14ac:dyDescent="0.35">
      <c r="A1896" t="s">
        <v>90</v>
      </c>
      <c r="B1896" t="s">
        <v>101</v>
      </c>
      <c r="C1896" t="s">
        <v>74</v>
      </c>
      <c r="D1896">
        <v>7219.0237094546092</v>
      </c>
    </row>
    <row r="1897" spans="1:4" x14ac:dyDescent="0.35">
      <c r="A1897" t="s">
        <v>91</v>
      </c>
      <c r="B1897" t="s">
        <v>101</v>
      </c>
      <c r="C1897" t="s">
        <v>74</v>
      </c>
      <c r="D1897">
        <v>6208.8705189189404</v>
      </c>
    </row>
    <row r="1898" spans="1:4" x14ac:dyDescent="0.35">
      <c r="A1898" t="s">
        <v>92</v>
      </c>
      <c r="B1898" t="s">
        <v>101</v>
      </c>
      <c r="C1898" t="s">
        <v>74</v>
      </c>
      <c r="D1898">
        <v>5603.091082926504</v>
      </c>
    </row>
    <row r="1899" spans="1:4" x14ac:dyDescent="0.35">
      <c r="A1899" t="s">
        <v>93</v>
      </c>
      <c r="B1899" t="s">
        <v>101</v>
      </c>
      <c r="C1899" t="s">
        <v>74</v>
      </c>
      <c r="D1899">
        <v>7271.5301822773727</v>
      </c>
    </row>
    <row r="1900" spans="1:4" x14ac:dyDescent="0.35">
      <c r="A1900" t="s">
        <v>94</v>
      </c>
      <c r="B1900" t="s">
        <v>101</v>
      </c>
      <c r="C1900" t="s">
        <v>74</v>
      </c>
      <c r="D1900">
        <v>3563.1847287706478</v>
      </c>
    </row>
    <row r="1901" spans="1:4" x14ac:dyDescent="0.35">
      <c r="A1901" t="s">
        <v>95</v>
      </c>
      <c r="B1901" t="s">
        <v>101</v>
      </c>
      <c r="C1901" t="s">
        <v>74</v>
      </c>
      <c r="D1901">
        <v>11.378511137381141</v>
      </c>
    </row>
    <row r="1902" spans="1:4" x14ac:dyDescent="0.35">
      <c r="A1902" t="s">
        <v>96</v>
      </c>
      <c r="B1902" t="s">
        <v>101</v>
      </c>
      <c r="C1902" t="s">
        <v>74</v>
      </c>
      <c r="D1902">
        <v>6791.4674908502066</v>
      </c>
    </row>
    <row r="1903" spans="1:4" x14ac:dyDescent="0.35">
      <c r="A1903" t="s">
        <v>97</v>
      </c>
      <c r="B1903" t="s">
        <v>101</v>
      </c>
      <c r="C1903" t="s">
        <v>74</v>
      </c>
      <c r="D1903">
        <v>3849.2307619595699</v>
      </c>
    </row>
    <row r="1904" spans="1:4" x14ac:dyDescent="0.35">
      <c r="A1904" t="s">
        <v>98</v>
      </c>
      <c r="B1904" t="s">
        <v>101</v>
      </c>
      <c r="C1904" t="s">
        <v>74</v>
      </c>
      <c r="D1904">
        <v>2305.9651628049442</v>
      </c>
    </row>
    <row r="1905" spans="1:4" x14ac:dyDescent="0.35">
      <c r="A1905" t="s">
        <v>99</v>
      </c>
      <c r="B1905" t="s">
        <v>101</v>
      </c>
      <c r="C1905" t="s">
        <v>74</v>
      </c>
      <c r="D1905">
        <v>1332.300444060631</v>
      </c>
    </row>
    <row r="1906" spans="1:4" x14ac:dyDescent="0.35">
      <c r="A1906" t="s">
        <v>83</v>
      </c>
      <c r="B1906" t="s">
        <v>10</v>
      </c>
      <c r="C1906" t="s">
        <v>74</v>
      </c>
      <c r="D1906">
        <v>2189.1446344145402</v>
      </c>
    </row>
    <row r="1907" spans="1:4" x14ac:dyDescent="0.35">
      <c r="A1907" t="s">
        <v>84</v>
      </c>
      <c r="B1907" t="s">
        <v>10</v>
      </c>
      <c r="C1907" t="s">
        <v>74</v>
      </c>
      <c r="D1907">
        <v>6165.3143728353034</v>
      </c>
    </row>
    <row r="1908" spans="1:4" x14ac:dyDescent="0.35">
      <c r="A1908" t="s">
        <v>85</v>
      </c>
      <c r="B1908" t="s">
        <v>10</v>
      </c>
      <c r="C1908" t="s">
        <v>74</v>
      </c>
      <c r="D1908">
        <v>346970.04901665577</v>
      </c>
    </row>
    <row r="1909" spans="1:4" x14ac:dyDescent="0.35">
      <c r="A1909" t="s">
        <v>86</v>
      </c>
      <c r="B1909" t="s">
        <v>10</v>
      </c>
      <c r="C1909" t="s">
        <v>74</v>
      </c>
      <c r="D1909">
        <v>10308.309583171669</v>
      </c>
    </row>
    <row r="1910" spans="1:4" x14ac:dyDescent="0.35">
      <c r="A1910" t="s">
        <v>87</v>
      </c>
      <c r="B1910" t="s">
        <v>10</v>
      </c>
      <c r="C1910" t="s">
        <v>74</v>
      </c>
      <c r="D1910">
        <v>945.76123911523212</v>
      </c>
    </row>
    <row r="1911" spans="1:4" x14ac:dyDescent="0.35">
      <c r="A1911" t="s">
        <v>88</v>
      </c>
      <c r="B1911" t="s">
        <v>10</v>
      </c>
      <c r="C1911" t="s">
        <v>74</v>
      </c>
      <c r="D1911">
        <v>329925.73497524421</v>
      </c>
    </row>
    <row r="1912" spans="1:4" x14ac:dyDescent="0.35">
      <c r="A1912" t="s">
        <v>89</v>
      </c>
      <c r="B1912" t="s">
        <v>10</v>
      </c>
      <c r="C1912" t="s">
        <v>74</v>
      </c>
      <c r="D1912">
        <v>484242.92114501318</v>
      </c>
    </row>
    <row r="1913" spans="1:4" x14ac:dyDescent="0.35">
      <c r="A1913" t="s">
        <v>90</v>
      </c>
      <c r="B1913" t="s">
        <v>10</v>
      </c>
      <c r="C1913" t="s">
        <v>74</v>
      </c>
      <c r="D1913">
        <v>104471.8889051633</v>
      </c>
    </row>
    <row r="1914" spans="1:4" x14ac:dyDescent="0.35">
      <c r="A1914" t="s">
        <v>91</v>
      </c>
      <c r="B1914" t="s">
        <v>10</v>
      </c>
      <c r="C1914" t="s">
        <v>74</v>
      </c>
      <c r="D1914">
        <v>134979.99829555751</v>
      </c>
    </row>
    <row r="1915" spans="1:4" x14ac:dyDescent="0.35">
      <c r="A1915" t="s">
        <v>92</v>
      </c>
      <c r="B1915" t="s">
        <v>10</v>
      </c>
      <c r="C1915" t="s">
        <v>74</v>
      </c>
      <c r="D1915">
        <v>230913.68707212599</v>
      </c>
    </row>
    <row r="1916" spans="1:4" x14ac:dyDescent="0.35">
      <c r="A1916" t="s">
        <v>93</v>
      </c>
      <c r="B1916" t="s">
        <v>10</v>
      </c>
      <c r="C1916" t="s">
        <v>74</v>
      </c>
      <c r="D1916">
        <v>297561.9619123491</v>
      </c>
    </row>
    <row r="1917" spans="1:4" x14ac:dyDescent="0.35">
      <c r="A1917" t="s">
        <v>94</v>
      </c>
      <c r="B1917" t="s">
        <v>10</v>
      </c>
      <c r="C1917" t="s">
        <v>74</v>
      </c>
      <c r="D1917">
        <v>167212.3787533865</v>
      </c>
    </row>
    <row r="1918" spans="1:4" x14ac:dyDescent="0.35">
      <c r="A1918" t="s">
        <v>95</v>
      </c>
      <c r="B1918" t="s">
        <v>10</v>
      </c>
      <c r="C1918" t="s">
        <v>74</v>
      </c>
      <c r="D1918">
        <v>243676.27240368861</v>
      </c>
    </row>
    <row r="1919" spans="1:4" x14ac:dyDescent="0.35">
      <c r="A1919" t="s">
        <v>96</v>
      </c>
      <c r="B1919" t="s">
        <v>10</v>
      </c>
      <c r="C1919" t="s">
        <v>74</v>
      </c>
      <c r="D1919">
        <v>153892.50039110129</v>
      </c>
    </row>
    <row r="1920" spans="1:4" x14ac:dyDescent="0.35">
      <c r="A1920" t="s">
        <v>97</v>
      </c>
      <c r="B1920" t="s">
        <v>10</v>
      </c>
      <c r="C1920" t="s">
        <v>74</v>
      </c>
      <c r="D1920">
        <v>140519.3614664365</v>
      </c>
    </row>
    <row r="1921" spans="1:4" x14ac:dyDescent="0.35">
      <c r="A1921" t="s">
        <v>98</v>
      </c>
      <c r="B1921" t="s">
        <v>10</v>
      </c>
      <c r="C1921" t="s">
        <v>74</v>
      </c>
      <c r="D1921">
        <v>48101.017066302877</v>
      </c>
    </row>
    <row r="1922" spans="1:4" x14ac:dyDescent="0.35">
      <c r="A1922" t="s">
        <v>99</v>
      </c>
      <c r="B1922" t="s">
        <v>10</v>
      </c>
      <c r="C1922" t="s">
        <v>74</v>
      </c>
      <c r="D1922">
        <v>113559.8557941553</v>
      </c>
    </row>
    <row r="1923" spans="1:4" x14ac:dyDescent="0.35">
      <c r="A1923" t="s">
        <v>83</v>
      </c>
      <c r="B1923" t="s">
        <v>11</v>
      </c>
      <c r="C1923" t="s">
        <v>74</v>
      </c>
      <c r="D1923">
        <v>186441.34851392001</v>
      </c>
    </row>
    <row r="1924" spans="1:4" x14ac:dyDescent="0.35">
      <c r="A1924" t="s">
        <v>84</v>
      </c>
      <c r="B1924" t="s">
        <v>11</v>
      </c>
      <c r="C1924" t="s">
        <v>74</v>
      </c>
      <c r="D1924">
        <v>26448.304837212941</v>
      </c>
    </row>
    <row r="1925" spans="1:4" x14ac:dyDescent="0.35">
      <c r="A1925" t="s">
        <v>85</v>
      </c>
      <c r="B1925" t="s">
        <v>11</v>
      </c>
      <c r="C1925" t="s">
        <v>74</v>
      </c>
      <c r="D1925">
        <v>883289.84690762078</v>
      </c>
    </row>
    <row r="1926" spans="1:4" x14ac:dyDescent="0.35">
      <c r="A1926" t="s">
        <v>86</v>
      </c>
      <c r="B1926" t="s">
        <v>11</v>
      </c>
      <c r="C1926" t="s">
        <v>74</v>
      </c>
      <c r="D1926">
        <v>10966.97720476623</v>
      </c>
    </row>
    <row r="1927" spans="1:4" x14ac:dyDescent="0.35">
      <c r="A1927" t="s">
        <v>87</v>
      </c>
      <c r="B1927" t="s">
        <v>11</v>
      </c>
      <c r="C1927" t="s">
        <v>74</v>
      </c>
      <c r="D1927">
        <v>1936.906206668207</v>
      </c>
    </row>
    <row r="1928" spans="1:4" x14ac:dyDescent="0.35">
      <c r="A1928" t="s">
        <v>88</v>
      </c>
      <c r="B1928" t="s">
        <v>11</v>
      </c>
      <c r="C1928" t="s">
        <v>74</v>
      </c>
      <c r="D1928">
        <v>181289.37455495429</v>
      </c>
    </row>
    <row r="1929" spans="1:4" x14ac:dyDescent="0.35">
      <c r="A1929" t="s">
        <v>89</v>
      </c>
      <c r="B1929" t="s">
        <v>11</v>
      </c>
      <c r="C1929" t="s">
        <v>74</v>
      </c>
      <c r="D1929">
        <v>323622.36360727908</v>
      </c>
    </row>
    <row r="1930" spans="1:4" x14ac:dyDescent="0.35">
      <c r="A1930" t="s">
        <v>90</v>
      </c>
      <c r="B1930" t="s">
        <v>11</v>
      </c>
      <c r="C1930" t="s">
        <v>74</v>
      </c>
      <c r="D1930">
        <v>117219.61066867071</v>
      </c>
    </row>
    <row r="1931" spans="1:4" x14ac:dyDescent="0.35">
      <c r="A1931" t="s">
        <v>91</v>
      </c>
      <c r="B1931" t="s">
        <v>11</v>
      </c>
      <c r="C1931" t="s">
        <v>74</v>
      </c>
      <c r="D1931">
        <v>61141.690007890873</v>
      </c>
    </row>
    <row r="1932" spans="1:4" x14ac:dyDescent="0.35">
      <c r="A1932" t="s">
        <v>92</v>
      </c>
      <c r="B1932" t="s">
        <v>11</v>
      </c>
      <c r="C1932" t="s">
        <v>74</v>
      </c>
      <c r="D1932">
        <v>60943.950836519769</v>
      </c>
    </row>
    <row r="1933" spans="1:4" x14ac:dyDescent="0.35">
      <c r="A1933" t="s">
        <v>93</v>
      </c>
      <c r="B1933" t="s">
        <v>11</v>
      </c>
      <c r="C1933" t="s">
        <v>74</v>
      </c>
      <c r="D1933">
        <v>57490.59404046178</v>
      </c>
    </row>
    <row r="1934" spans="1:4" x14ac:dyDescent="0.35">
      <c r="A1934" t="s">
        <v>94</v>
      </c>
      <c r="B1934" t="s">
        <v>11</v>
      </c>
      <c r="C1934" t="s">
        <v>74</v>
      </c>
      <c r="D1934">
        <v>22955.756475748949</v>
      </c>
    </row>
    <row r="1935" spans="1:4" x14ac:dyDescent="0.35">
      <c r="A1935" t="s">
        <v>95</v>
      </c>
      <c r="B1935" t="s">
        <v>11</v>
      </c>
      <c r="C1935" t="s">
        <v>74</v>
      </c>
      <c r="D1935">
        <v>9974.895633004342</v>
      </c>
    </row>
    <row r="1936" spans="1:4" x14ac:dyDescent="0.35">
      <c r="A1936" t="s">
        <v>96</v>
      </c>
      <c r="B1936" t="s">
        <v>11</v>
      </c>
      <c r="C1936" t="s">
        <v>74</v>
      </c>
      <c r="D1936">
        <v>49060.738294359981</v>
      </c>
    </row>
    <row r="1937" spans="1:4" x14ac:dyDescent="0.35">
      <c r="A1937" t="s">
        <v>97</v>
      </c>
      <c r="B1937" t="s">
        <v>11</v>
      </c>
      <c r="C1937" t="s">
        <v>74</v>
      </c>
      <c r="D1937">
        <v>68079.319778103774</v>
      </c>
    </row>
    <row r="1938" spans="1:4" x14ac:dyDescent="0.35">
      <c r="A1938" t="s">
        <v>98</v>
      </c>
      <c r="B1938" t="s">
        <v>11</v>
      </c>
      <c r="C1938" t="s">
        <v>74</v>
      </c>
      <c r="D1938">
        <v>16680.679695114639</v>
      </c>
    </row>
    <row r="1939" spans="1:4" x14ac:dyDescent="0.35">
      <c r="A1939" t="s">
        <v>99</v>
      </c>
      <c r="B1939" t="s">
        <v>11</v>
      </c>
      <c r="C1939" t="s">
        <v>74</v>
      </c>
      <c r="D1939">
        <v>45611.354209362653</v>
      </c>
    </row>
    <row r="1940" spans="1:4" x14ac:dyDescent="0.35">
      <c r="A1940" t="s">
        <v>83</v>
      </c>
      <c r="B1940" t="s">
        <v>12</v>
      </c>
      <c r="C1940" t="s">
        <v>74</v>
      </c>
      <c r="D1940">
        <v>184130.94427000001</v>
      </c>
    </row>
    <row r="1941" spans="1:4" x14ac:dyDescent="0.35">
      <c r="A1941" t="s">
        <v>84</v>
      </c>
      <c r="B1941" t="s">
        <v>12</v>
      </c>
      <c r="C1941" t="s">
        <v>74</v>
      </c>
      <c r="D1941">
        <v>33727.385649999997</v>
      </c>
    </row>
    <row r="1942" spans="1:4" x14ac:dyDescent="0.35">
      <c r="A1942" t="s">
        <v>85</v>
      </c>
      <c r="B1942" t="s">
        <v>12</v>
      </c>
      <c r="C1942" t="s">
        <v>74</v>
      </c>
      <c r="D1942">
        <v>468374.05252999999</v>
      </c>
    </row>
    <row r="1943" spans="1:4" x14ac:dyDescent="0.35">
      <c r="A1943" t="s">
        <v>86</v>
      </c>
      <c r="B1943" t="s">
        <v>12</v>
      </c>
      <c r="C1943" t="s">
        <v>74</v>
      </c>
      <c r="D1943">
        <v>1294.44424</v>
      </c>
    </row>
    <row r="1944" spans="1:4" x14ac:dyDescent="0.35">
      <c r="A1944" t="s">
        <v>87</v>
      </c>
      <c r="B1944" t="s">
        <v>12</v>
      </c>
      <c r="C1944" t="s">
        <v>74</v>
      </c>
      <c r="D1944">
        <v>790.46179000000006</v>
      </c>
    </row>
    <row r="1945" spans="1:4" x14ac:dyDescent="0.35">
      <c r="A1945" t="s">
        <v>88</v>
      </c>
      <c r="B1945" t="s">
        <v>12</v>
      </c>
      <c r="C1945" t="s">
        <v>74</v>
      </c>
      <c r="D1945">
        <v>147205.57866</v>
      </c>
    </row>
    <row r="1946" spans="1:4" x14ac:dyDescent="0.35">
      <c r="A1946" t="s">
        <v>89</v>
      </c>
      <c r="B1946" t="s">
        <v>12</v>
      </c>
      <c r="C1946" t="s">
        <v>74</v>
      </c>
      <c r="D1946">
        <v>187064.44988999999</v>
      </c>
    </row>
    <row r="1947" spans="1:4" x14ac:dyDescent="0.35">
      <c r="A1947" t="s">
        <v>90</v>
      </c>
      <c r="B1947" t="s">
        <v>12</v>
      </c>
      <c r="C1947" t="s">
        <v>74</v>
      </c>
      <c r="D1947">
        <v>43834.352440000002</v>
      </c>
    </row>
    <row r="1948" spans="1:4" x14ac:dyDescent="0.35">
      <c r="A1948" t="s">
        <v>91</v>
      </c>
      <c r="B1948" t="s">
        <v>12</v>
      </c>
      <c r="C1948" t="s">
        <v>74</v>
      </c>
      <c r="D1948">
        <v>43634.685400000002</v>
      </c>
    </row>
    <row r="1949" spans="1:4" x14ac:dyDescent="0.35">
      <c r="A1949" t="s">
        <v>92</v>
      </c>
      <c r="B1949" t="s">
        <v>12</v>
      </c>
      <c r="C1949" t="s">
        <v>74</v>
      </c>
      <c r="D1949">
        <v>49587.266060000002</v>
      </c>
    </row>
    <row r="1950" spans="1:4" x14ac:dyDescent="0.35">
      <c r="A1950" t="s">
        <v>93</v>
      </c>
      <c r="B1950" t="s">
        <v>12</v>
      </c>
      <c r="C1950" t="s">
        <v>74</v>
      </c>
      <c r="D1950">
        <v>39403.659300000007</v>
      </c>
    </row>
    <row r="1951" spans="1:4" x14ac:dyDescent="0.35">
      <c r="A1951" t="s">
        <v>94</v>
      </c>
      <c r="B1951" t="s">
        <v>12</v>
      </c>
      <c r="C1951" t="s">
        <v>74</v>
      </c>
      <c r="D1951">
        <v>22920.25217</v>
      </c>
    </row>
    <row r="1952" spans="1:4" x14ac:dyDescent="0.35">
      <c r="A1952" t="s">
        <v>95</v>
      </c>
      <c r="B1952" t="s">
        <v>12</v>
      </c>
      <c r="C1952" t="s">
        <v>74</v>
      </c>
      <c r="D1952">
        <v>5712.0827199999994</v>
      </c>
    </row>
    <row r="1953" spans="1:4" x14ac:dyDescent="0.35">
      <c r="A1953" t="s">
        <v>96</v>
      </c>
      <c r="B1953" t="s">
        <v>12</v>
      </c>
      <c r="C1953" t="s">
        <v>74</v>
      </c>
      <c r="D1953">
        <v>36431.288730000007</v>
      </c>
    </row>
    <row r="1954" spans="1:4" x14ac:dyDescent="0.35">
      <c r="A1954" t="s">
        <v>97</v>
      </c>
      <c r="B1954" t="s">
        <v>12</v>
      </c>
      <c r="C1954" t="s">
        <v>74</v>
      </c>
      <c r="D1954">
        <v>62396.852010000002</v>
      </c>
    </row>
    <row r="1955" spans="1:4" x14ac:dyDescent="0.35">
      <c r="A1955" t="s">
        <v>98</v>
      </c>
      <c r="B1955" t="s">
        <v>12</v>
      </c>
      <c r="C1955" t="s">
        <v>74</v>
      </c>
      <c r="D1955">
        <v>12275.40194</v>
      </c>
    </row>
    <row r="1956" spans="1:4" x14ac:dyDescent="0.35">
      <c r="A1956" t="s">
        <v>99</v>
      </c>
      <c r="B1956" t="s">
        <v>12</v>
      </c>
      <c r="C1956" t="s">
        <v>74</v>
      </c>
      <c r="D1956">
        <v>22176.973180000001</v>
      </c>
    </row>
    <row r="1957" spans="1:4" x14ac:dyDescent="0.35">
      <c r="A1957" t="s">
        <v>83</v>
      </c>
      <c r="B1957" t="s">
        <v>13</v>
      </c>
      <c r="C1957" t="s">
        <v>74</v>
      </c>
      <c r="D1957">
        <v>13237.38064222391</v>
      </c>
    </row>
    <row r="1958" spans="1:4" x14ac:dyDescent="0.35">
      <c r="A1958" t="s">
        <v>84</v>
      </c>
      <c r="B1958" t="s">
        <v>13</v>
      </c>
      <c r="C1958" t="s">
        <v>74</v>
      </c>
      <c r="D1958">
        <v>713.91922907239291</v>
      </c>
    </row>
    <row r="1959" spans="1:4" x14ac:dyDescent="0.35">
      <c r="A1959" t="s">
        <v>85</v>
      </c>
      <c r="B1959" t="s">
        <v>13</v>
      </c>
      <c r="C1959" t="s">
        <v>74</v>
      </c>
      <c r="D1959">
        <v>18085.078485255272</v>
      </c>
    </row>
    <row r="1960" spans="1:4" x14ac:dyDescent="0.35">
      <c r="A1960" t="s">
        <v>86</v>
      </c>
      <c r="B1960" t="s">
        <v>13</v>
      </c>
      <c r="C1960" t="s">
        <v>74</v>
      </c>
      <c r="D1960">
        <v>202.27603867705699</v>
      </c>
    </row>
    <row r="1961" spans="1:4" x14ac:dyDescent="0.35">
      <c r="A1961" t="s">
        <v>87</v>
      </c>
      <c r="B1961" t="s">
        <v>13</v>
      </c>
      <c r="C1961" t="s">
        <v>74</v>
      </c>
      <c r="D1961">
        <v>139.6531100916832</v>
      </c>
    </row>
    <row r="1962" spans="1:4" x14ac:dyDescent="0.35">
      <c r="A1962" t="s">
        <v>88</v>
      </c>
      <c r="B1962" t="s">
        <v>13</v>
      </c>
      <c r="C1962" t="s">
        <v>74</v>
      </c>
      <c r="D1962">
        <v>15717.53221927646</v>
      </c>
    </row>
    <row r="1963" spans="1:4" x14ac:dyDescent="0.35">
      <c r="A1963" t="s">
        <v>89</v>
      </c>
      <c r="B1963" t="s">
        <v>13</v>
      </c>
      <c r="C1963" t="s">
        <v>74</v>
      </c>
      <c r="D1963">
        <v>11958.914247014131</v>
      </c>
    </row>
    <row r="1964" spans="1:4" x14ac:dyDescent="0.35">
      <c r="A1964" t="s">
        <v>90</v>
      </c>
      <c r="B1964" t="s">
        <v>13</v>
      </c>
      <c r="C1964" t="s">
        <v>74</v>
      </c>
      <c r="D1964">
        <v>7943.9109052192089</v>
      </c>
    </row>
    <row r="1965" spans="1:4" x14ac:dyDescent="0.35">
      <c r="A1965" t="s">
        <v>91</v>
      </c>
      <c r="B1965" t="s">
        <v>13</v>
      </c>
      <c r="C1965" t="s">
        <v>74</v>
      </c>
      <c r="D1965">
        <v>14631.66302017397</v>
      </c>
    </row>
    <row r="1966" spans="1:4" x14ac:dyDescent="0.35">
      <c r="A1966" t="s">
        <v>92</v>
      </c>
      <c r="B1966" t="s">
        <v>13</v>
      </c>
      <c r="C1966" t="s">
        <v>74</v>
      </c>
      <c r="D1966">
        <v>11262.725249802281</v>
      </c>
    </row>
    <row r="1967" spans="1:4" x14ac:dyDescent="0.35">
      <c r="A1967" t="s">
        <v>93</v>
      </c>
      <c r="B1967" t="s">
        <v>13</v>
      </c>
      <c r="C1967" t="s">
        <v>74</v>
      </c>
      <c r="D1967">
        <v>5644.4532420631494</v>
      </c>
    </row>
    <row r="1968" spans="1:4" x14ac:dyDescent="0.35">
      <c r="A1968" t="s">
        <v>94</v>
      </c>
      <c r="B1968" t="s">
        <v>13</v>
      </c>
      <c r="C1968" t="s">
        <v>74</v>
      </c>
      <c r="D1968">
        <v>9871.0723679483617</v>
      </c>
    </row>
    <row r="1969" spans="1:4" x14ac:dyDescent="0.35">
      <c r="A1969" t="s">
        <v>95</v>
      </c>
      <c r="B1969" t="s">
        <v>13</v>
      </c>
      <c r="C1969" t="s">
        <v>74</v>
      </c>
      <c r="D1969">
        <v>1437.4979406586981</v>
      </c>
    </row>
    <row r="1970" spans="1:4" x14ac:dyDescent="0.35">
      <c r="A1970" t="s">
        <v>96</v>
      </c>
      <c r="B1970" t="s">
        <v>13</v>
      </c>
      <c r="C1970" t="s">
        <v>74</v>
      </c>
      <c r="D1970">
        <v>11556.32533736099</v>
      </c>
    </row>
    <row r="1971" spans="1:4" x14ac:dyDescent="0.35">
      <c r="A1971" t="s">
        <v>97</v>
      </c>
      <c r="B1971" t="s">
        <v>13</v>
      </c>
      <c r="C1971" t="s">
        <v>74</v>
      </c>
      <c r="D1971">
        <v>11471.125484292161</v>
      </c>
    </row>
    <row r="1972" spans="1:4" x14ac:dyDescent="0.35">
      <c r="A1972" t="s">
        <v>98</v>
      </c>
      <c r="B1972" t="s">
        <v>13</v>
      </c>
      <c r="C1972" t="s">
        <v>74</v>
      </c>
      <c r="D1972">
        <v>3518.720941231612</v>
      </c>
    </row>
    <row r="1973" spans="1:4" x14ac:dyDescent="0.35">
      <c r="A1973" t="s">
        <v>99</v>
      </c>
      <c r="B1973" t="s">
        <v>13</v>
      </c>
      <c r="C1973" t="s">
        <v>74</v>
      </c>
      <c r="D1973">
        <v>3655.4395347795962</v>
      </c>
    </row>
    <row r="1974" spans="1:4" x14ac:dyDescent="0.35">
      <c r="A1974" t="s">
        <v>83</v>
      </c>
      <c r="B1974" t="s">
        <v>14</v>
      </c>
      <c r="C1974" t="s">
        <v>74</v>
      </c>
      <c r="D1974">
        <v>266395.83957308828</v>
      </c>
    </row>
    <row r="1975" spans="1:4" x14ac:dyDescent="0.35">
      <c r="A1975" t="s">
        <v>84</v>
      </c>
      <c r="B1975" t="s">
        <v>14</v>
      </c>
      <c r="C1975" t="s">
        <v>74</v>
      </c>
      <c r="D1975">
        <v>93892.242364368722</v>
      </c>
    </row>
    <row r="1976" spans="1:4" x14ac:dyDescent="0.35">
      <c r="A1976" t="s">
        <v>85</v>
      </c>
      <c r="B1976" t="s">
        <v>14</v>
      </c>
      <c r="C1976" t="s">
        <v>74</v>
      </c>
      <c r="D1976">
        <v>711055.47910257394</v>
      </c>
    </row>
    <row r="1977" spans="1:4" x14ac:dyDescent="0.35">
      <c r="A1977" t="s">
        <v>86</v>
      </c>
      <c r="B1977" t="s">
        <v>14</v>
      </c>
      <c r="C1977" t="s">
        <v>74</v>
      </c>
      <c r="D1977">
        <v>6895.0229705721877</v>
      </c>
    </row>
    <row r="1978" spans="1:4" x14ac:dyDescent="0.35">
      <c r="A1978" t="s">
        <v>87</v>
      </c>
      <c r="B1978" t="s">
        <v>14</v>
      </c>
      <c r="C1978" t="s">
        <v>74</v>
      </c>
      <c r="D1978">
        <v>2015.936279309341</v>
      </c>
    </row>
    <row r="1979" spans="1:4" x14ac:dyDescent="0.35">
      <c r="A1979" t="s">
        <v>88</v>
      </c>
      <c r="B1979" t="s">
        <v>14</v>
      </c>
      <c r="C1979" t="s">
        <v>74</v>
      </c>
      <c r="D1979">
        <v>220274.93869695911</v>
      </c>
    </row>
    <row r="1980" spans="1:4" x14ac:dyDescent="0.35">
      <c r="A1980" t="s">
        <v>89</v>
      </c>
      <c r="B1980" t="s">
        <v>14</v>
      </c>
      <c r="C1980" t="s">
        <v>74</v>
      </c>
      <c r="D1980">
        <v>433799.87319684163</v>
      </c>
    </row>
    <row r="1981" spans="1:4" x14ac:dyDescent="0.35">
      <c r="A1981" t="s">
        <v>90</v>
      </c>
      <c r="B1981" t="s">
        <v>14</v>
      </c>
      <c r="C1981" t="s">
        <v>74</v>
      </c>
      <c r="D1981">
        <v>80706.919249001745</v>
      </c>
    </row>
    <row r="1982" spans="1:4" x14ac:dyDescent="0.35">
      <c r="A1982" t="s">
        <v>91</v>
      </c>
      <c r="B1982" t="s">
        <v>14</v>
      </c>
      <c r="C1982" t="s">
        <v>74</v>
      </c>
      <c r="D1982">
        <v>139154.7752021676</v>
      </c>
    </row>
    <row r="1983" spans="1:4" x14ac:dyDescent="0.35">
      <c r="A1983" t="s">
        <v>92</v>
      </c>
      <c r="B1983" t="s">
        <v>14</v>
      </c>
      <c r="C1983" t="s">
        <v>74</v>
      </c>
      <c r="D1983">
        <v>106706.67434704139</v>
      </c>
    </row>
    <row r="1984" spans="1:4" x14ac:dyDescent="0.35">
      <c r="A1984" t="s">
        <v>93</v>
      </c>
      <c r="B1984" t="s">
        <v>14</v>
      </c>
      <c r="C1984" t="s">
        <v>74</v>
      </c>
      <c r="D1984">
        <v>62395.39455883365</v>
      </c>
    </row>
    <row r="1985" spans="1:4" x14ac:dyDescent="0.35">
      <c r="A1985" t="s">
        <v>94</v>
      </c>
      <c r="B1985" t="s">
        <v>14</v>
      </c>
      <c r="C1985" t="s">
        <v>74</v>
      </c>
      <c r="D1985">
        <v>38887.750015609759</v>
      </c>
    </row>
    <row r="1986" spans="1:4" x14ac:dyDescent="0.35">
      <c r="A1986" t="s">
        <v>95</v>
      </c>
      <c r="B1986" t="s">
        <v>14</v>
      </c>
      <c r="C1986" t="s">
        <v>74</v>
      </c>
      <c r="D1986">
        <v>19835.386744693809</v>
      </c>
    </row>
    <row r="1987" spans="1:4" x14ac:dyDescent="0.35">
      <c r="A1987" t="s">
        <v>96</v>
      </c>
      <c r="B1987" t="s">
        <v>14</v>
      </c>
      <c r="C1987" t="s">
        <v>74</v>
      </c>
      <c r="D1987">
        <v>55243.847905429997</v>
      </c>
    </row>
    <row r="1988" spans="1:4" x14ac:dyDescent="0.35">
      <c r="A1988" t="s">
        <v>97</v>
      </c>
      <c r="B1988" t="s">
        <v>14</v>
      </c>
      <c r="C1988" t="s">
        <v>74</v>
      </c>
      <c r="D1988">
        <v>61329.08832732369</v>
      </c>
    </row>
    <row r="1989" spans="1:4" x14ac:dyDescent="0.35">
      <c r="A1989" t="s">
        <v>98</v>
      </c>
      <c r="B1989" t="s">
        <v>14</v>
      </c>
      <c r="C1989" t="s">
        <v>74</v>
      </c>
      <c r="D1989">
        <v>14885.99557258759</v>
      </c>
    </row>
    <row r="1990" spans="1:4" x14ac:dyDescent="0.35">
      <c r="A1990" t="s">
        <v>99</v>
      </c>
      <c r="B1990" t="s">
        <v>14</v>
      </c>
      <c r="C1990" t="s">
        <v>74</v>
      </c>
      <c r="D1990">
        <v>32073.388174268832</v>
      </c>
    </row>
    <row r="1991" spans="1:4" x14ac:dyDescent="0.35">
      <c r="A1991" t="s">
        <v>83</v>
      </c>
      <c r="B1991" t="s">
        <v>15</v>
      </c>
      <c r="C1991" t="s">
        <v>74</v>
      </c>
      <c r="D1991">
        <v>37018.35317567295</v>
      </c>
    </row>
    <row r="1992" spans="1:4" x14ac:dyDescent="0.35">
      <c r="A1992" t="s">
        <v>84</v>
      </c>
      <c r="B1992" t="s">
        <v>15</v>
      </c>
      <c r="C1992" t="s">
        <v>74</v>
      </c>
      <c r="D1992">
        <v>4375.9134963788874</v>
      </c>
    </row>
    <row r="1993" spans="1:4" x14ac:dyDescent="0.35">
      <c r="A1993" t="s">
        <v>85</v>
      </c>
      <c r="B1993" t="s">
        <v>15</v>
      </c>
      <c r="C1993" t="s">
        <v>74</v>
      </c>
      <c r="D1993">
        <v>203249.81469474389</v>
      </c>
    </row>
    <row r="1994" spans="1:4" x14ac:dyDescent="0.35">
      <c r="A1994" t="s">
        <v>86</v>
      </c>
      <c r="B1994" t="s">
        <v>15</v>
      </c>
      <c r="C1994" t="s">
        <v>74</v>
      </c>
      <c r="D1994">
        <v>12035.57256397239</v>
      </c>
    </row>
    <row r="1995" spans="1:4" x14ac:dyDescent="0.35">
      <c r="A1995" t="s">
        <v>87</v>
      </c>
      <c r="B1995" t="s">
        <v>15</v>
      </c>
      <c r="C1995" t="s">
        <v>74</v>
      </c>
      <c r="D1995">
        <v>509.8319041956965</v>
      </c>
    </row>
    <row r="1996" spans="1:4" x14ac:dyDescent="0.35">
      <c r="A1996" t="s">
        <v>88</v>
      </c>
      <c r="B1996" t="s">
        <v>15</v>
      </c>
      <c r="C1996" t="s">
        <v>74</v>
      </c>
      <c r="D1996">
        <v>73327.251330112776</v>
      </c>
    </row>
    <row r="1997" spans="1:4" x14ac:dyDescent="0.35">
      <c r="A1997" t="s">
        <v>89</v>
      </c>
      <c r="B1997" t="s">
        <v>15</v>
      </c>
      <c r="C1997" t="s">
        <v>74</v>
      </c>
      <c r="D1997">
        <v>84199.744303723244</v>
      </c>
    </row>
    <row r="1998" spans="1:4" x14ac:dyDescent="0.35">
      <c r="A1998" t="s">
        <v>90</v>
      </c>
      <c r="B1998" t="s">
        <v>15</v>
      </c>
      <c r="C1998" t="s">
        <v>74</v>
      </c>
      <c r="D1998">
        <v>71188.555599842628</v>
      </c>
    </row>
    <row r="1999" spans="1:4" x14ac:dyDescent="0.35">
      <c r="A1999" t="s">
        <v>91</v>
      </c>
      <c r="B1999" t="s">
        <v>15</v>
      </c>
      <c r="C1999" t="s">
        <v>74</v>
      </c>
      <c r="D1999">
        <v>15852.96226517484</v>
      </c>
    </row>
    <row r="2000" spans="1:4" x14ac:dyDescent="0.35">
      <c r="A2000" t="s">
        <v>92</v>
      </c>
      <c r="B2000" t="s">
        <v>15</v>
      </c>
      <c r="C2000" t="s">
        <v>74</v>
      </c>
      <c r="D2000">
        <v>23278.142104725321</v>
      </c>
    </row>
    <row r="2001" spans="1:4" x14ac:dyDescent="0.35">
      <c r="A2001" t="s">
        <v>93</v>
      </c>
      <c r="B2001" t="s">
        <v>15</v>
      </c>
      <c r="C2001" t="s">
        <v>74</v>
      </c>
      <c r="D2001">
        <v>19713.71613860692</v>
      </c>
    </row>
    <row r="2002" spans="1:4" x14ac:dyDescent="0.35">
      <c r="A2002" t="s">
        <v>94</v>
      </c>
      <c r="B2002" t="s">
        <v>15</v>
      </c>
      <c r="C2002" t="s">
        <v>74</v>
      </c>
      <c r="D2002">
        <v>52186.160360328962</v>
      </c>
    </row>
    <row r="2003" spans="1:4" x14ac:dyDescent="0.35">
      <c r="A2003" t="s">
        <v>95</v>
      </c>
      <c r="B2003" t="s">
        <v>15</v>
      </c>
      <c r="C2003" t="s">
        <v>74</v>
      </c>
      <c r="D2003">
        <v>7492.6808982527946</v>
      </c>
    </row>
    <row r="2004" spans="1:4" x14ac:dyDescent="0.35">
      <c r="A2004" t="s">
        <v>96</v>
      </c>
      <c r="B2004" t="s">
        <v>15</v>
      </c>
      <c r="C2004" t="s">
        <v>74</v>
      </c>
      <c r="D2004">
        <v>13657.21739277919</v>
      </c>
    </row>
    <row r="2005" spans="1:4" x14ac:dyDescent="0.35">
      <c r="A2005" t="s">
        <v>97</v>
      </c>
      <c r="B2005" t="s">
        <v>15</v>
      </c>
      <c r="C2005" t="s">
        <v>74</v>
      </c>
      <c r="D2005">
        <v>23716.27194273362</v>
      </c>
    </row>
    <row r="2006" spans="1:4" x14ac:dyDescent="0.35">
      <c r="A2006" t="s">
        <v>98</v>
      </c>
      <c r="B2006" t="s">
        <v>15</v>
      </c>
      <c r="C2006" t="s">
        <v>74</v>
      </c>
      <c r="D2006">
        <v>8369.1845470253629</v>
      </c>
    </row>
    <row r="2007" spans="1:4" x14ac:dyDescent="0.35">
      <c r="A2007" t="s">
        <v>99</v>
      </c>
      <c r="B2007" t="s">
        <v>15</v>
      </c>
      <c r="C2007" t="s">
        <v>74</v>
      </c>
      <c r="D2007">
        <v>11149.96802789994</v>
      </c>
    </row>
    <row r="2008" spans="1:4" x14ac:dyDescent="0.35">
      <c r="A2008" t="s">
        <v>83</v>
      </c>
      <c r="B2008" t="s">
        <v>16</v>
      </c>
      <c r="C2008" t="s">
        <v>74</v>
      </c>
      <c r="D2008">
        <v>33881.272382721952</v>
      </c>
    </row>
    <row r="2009" spans="1:4" x14ac:dyDescent="0.35">
      <c r="A2009" t="s">
        <v>84</v>
      </c>
      <c r="B2009" t="s">
        <v>16</v>
      </c>
      <c r="C2009" t="s">
        <v>74</v>
      </c>
      <c r="D2009">
        <v>2201.333466509614</v>
      </c>
    </row>
    <row r="2010" spans="1:4" x14ac:dyDescent="0.35">
      <c r="A2010" t="s">
        <v>85</v>
      </c>
      <c r="B2010" t="s">
        <v>16</v>
      </c>
      <c r="C2010" t="s">
        <v>74</v>
      </c>
      <c r="D2010">
        <v>15220.035881278071</v>
      </c>
    </row>
    <row r="2011" spans="1:4" x14ac:dyDescent="0.35">
      <c r="A2011" t="s">
        <v>86</v>
      </c>
      <c r="B2011" t="s">
        <v>16</v>
      </c>
      <c r="C2011" t="s">
        <v>74</v>
      </c>
      <c r="D2011">
        <v>588.17640429455207</v>
      </c>
    </row>
    <row r="2012" spans="1:4" x14ac:dyDescent="0.35">
      <c r="A2012" t="s">
        <v>87</v>
      </c>
      <c r="B2012" t="s">
        <v>16</v>
      </c>
      <c r="C2012" t="s">
        <v>74</v>
      </c>
      <c r="D2012">
        <v>425.05547323697101</v>
      </c>
    </row>
    <row r="2013" spans="1:4" x14ac:dyDescent="0.35">
      <c r="A2013" t="s">
        <v>88</v>
      </c>
      <c r="B2013" t="s">
        <v>16</v>
      </c>
      <c r="C2013" t="s">
        <v>74</v>
      </c>
      <c r="D2013">
        <v>24003.636572440231</v>
      </c>
    </row>
    <row r="2014" spans="1:4" x14ac:dyDescent="0.35">
      <c r="A2014" t="s">
        <v>89</v>
      </c>
      <c r="B2014" t="s">
        <v>16</v>
      </c>
      <c r="C2014" t="s">
        <v>74</v>
      </c>
      <c r="D2014">
        <v>21580.047386380869</v>
      </c>
    </row>
    <row r="2015" spans="1:4" x14ac:dyDescent="0.35">
      <c r="A2015" t="s">
        <v>90</v>
      </c>
      <c r="B2015" t="s">
        <v>16</v>
      </c>
      <c r="C2015" t="s">
        <v>74</v>
      </c>
      <c r="D2015">
        <v>24657.579836913908</v>
      </c>
    </row>
    <row r="2016" spans="1:4" x14ac:dyDescent="0.35">
      <c r="A2016" t="s">
        <v>91</v>
      </c>
      <c r="B2016" t="s">
        <v>16</v>
      </c>
      <c r="C2016" t="s">
        <v>74</v>
      </c>
      <c r="D2016">
        <v>58569.139503634273</v>
      </c>
    </row>
    <row r="2017" spans="1:4" x14ac:dyDescent="0.35">
      <c r="A2017" t="s">
        <v>92</v>
      </c>
      <c r="B2017" t="s">
        <v>16</v>
      </c>
      <c r="C2017" t="s">
        <v>74</v>
      </c>
      <c r="D2017">
        <v>13387.24648580201</v>
      </c>
    </row>
    <row r="2018" spans="1:4" x14ac:dyDescent="0.35">
      <c r="A2018" t="s">
        <v>93</v>
      </c>
      <c r="B2018" t="s">
        <v>16</v>
      </c>
      <c r="C2018" t="s">
        <v>74</v>
      </c>
      <c r="D2018">
        <v>10041.619267440319</v>
      </c>
    </row>
    <row r="2019" spans="1:4" x14ac:dyDescent="0.35">
      <c r="A2019" t="s">
        <v>94</v>
      </c>
      <c r="B2019" t="s">
        <v>16</v>
      </c>
      <c r="C2019" t="s">
        <v>74</v>
      </c>
      <c r="D2019">
        <v>9793.8246204882853</v>
      </c>
    </row>
    <row r="2020" spans="1:4" x14ac:dyDescent="0.35">
      <c r="A2020" t="s">
        <v>95</v>
      </c>
      <c r="B2020" t="s">
        <v>16</v>
      </c>
      <c r="C2020" t="s">
        <v>74</v>
      </c>
      <c r="D2020">
        <v>2629.4325861381631</v>
      </c>
    </row>
    <row r="2021" spans="1:4" x14ac:dyDescent="0.35">
      <c r="A2021" t="s">
        <v>96</v>
      </c>
      <c r="B2021" t="s">
        <v>16</v>
      </c>
      <c r="C2021" t="s">
        <v>74</v>
      </c>
      <c r="D2021">
        <v>12409.41133825653</v>
      </c>
    </row>
    <row r="2022" spans="1:4" x14ac:dyDescent="0.35">
      <c r="A2022" t="s">
        <v>97</v>
      </c>
      <c r="B2022" t="s">
        <v>16</v>
      </c>
      <c r="C2022" t="s">
        <v>74</v>
      </c>
      <c r="D2022">
        <v>12974.86710779175</v>
      </c>
    </row>
    <row r="2023" spans="1:4" x14ac:dyDescent="0.35">
      <c r="A2023" t="s">
        <v>98</v>
      </c>
      <c r="B2023" t="s">
        <v>16</v>
      </c>
      <c r="C2023" t="s">
        <v>74</v>
      </c>
      <c r="D2023">
        <v>5481.4367332068514</v>
      </c>
    </row>
    <row r="2024" spans="1:4" x14ac:dyDescent="0.35">
      <c r="A2024" t="s">
        <v>99</v>
      </c>
      <c r="B2024" t="s">
        <v>16</v>
      </c>
      <c r="C2024" t="s">
        <v>74</v>
      </c>
      <c r="D2024">
        <v>4089.9827834068751</v>
      </c>
    </row>
    <row r="2025" spans="1:4" x14ac:dyDescent="0.35">
      <c r="A2025" t="s">
        <v>83</v>
      </c>
      <c r="B2025" t="s">
        <v>17</v>
      </c>
      <c r="C2025" t="s">
        <v>74</v>
      </c>
      <c r="D2025">
        <v>30364.74767447402</v>
      </c>
    </row>
    <row r="2026" spans="1:4" x14ac:dyDescent="0.35">
      <c r="A2026" t="s">
        <v>84</v>
      </c>
      <c r="B2026" t="s">
        <v>17</v>
      </c>
      <c r="C2026" t="s">
        <v>74</v>
      </c>
      <c r="D2026">
        <v>17877.456350733621</v>
      </c>
    </row>
    <row r="2027" spans="1:4" x14ac:dyDescent="0.35">
      <c r="A2027" t="s">
        <v>85</v>
      </c>
      <c r="B2027" t="s">
        <v>17</v>
      </c>
      <c r="C2027" t="s">
        <v>74</v>
      </c>
      <c r="D2027">
        <v>5465.1971426449854</v>
      </c>
    </row>
    <row r="2028" spans="1:4" x14ac:dyDescent="0.35">
      <c r="A2028" t="s">
        <v>86</v>
      </c>
      <c r="B2028" t="s">
        <v>17</v>
      </c>
      <c r="C2028" t="s">
        <v>74</v>
      </c>
      <c r="D2028">
        <v>106.26982422336189</v>
      </c>
    </row>
    <row r="2029" spans="1:4" x14ac:dyDescent="0.35">
      <c r="A2029" t="s">
        <v>87</v>
      </c>
      <c r="B2029" t="s">
        <v>17</v>
      </c>
      <c r="C2029" t="s">
        <v>74</v>
      </c>
      <c r="D2029">
        <v>106.41701489514701</v>
      </c>
    </row>
    <row r="2030" spans="1:4" x14ac:dyDescent="0.35">
      <c r="A2030" t="s">
        <v>88</v>
      </c>
      <c r="B2030" t="s">
        <v>17</v>
      </c>
      <c r="C2030" t="s">
        <v>74</v>
      </c>
      <c r="D2030">
        <v>13989.788228648589</v>
      </c>
    </row>
    <row r="2031" spans="1:4" x14ac:dyDescent="0.35">
      <c r="A2031" t="s">
        <v>89</v>
      </c>
      <c r="B2031" t="s">
        <v>17</v>
      </c>
      <c r="C2031" t="s">
        <v>74</v>
      </c>
      <c r="D2031">
        <v>19803.331599132998</v>
      </c>
    </row>
    <row r="2032" spans="1:4" x14ac:dyDescent="0.35">
      <c r="A2032" t="s">
        <v>90</v>
      </c>
      <c r="B2032" t="s">
        <v>17</v>
      </c>
      <c r="C2032" t="s">
        <v>74</v>
      </c>
      <c r="D2032">
        <v>9647.5802704928901</v>
      </c>
    </row>
    <row r="2033" spans="1:4" x14ac:dyDescent="0.35">
      <c r="A2033" t="s">
        <v>91</v>
      </c>
      <c r="B2033" t="s">
        <v>17</v>
      </c>
      <c r="C2033" t="s">
        <v>74</v>
      </c>
      <c r="D2033">
        <v>2686.843856964711</v>
      </c>
    </row>
    <row r="2034" spans="1:4" x14ac:dyDescent="0.35">
      <c r="A2034" t="s">
        <v>92</v>
      </c>
      <c r="B2034" t="s">
        <v>17</v>
      </c>
      <c r="C2034" t="s">
        <v>74</v>
      </c>
      <c r="D2034">
        <v>2592.594734180856</v>
      </c>
    </row>
    <row r="2035" spans="1:4" x14ac:dyDescent="0.35">
      <c r="A2035" t="s">
        <v>93</v>
      </c>
      <c r="B2035" t="s">
        <v>17</v>
      </c>
      <c r="C2035" t="s">
        <v>74</v>
      </c>
      <c r="D2035">
        <v>4840.5848906291094</v>
      </c>
    </row>
    <row r="2036" spans="1:4" x14ac:dyDescent="0.35">
      <c r="A2036" t="s">
        <v>94</v>
      </c>
      <c r="B2036" t="s">
        <v>17</v>
      </c>
      <c r="C2036" t="s">
        <v>74</v>
      </c>
      <c r="D2036">
        <v>4324.3646322081504</v>
      </c>
    </row>
    <row r="2037" spans="1:4" x14ac:dyDescent="0.35">
      <c r="A2037" t="s">
        <v>95</v>
      </c>
      <c r="B2037" t="s">
        <v>17</v>
      </c>
      <c r="C2037" t="s">
        <v>74</v>
      </c>
      <c r="D2037">
        <v>244.83370163307501</v>
      </c>
    </row>
    <row r="2038" spans="1:4" x14ac:dyDescent="0.35">
      <c r="A2038" t="s">
        <v>96</v>
      </c>
      <c r="B2038" t="s">
        <v>17</v>
      </c>
      <c r="C2038" t="s">
        <v>74</v>
      </c>
      <c r="D2038">
        <v>8174.6537219670599</v>
      </c>
    </row>
    <row r="2039" spans="1:4" x14ac:dyDescent="0.35">
      <c r="A2039" t="s">
        <v>97</v>
      </c>
      <c r="B2039" t="s">
        <v>17</v>
      </c>
      <c r="C2039" t="s">
        <v>74</v>
      </c>
      <c r="D2039">
        <v>6696.6398384082804</v>
      </c>
    </row>
    <row r="2040" spans="1:4" x14ac:dyDescent="0.35">
      <c r="A2040" t="s">
        <v>98</v>
      </c>
      <c r="B2040" t="s">
        <v>17</v>
      </c>
      <c r="C2040" t="s">
        <v>74</v>
      </c>
      <c r="D2040">
        <v>2679.4737875263991</v>
      </c>
    </row>
    <row r="2041" spans="1:4" x14ac:dyDescent="0.35">
      <c r="A2041" t="s">
        <v>99</v>
      </c>
      <c r="B2041" t="s">
        <v>17</v>
      </c>
      <c r="C2041" t="s">
        <v>74</v>
      </c>
      <c r="D2041">
        <v>2899.3224924265019</v>
      </c>
    </row>
    <row r="2042" spans="1:4" x14ac:dyDescent="0.35">
      <c r="A2042" t="s">
        <v>83</v>
      </c>
      <c r="B2042" t="s">
        <v>18</v>
      </c>
      <c r="C2042" t="s">
        <v>74</v>
      </c>
      <c r="D2042">
        <v>29804.488777278701</v>
      </c>
    </row>
    <row r="2043" spans="1:4" x14ac:dyDescent="0.35">
      <c r="A2043" t="s">
        <v>84</v>
      </c>
      <c r="B2043" t="s">
        <v>18</v>
      </c>
      <c r="C2043" t="s">
        <v>74</v>
      </c>
      <c r="D2043">
        <v>1249.541331686464</v>
      </c>
    </row>
    <row r="2044" spans="1:4" x14ac:dyDescent="0.35">
      <c r="A2044" t="s">
        <v>85</v>
      </c>
      <c r="B2044" t="s">
        <v>18</v>
      </c>
      <c r="C2044" t="s">
        <v>74</v>
      </c>
      <c r="D2044">
        <v>1403.7577092662841</v>
      </c>
    </row>
    <row r="2045" spans="1:4" x14ac:dyDescent="0.35">
      <c r="A2045" t="s">
        <v>86</v>
      </c>
      <c r="B2045" t="s">
        <v>18</v>
      </c>
      <c r="C2045" t="s">
        <v>74</v>
      </c>
      <c r="D2045">
        <v>75.749027062863959</v>
      </c>
    </row>
    <row r="2046" spans="1:4" x14ac:dyDescent="0.35">
      <c r="A2046" t="s">
        <v>87</v>
      </c>
      <c r="B2046" t="s">
        <v>18</v>
      </c>
      <c r="C2046" t="s">
        <v>74</v>
      </c>
      <c r="D2046">
        <v>56.57105121809014</v>
      </c>
    </row>
    <row r="2047" spans="1:4" x14ac:dyDescent="0.35">
      <c r="A2047" t="s">
        <v>88</v>
      </c>
      <c r="B2047" t="s">
        <v>18</v>
      </c>
      <c r="C2047" t="s">
        <v>74</v>
      </c>
      <c r="D2047">
        <v>11605.9360366155</v>
      </c>
    </row>
    <row r="2048" spans="1:4" x14ac:dyDescent="0.35">
      <c r="A2048" t="s">
        <v>89</v>
      </c>
      <c r="B2048" t="s">
        <v>18</v>
      </c>
      <c r="C2048" t="s">
        <v>74</v>
      </c>
      <c r="D2048">
        <v>12268.91436616176</v>
      </c>
    </row>
    <row r="2049" spans="1:4" x14ac:dyDescent="0.35">
      <c r="A2049" t="s">
        <v>90</v>
      </c>
      <c r="B2049" t="s">
        <v>18</v>
      </c>
      <c r="C2049" t="s">
        <v>74</v>
      </c>
      <c r="D2049">
        <v>5833.6668624343956</v>
      </c>
    </row>
    <row r="2050" spans="1:4" x14ac:dyDescent="0.35">
      <c r="A2050" t="s">
        <v>91</v>
      </c>
      <c r="B2050" t="s">
        <v>18</v>
      </c>
      <c r="C2050" t="s">
        <v>74</v>
      </c>
      <c r="D2050">
        <v>808.71904397285846</v>
      </c>
    </row>
    <row r="2051" spans="1:4" x14ac:dyDescent="0.35">
      <c r="A2051" t="s">
        <v>92</v>
      </c>
      <c r="B2051" t="s">
        <v>18</v>
      </c>
      <c r="C2051" t="s">
        <v>74</v>
      </c>
      <c r="D2051">
        <v>7077.9081616874782</v>
      </c>
    </row>
    <row r="2052" spans="1:4" x14ac:dyDescent="0.35">
      <c r="A2052" t="s">
        <v>93</v>
      </c>
      <c r="B2052" t="s">
        <v>18</v>
      </c>
      <c r="C2052" t="s">
        <v>74</v>
      </c>
      <c r="D2052">
        <v>4306.5645980123018</v>
      </c>
    </row>
    <row r="2053" spans="1:4" x14ac:dyDescent="0.35">
      <c r="A2053" t="s">
        <v>94</v>
      </c>
      <c r="B2053" t="s">
        <v>18</v>
      </c>
      <c r="C2053" t="s">
        <v>74</v>
      </c>
      <c r="D2053">
        <v>2479.5333348823779</v>
      </c>
    </row>
    <row r="2054" spans="1:4" x14ac:dyDescent="0.35">
      <c r="A2054" t="s">
        <v>95</v>
      </c>
      <c r="B2054" t="s">
        <v>18</v>
      </c>
      <c r="C2054" t="s">
        <v>74</v>
      </c>
      <c r="D2054">
        <v>306.30425794079991</v>
      </c>
    </row>
    <row r="2055" spans="1:4" x14ac:dyDescent="0.35">
      <c r="A2055" t="s">
        <v>96</v>
      </c>
      <c r="B2055" t="s">
        <v>18</v>
      </c>
      <c r="C2055" t="s">
        <v>74</v>
      </c>
      <c r="D2055">
        <v>14573.400220181589</v>
      </c>
    </row>
    <row r="2056" spans="1:4" x14ac:dyDescent="0.35">
      <c r="A2056" t="s">
        <v>97</v>
      </c>
      <c r="B2056" t="s">
        <v>18</v>
      </c>
      <c r="C2056" t="s">
        <v>74</v>
      </c>
      <c r="D2056">
        <v>10286.25834406066</v>
      </c>
    </row>
    <row r="2057" spans="1:4" x14ac:dyDescent="0.35">
      <c r="A2057" t="s">
        <v>98</v>
      </c>
      <c r="B2057" t="s">
        <v>18</v>
      </c>
      <c r="C2057" t="s">
        <v>74</v>
      </c>
      <c r="D2057">
        <v>2327.716981459183</v>
      </c>
    </row>
    <row r="2058" spans="1:4" x14ac:dyDescent="0.35">
      <c r="A2058" t="s">
        <v>99</v>
      </c>
      <c r="B2058" t="s">
        <v>18</v>
      </c>
      <c r="C2058" t="s">
        <v>74</v>
      </c>
      <c r="D2058">
        <v>2266.733217697395</v>
      </c>
    </row>
    <row r="2059" spans="1:4" x14ac:dyDescent="0.35">
      <c r="A2059" t="s">
        <v>83</v>
      </c>
      <c r="B2059" t="s">
        <v>19</v>
      </c>
      <c r="C2059" t="s">
        <v>74</v>
      </c>
      <c r="D2059">
        <v>42624.261283901782</v>
      </c>
    </row>
    <row r="2060" spans="1:4" x14ac:dyDescent="0.35">
      <c r="A2060" t="s">
        <v>84</v>
      </c>
      <c r="B2060" t="s">
        <v>19</v>
      </c>
      <c r="C2060" t="s">
        <v>74</v>
      </c>
      <c r="D2060">
        <v>12154.419249073369</v>
      </c>
    </row>
    <row r="2061" spans="1:4" x14ac:dyDescent="0.35">
      <c r="A2061" t="s">
        <v>85</v>
      </c>
      <c r="B2061" t="s">
        <v>19</v>
      </c>
      <c r="C2061" t="s">
        <v>74</v>
      </c>
      <c r="D2061">
        <v>34705.220682342697</v>
      </c>
    </row>
    <row r="2062" spans="1:4" x14ac:dyDescent="0.35">
      <c r="A2062" t="s">
        <v>86</v>
      </c>
      <c r="B2062" t="s">
        <v>19</v>
      </c>
      <c r="C2062" t="s">
        <v>74</v>
      </c>
      <c r="D2062">
        <v>230.09276221579881</v>
      </c>
    </row>
    <row r="2063" spans="1:4" x14ac:dyDescent="0.35">
      <c r="A2063" t="s">
        <v>87</v>
      </c>
      <c r="B2063" t="s">
        <v>19</v>
      </c>
      <c r="C2063" t="s">
        <v>74</v>
      </c>
      <c r="D2063">
        <v>246.64271548554561</v>
      </c>
    </row>
    <row r="2064" spans="1:4" x14ac:dyDescent="0.35">
      <c r="A2064" t="s">
        <v>88</v>
      </c>
      <c r="B2064" t="s">
        <v>19</v>
      </c>
      <c r="C2064" t="s">
        <v>74</v>
      </c>
      <c r="D2064">
        <v>26114.519279277469</v>
      </c>
    </row>
    <row r="2065" spans="1:4" x14ac:dyDescent="0.35">
      <c r="A2065" t="s">
        <v>89</v>
      </c>
      <c r="B2065" t="s">
        <v>19</v>
      </c>
      <c r="C2065" t="s">
        <v>74</v>
      </c>
      <c r="D2065">
        <v>30131.215947417229</v>
      </c>
    </row>
    <row r="2066" spans="1:4" x14ac:dyDescent="0.35">
      <c r="A2066" t="s">
        <v>90</v>
      </c>
      <c r="B2066" t="s">
        <v>19</v>
      </c>
      <c r="C2066" t="s">
        <v>74</v>
      </c>
      <c r="D2066">
        <v>9983.1514055443004</v>
      </c>
    </row>
    <row r="2067" spans="1:4" x14ac:dyDescent="0.35">
      <c r="A2067" t="s">
        <v>91</v>
      </c>
      <c r="B2067" t="s">
        <v>19</v>
      </c>
      <c r="C2067" t="s">
        <v>74</v>
      </c>
      <c r="D2067">
        <v>5125.7260775473151</v>
      </c>
    </row>
    <row r="2068" spans="1:4" x14ac:dyDescent="0.35">
      <c r="A2068" t="s">
        <v>92</v>
      </c>
      <c r="B2068" t="s">
        <v>19</v>
      </c>
      <c r="C2068" t="s">
        <v>74</v>
      </c>
      <c r="D2068">
        <v>8059.3432212151311</v>
      </c>
    </row>
    <row r="2069" spans="1:4" x14ac:dyDescent="0.35">
      <c r="A2069" t="s">
        <v>93</v>
      </c>
      <c r="B2069" t="s">
        <v>19</v>
      </c>
      <c r="C2069" t="s">
        <v>74</v>
      </c>
      <c r="D2069">
        <v>7314.5403886937547</v>
      </c>
    </row>
    <row r="2070" spans="1:4" x14ac:dyDescent="0.35">
      <c r="A2070" t="s">
        <v>94</v>
      </c>
      <c r="B2070" t="s">
        <v>19</v>
      </c>
      <c r="C2070" t="s">
        <v>74</v>
      </c>
      <c r="D2070">
        <v>6076.3792148340954</v>
      </c>
    </row>
    <row r="2071" spans="1:4" x14ac:dyDescent="0.35">
      <c r="A2071" t="s">
        <v>95</v>
      </c>
      <c r="B2071" t="s">
        <v>19</v>
      </c>
      <c r="C2071" t="s">
        <v>74</v>
      </c>
      <c r="D2071">
        <v>932.84001991806099</v>
      </c>
    </row>
    <row r="2072" spans="1:4" x14ac:dyDescent="0.35">
      <c r="A2072" t="s">
        <v>96</v>
      </c>
      <c r="B2072" t="s">
        <v>19</v>
      </c>
      <c r="C2072" t="s">
        <v>74</v>
      </c>
      <c r="D2072">
        <v>14976.16825605735</v>
      </c>
    </row>
    <row r="2073" spans="1:4" x14ac:dyDescent="0.35">
      <c r="A2073" t="s">
        <v>97</v>
      </c>
      <c r="B2073" t="s">
        <v>19</v>
      </c>
      <c r="C2073" t="s">
        <v>74</v>
      </c>
      <c r="D2073">
        <v>8285.6827759486405</v>
      </c>
    </row>
    <row r="2074" spans="1:4" x14ac:dyDescent="0.35">
      <c r="A2074" t="s">
        <v>98</v>
      </c>
      <c r="B2074" t="s">
        <v>19</v>
      </c>
      <c r="C2074" t="s">
        <v>74</v>
      </c>
      <c r="D2074">
        <v>3043.1290102976859</v>
      </c>
    </row>
    <row r="2075" spans="1:4" x14ac:dyDescent="0.35">
      <c r="A2075" t="s">
        <v>99</v>
      </c>
      <c r="B2075" t="s">
        <v>19</v>
      </c>
      <c r="C2075" t="s">
        <v>74</v>
      </c>
      <c r="D2075">
        <v>2146.9999331074441</v>
      </c>
    </row>
    <row r="2076" spans="1:4" x14ac:dyDescent="0.35">
      <c r="A2076" t="s">
        <v>83</v>
      </c>
      <c r="B2076" t="s">
        <v>20</v>
      </c>
      <c r="C2076" t="s">
        <v>74</v>
      </c>
      <c r="D2076">
        <v>30128.332834423589</v>
      </c>
    </row>
    <row r="2077" spans="1:4" x14ac:dyDescent="0.35">
      <c r="A2077" t="s">
        <v>84</v>
      </c>
      <c r="B2077" t="s">
        <v>20</v>
      </c>
      <c r="C2077" t="s">
        <v>74</v>
      </c>
      <c r="D2077">
        <v>16813.011088539071</v>
      </c>
    </row>
    <row r="2078" spans="1:4" x14ac:dyDescent="0.35">
      <c r="A2078" t="s">
        <v>85</v>
      </c>
      <c r="B2078" t="s">
        <v>20</v>
      </c>
      <c r="C2078" t="s">
        <v>74</v>
      </c>
      <c r="D2078">
        <v>22569.366351155921</v>
      </c>
    </row>
    <row r="2079" spans="1:4" x14ac:dyDescent="0.35">
      <c r="A2079" t="s">
        <v>86</v>
      </c>
      <c r="B2079" t="s">
        <v>20</v>
      </c>
      <c r="C2079" t="s">
        <v>74</v>
      </c>
      <c r="D2079">
        <v>126.82482526917551</v>
      </c>
    </row>
    <row r="2080" spans="1:4" x14ac:dyDescent="0.35">
      <c r="A2080" t="s">
        <v>87</v>
      </c>
      <c r="B2080" t="s">
        <v>20</v>
      </c>
      <c r="C2080" t="s">
        <v>74</v>
      </c>
      <c r="D2080">
        <v>142.4278446319077</v>
      </c>
    </row>
    <row r="2081" spans="1:4" x14ac:dyDescent="0.35">
      <c r="A2081" t="s">
        <v>88</v>
      </c>
      <c r="B2081" t="s">
        <v>20</v>
      </c>
      <c r="C2081" t="s">
        <v>74</v>
      </c>
      <c r="D2081">
        <v>14994.21850185637</v>
      </c>
    </row>
    <row r="2082" spans="1:4" x14ac:dyDescent="0.35">
      <c r="A2082" t="s">
        <v>89</v>
      </c>
      <c r="B2082" t="s">
        <v>20</v>
      </c>
      <c r="C2082" t="s">
        <v>74</v>
      </c>
      <c r="D2082">
        <v>19884.647776675411</v>
      </c>
    </row>
    <row r="2083" spans="1:4" x14ac:dyDescent="0.35">
      <c r="A2083" t="s">
        <v>90</v>
      </c>
      <c r="B2083" t="s">
        <v>20</v>
      </c>
      <c r="C2083" t="s">
        <v>74</v>
      </c>
      <c r="D2083">
        <v>11219.372068209261</v>
      </c>
    </row>
    <row r="2084" spans="1:4" x14ac:dyDescent="0.35">
      <c r="A2084" t="s">
        <v>91</v>
      </c>
      <c r="B2084" t="s">
        <v>20</v>
      </c>
      <c r="C2084" t="s">
        <v>74</v>
      </c>
      <c r="D2084">
        <v>2900.850964590797</v>
      </c>
    </row>
    <row r="2085" spans="1:4" x14ac:dyDescent="0.35">
      <c r="A2085" t="s">
        <v>92</v>
      </c>
      <c r="B2085" t="s">
        <v>20</v>
      </c>
      <c r="C2085" t="s">
        <v>74</v>
      </c>
      <c r="D2085">
        <v>1512.7237258678781</v>
      </c>
    </row>
    <row r="2086" spans="1:4" x14ac:dyDescent="0.35">
      <c r="A2086" t="s">
        <v>93</v>
      </c>
      <c r="B2086" t="s">
        <v>20</v>
      </c>
      <c r="C2086" t="s">
        <v>74</v>
      </c>
      <c r="D2086">
        <v>4793.5731874224248</v>
      </c>
    </row>
    <row r="2087" spans="1:4" x14ac:dyDescent="0.35">
      <c r="A2087" t="s">
        <v>94</v>
      </c>
      <c r="B2087" t="s">
        <v>20</v>
      </c>
      <c r="C2087" t="s">
        <v>74</v>
      </c>
      <c r="D2087">
        <v>3351.40326721566</v>
      </c>
    </row>
    <row r="2088" spans="1:4" x14ac:dyDescent="0.35">
      <c r="A2088" t="s">
        <v>95</v>
      </c>
      <c r="B2088" t="s">
        <v>20</v>
      </c>
      <c r="C2088" t="s">
        <v>74</v>
      </c>
      <c r="D2088">
        <v>61.002307232128253</v>
      </c>
    </row>
    <row r="2089" spans="1:4" x14ac:dyDescent="0.35">
      <c r="A2089" t="s">
        <v>96</v>
      </c>
      <c r="B2089" t="s">
        <v>20</v>
      </c>
      <c r="C2089" t="s">
        <v>74</v>
      </c>
      <c r="D2089">
        <v>9572.5276571430659</v>
      </c>
    </row>
    <row r="2090" spans="1:4" x14ac:dyDescent="0.35">
      <c r="A2090" t="s">
        <v>97</v>
      </c>
      <c r="B2090" t="s">
        <v>20</v>
      </c>
      <c r="C2090" t="s">
        <v>74</v>
      </c>
      <c r="D2090">
        <v>7270.8053752736769</v>
      </c>
    </row>
    <row r="2091" spans="1:4" x14ac:dyDescent="0.35">
      <c r="A2091" t="s">
        <v>98</v>
      </c>
      <c r="B2091" t="s">
        <v>20</v>
      </c>
      <c r="C2091" t="s">
        <v>74</v>
      </c>
      <c r="D2091">
        <v>3057.9209082783191</v>
      </c>
    </row>
    <row r="2092" spans="1:4" x14ac:dyDescent="0.35">
      <c r="A2092" t="s">
        <v>99</v>
      </c>
      <c r="B2092" t="s">
        <v>20</v>
      </c>
      <c r="C2092" t="s">
        <v>74</v>
      </c>
      <c r="D2092">
        <v>1647.0869574520309</v>
      </c>
    </row>
    <row r="2093" spans="1:4" x14ac:dyDescent="0.35">
      <c r="A2093" t="s">
        <v>83</v>
      </c>
      <c r="B2093" t="s">
        <v>21</v>
      </c>
      <c r="C2093" t="s">
        <v>74</v>
      </c>
      <c r="D2093">
        <v>25837.610310583492</v>
      </c>
    </row>
    <row r="2094" spans="1:4" x14ac:dyDescent="0.35">
      <c r="A2094" t="s">
        <v>84</v>
      </c>
      <c r="B2094" t="s">
        <v>21</v>
      </c>
      <c r="C2094" t="s">
        <v>74</v>
      </c>
      <c r="D2094">
        <v>34419.635314788218</v>
      </c>
    </row>
    <row r="2095" spans="1:4" x14ac:dyDescent="0.35">
      <c r="A2095" t="s">
        <v>85</v>
      </c>
      <c r="B2095" t="s">
        <v>21</v>
      </c>
      <c r="C2095" t="s">
        <v>74</v>
      </c>
      <c r="D2095">
        <v>24677.565023727089</v>
      </c>
    </row>
    <row r="2096" spans="1:4" x14ac:dyDescent="0.35">
      <c r="A2096" t="s">
        <v>86</v>
      </c>
      <c r="B2096" t="s">
        <v>21</v>
      </c>
      <c r="C2096" t="s">
        <v>74</v>
      </c>
      <c r="D2096">
        <v>255.04140069886941</v>
      </c>
    </row>
    <row r="2097" spans="1:4" x14ac:dyDescent="0.35">
      <c r="A2097" t="s">
        <v>87</v>
      </c>
      <c r="B2097" t="s">
        <v>21</v>
      </c>
      <c r="C2097" t="s">
        <v>74</v>
      </c>
      <c r="D2097">
        <v>754.9016758177479</v>
      </c>
    </row>
    <row r="2098" spans="1:4" x14ac:dyDescent="0.35">
      <c r="A2098" t="s">
        <v>88</v>
      </c>
      <c r="B2098" t="s">
        <v>21</v>
      </c>
      <c r="C2098" t="s">
        <v>74</v>
      </c>
      <c r="D2098">
        <v>14910.49026513096</v>
      </c>
    </row>
    <row r="2099" spans="1:4" x14ac:dyDescent="0.35">
      <c r="A2099" t="s">
        <v>89</v>
      </c>
      <c r="B2099" t="s">
        <v>21</v>
      </c>
      <c r="C2099" t="s">
        <v>74</v>
      </c>
      <c r="D2099">
        <v>19031.707137167181</v>
      </c>
    </row>
    <row r="2100" spans="1:4" x14ac:dyDescent="0.35">
      <c r="A2100" t="s">
        <v>90</v>
      </c>
      <c r="B2100" t="s">
        <v>21</v>
      </c>
      <c r="C2100" t="s">
        <v>74</v>
      </c>
      <c r="D2100">
        <v>12469.229866395361</v>
      </c>
    </row>
    <row r="2101" spans="1:4" x14ac:dyDescent="0.35">
      <c r="A2101" t="s">
        <v>91</v>
      </c>
      <c r="B2101" t="s">
        <v>21</v>
      </c>
      <c r="C2101" t="s">
        <v>74</v>
      </c>
      <c r="D2101">
        <v>3834.5989818853418</v>
      </c>
    </row>
    <row r="2102" spans="1:4" x14ac:dyDescent="0.35">
      <c r="A2102" t="s">
        <v>92</v>
      </c>
      <c r="B2102" t="s">
        <v>21</v>
      </c>
      <c r="C2102" t="s">
        <v>74</v>
      </c>
      <c r="D2102">
        <v>6570.3118975191546</v>
      </c>
    </row>
    <row r="2103" spans="1:4" x14ac:dyDescent="0.35">
      <c r="A2103" t="s">
        <v>93</v>
      </c>
      <c r="B2103" t="s">
        <v>21</v>
      </c>
      <c r="C2103" t="s">
        <v>74</v>
      </c>
      <c r="D2103">
        <v>6450.6045138178724</v>
      </c>
    </row>
    <row r="2104" spans="1:4" x14ac:dyDescent="0.35">
      <c r="A2104" t="s">
        <v>94</v>
      </c>
      <c r="B2104" t="s">
        <v>21</v>
      </c>
      <c r="C2104" t="s">
        <v>74</v>
      </c>
      <c r="D2104">
        <v>4118.6670276628374</v>
      </c>
    </row>
    <row r="2105" spans="1:4" x14ac:dyDescent="0.35">
      <c r="A2105" t="s">
        <v>95</v>
      </c>
      <c r="B2105" t="s">
        <v>21</v>
      </c>
      <c r="C2105" t="s">
        <v>74</v>
      </c>
      <c r="D2105">
        <v>1305.7318420510439</v>
      </c>
    </row>
    <row r="2106" spans="1:4" x14ac:dyDescent="0.35">
      <c r="A2106" t="s">
        <v>96</v>
      </c>
      <c r="B2106" t="s">
        <v>21</v>
      </c>
      <c r="C2106" t="s">
        <v>74</v>
      </c>
      <c r="D2106">
        <v>11091.97928752746</v>
      </c>
    </row>
    <row r="2107" spans="1:4" x14ac:dyDescent="0.35">
      <c r="A2107" t="s">
        <v>97</v>
      </c>
      <c r="B2107" t="s">
        <v>21</v>
      </c>
      <c r="C2107" t="s">
        <v>74</v>
      </c>
      <c r="D2107">
        <v>8816.4789421129044</v>
      </c>
    </row>
    <row r="2108" spans="1:4" x14ac:dyDescent="0.35">
      <c r="A2108" t="s">
        <v>98</v>
      </c>
      <c r="B2108" t="s">
        <v>21</v>
      </c>
      <c r="C2108" t="s">
        <v>74</v>
      </c>
      <c r="D2108">
        <v>3628.0897572217709</v>
      </c>
    </row>
    <row r="2109" spans="1:4" x14ac:dyDescent="0.35">
      <c r="A2109" t="s">
        <v>99</v>
      </c>
      <c r="B2109" t="s">
        <v>21</v>
      </c>
      <c r="C2109" t="s">
        <v>74</v>
      </c>
      <c r="D2109">
        <v>2384.9959737069898</v>
      </c>
    </row>
    <row r="2110" spans="1:4" x14ac:dyDescent="0.35">
      <c r="A2110" t="s">
        <v>83</v>
      </c>
      <c r="B2110" t="s">
        <v>22</v>
      </c>
      <c r="C2110" t="s">
        <v>74</v>
      </c>
      <c r="D2110">
        <v>51899.646720837161</v>
      </c>
    </row>
    <row r="2111" spans="1:4" x14ac:dyDescent="0.35">
      <c r="A2111" t="s">
        <v>84</v>
      </c>
      <c r="B2111" t="s">
        <v>22</v>
      </c>
      <c r="C2111" t="s">
        <v>74</v>
      </c>
      <c r="D2111">
        <v>297029.32256272831</v>
      </c>
    </row>
    <row r="2112" spans="1:4" x14ac:dyDescent="0.35">
      <c r="A2112" t="s">
        <v>85</v>
      </c>
      <c r="B2112" t="s">
        <v>22</v>
      </c>
      <c r="C2112" t="s">
        <v>74</v>
      </c>
      <c r="D2112">
        <v>116579.1960411171</v>
      </c>
    </row>
    <row r="2113" spans="1:4" x14ac:dyDescent="0.35">
      <c r="A2113" t="s">
        <v>86</v>
      </c>
      <c r="B2113" t="s">
        <v>22</v>
      </c>
      <c r="C2113" t="s">
        <v>74</v>
      </c>
      <c r="D2113">
        <v>345.22228721392622</v>
      </c>
    </row>
    <row r="2114" spans="1:4" x14ac:dyDescent="0.35">
      <c r="A2114" t="s">
        <v>87</v>
      </c>
      <c r="B2114" t="s">
        <v>22</v>
      </c>
      <c r="C2114" t="s">
        <v>74</v>
      </c>
      <c r="D2114">
        <v>307.66678889462992</v>
      </c>
    </row>
    <row r="2115" spans="1:4" x14ac:dyDescent="0.35">
      <c r="A2115" t="s">
        <v>88</v>
      </c>
      <c r="B2115" t="s">
        <v>22</v>
      </c>
      <c r="C2115" t="s">
        <v>74</v>
      </c>
      <c r="D2115">
        <v>58608.576856418767</v>
      </c>
    </row>
    <row r="2116" spans="1:4" x14ac:dyDescent="0.35">
      <c r="A2116" t="s">
        <v>89</v>
      </c>
      <c r="B2116" t="s">
        <v>22</v>
      </c>
      <c r="C2116" t="s">
        <v>74</v>
      </c>
      <c r="D2116">
        <v>38295.237932281598</v>
      </c>
    </row>
    <row r="2117" spans="1:4" x14ac:dyDescent="0.35">
      <c r="A2117" t="s">
        <v>90</v>
      </c>
      <c r="B2117" t="s">
        <v>22</v>
      </c>
      <c r="C2117" t="s">
        <v>74</v>
      </c>
      <c r="D2117">
        <v>24052.247482405681</v>
      </c>
    </row>
    <row r="2118" spans="1:4" x14ac:dyDescent="0.35">
      <c r="A2118" t="s">
        <v>91</v>
      </c>
      <c r="B2118" t="s">
        <v>22</v>
      </c>
      <c r="C2118" t="s">
        <v>74</v>
      </c>
      <c r="D2118">
        <v>6691.5632921978977</v>
      </c>
    </row>
    <row r="2119" spans="1:4" x14ac:dyDescent="0.35">
      <c r="A2119" t="s">
        <v>92</v>
      </c>
      <c r="B2119" t="s">
        <v>22</v>
      </c>
      <c r="C2119" t="s">
        <v>74</v>
      </c>
      <c r="D2119">
        <v>8659.8818467816145</v>
      </c>
    </row>
    <row r="2120" spans="1:4" x14ac:dyDescent="0.35">
      <c r="A2120" t="s">
        <v>93</v>
      </c>
      <c r="B2120" t="s">
        <v>22</v>
      </c>
      <c r="C2120" t="s">
        <v>74</v>
      </c>
      <c r="D2120">
        <v>10216.730152567539</v>
      </c>
    </row>
    <row r="2121" spans="1:4" x14ac:dyDescent="0.35">
      <c r="A2121" t="s">
        <v>94</v>
      </c>
      <c r="B2121" t="s">
        <v>22</v>
      </c>
      <c r="C2121" t="s">
        <v>74</v>
      </c>
      <c r="D2121">
        <v>5796.8530957748517</v>
      </c>
    </row>
    <row r="2122" spans="1:4" x14ac:dyDescent="0.35">
      <c r="A2122" t="s">
        <v>95</v>
      </c>
      <c r="B2122" t="s">
        <v>22</v>
      </c>
      <c r="C2122" t="s">
        <v>74</v>
      </c>
      <c r="D2122">
        <v>1353.845133702077</v>
      </c>
    </row>
    <row r="2123" spans="1:4" x14ac:dyDescent="0.35">
      <c r="A2123" t="s">
        <v>96</v>
      </c>
      <c r="B2123" t="s">
        <v>22</v>
      </c>
      <c r="C2123" t="s">
        <v>74</v>
      </c>
      <c r="D2123">
        <v>13019.825483994009</v>
      </c>
    </row>
    <row r="2124" spans="1:4" x14ac:dyDescent="0.35">
      <c r="A2124" t="s">
        <v>97</v>
      </c>
      <c r="B2124" t="s">
        <v>22</v>
      </c>
      <c r="C2124" t="s">
        <v>74</v>
      </c>
      <c r="D2124">
        <v>10915.56435329313</v>
      </c>
    </row>
    <row r="2125" spans="1:4" x14ac:dyDescent="0.35">
      <c r="A2125" t="s">
        <v>98</v>
      </c>
      <c r="B2125" t="s">
        <v>22</v>
      </c>
      <c r="C2125" t="s">
        <v>74</v>
      </c>
      <c r="D2125">
        <v>4294.123136943952</v>
      </c>
    </row>
    <row r="2126" spans="1:4" x14ac:dyDescent="0.35">
      <c r="A2126" t="s">
        <v>99</v>
      </c>
      <c r="B2126" t="s">
        <v>22</v>
      </c>
      <c r="C2126" t="s">
        <v>74</v>
      </c>
      <c r="D2126">
        <v>4414.7541792816564</v>
      </c>
    </row>
    <row r="2127" spans="1:4" x14ac:dyDescent="0.35">
      <c r="A2127" t="s">
        <v>83</v>
      </c>
      <c r="B2127" t="s">
        <v>23</v>
      </c>
      <c r="C2127" t="s">
        <v>74</v>
      </c>
      <c r="D2127">
        <v>15312.91181113357</v>
      </c>
    </row>
    <row r="2128" spans="1:4" x14ac:dyDescent="0.35">
      <c r="A2128" t="s">
        <v>84</v>
      </c>
      <c r="B2128" t="s">
        <v>23</v>
      </c>
      <c r="C2128" t="s">
        <v>74</v>
      </c>
      <c r="D2128">
        <v>25993.190882465082</v>
      </c>
    </row>
    <row r="2129" spans="1:4" x14ac:dyDescent="0.35">
      <c r="A2129" t="s">
        <v>85</v>
      </c>
      <c r="B2129" t="s">
        <v>23</v>
      </c>
      <c r="C2129" t="s">
        <v>74</v>
      </c>
      <c r="D2129">
        <v>8878.2837592884225</v>
      </c>
    </row>
    <row r="2130" spans="1:4" x14ac:dyDescent="0.35">
      <c r="A2130" t="s">
        <v>86</v>
      </c>
      <c r="B2130" t="s">
        <v>23</v>
      </c>
      <c r="C2130" t="s">
        <v>74</v>
      </c>
      <c r="D2130">
        <v>50.767676185427597</v>
      </c>
    </row>
    <row r="2131" spans="1:4" x14ac:dyDescent="0.35">
      <c r="A2131" t="s">
        <v>87</v>
      </c>
      <c r="B2131" t="s">
        <v>23</v>
      </c>
      <c r="C2131" t="s">
        <v>74</v>
      </c>
      <c r="D2131">
        <v>56.220347038285723</v>
      </c>
    </row>
    <row r="2132" spans="1:4" x14ac:dyDescent="0.35">
      <c r="A2132" t="s">
        <v>88</v>
      </c>
      <c r="B2132" t="s">
        <v>23</v>
      </c>
      <c r="C2132" t="s">
        <v>74</v>
      </c>
      <c r="D2132">
        <v>13260.6203350091</v>
      </c>
    </row>
    <row r="2133" spans="1:4" x14ac:dyDescent="0.35">
      <c r="A2133" t="s">
        <v>89</v>
      </c>
      <c r="B2133" t="s">
        <v>23</v>
      </c>
      <c r="C2133" t="s">
        <v>74</v>
      </c>
      <c r="D2133">
        <v>11588.181626841821</v>
      </c>
    </row>
    <row r="2134" spans="1:4" x14ac:dyDescent="0.35">
      <c r="A2134" t="s">
        <v>90</v>
      </c>
      <c r="B2134" t="s">
        <v>23</v>
      </c>
      <c r="C2134" t="s">
        <v>74</v>
      </c>
      <c r="D2134">
        <v>6806.1641325060182</v>
      </c>
    </row>
    <row r="2135" spans="1:4" x14ac:dyDescent="0.35">
      <c r="A2135" t="s">
        <v>91</v>
      </c>
      <c r="B2135" t="s">
        <v>23</v>
      </c>
      <c r="C2135" t="s">
        <v>74</v>
      </c>
      <c r="D2135">
        <v>1559.95712698891</v>
      </c>
    </row>
    <row r="2136" spans="1:4" x14ac:dyDescent="0.35">
      <c r="A2136" t="s">
        <v>92</v>
      </c>
      <c r="B2136" t="s">
        <v>23</v>
      </c>
      <c r="C2136" t="s">
        <v>74</v>
      </c>
      <c r="D2136">
        <v>2241.9201149102619</v>
      </c>
    </row>
    <row r="2137" spans="1:4" x14ac:dyDescent="0.35">
      <c r="A2137" t="s">
        <v>93</v>
      </c>
      <c r="B2137" t="s">
        <v>23</v>
      </c>
      <c r="C2137" t="s">
        <v>74</v>
      </c>
      <c r="D2137">
        <v>1058.6669353754939</v>
      </c>
    </row>
    <row r="2138" spans="1:4" x14ac:dyDescent="0.35">
      <c r="A2138" t="s">
        <v>94</v>
      </c>
      <c r="B2138" t="s">
        <v>23</v>
      </c>
      <c r="C2138" t="s">
        <v>74</v>
      </c>
      <c r="D2138">
        <v>739.16657317403269</v>
      </c>
    </row>
    <row r="2139" spans="1:4" x14ac:dyDescent="0.35">
      <c r="A2139" t="s">
        <v>95</v>
      </c>
      <c r="B2139" t="s">
        <v>23</v>
      </c>
      <c r="C2139" t="s">
        <v>74</v>
      </c>
      <c r="D2139">
        <v>211.98960339744471</v>
      </c>
    </row>
    <row r="2140" spans="1:4" x14ac:dyDescent="0.35">
      <c r="A2140" t="s">
        <v>96</v>
      </c>
      <c r="B2140" t="s">
        <v>23</v>
      </c>
      <c r="C2140" t="s">
        <v>74</v>
      </c>
      <c r="D2140">
        <v>4784.4233336357966</v>
      </c>
    </row>
    <row r="2141" spans="1:4" x14ac:dyDescent="0.35">
      <c r="A2141" t="s">
        <v>97</v>
      </c>
      <c r="B2141" t="s">
        <v>23</v>
      </c>
      <c r="C2141" t="s">
        <v>74</v>
      </c>
      <c r="D2141">
        <v>2358.382752906572</v>
      </c>
    </row>
    <row r="2142" spans="1:4" x14ac:dyDescent="0.35">
      <c r="A2142" t="s">
        <v>98</v>
      </c>
      <c r="B2142" t="s">
        <v>23</v>
      </c>
      <c r="C2142" t="s">
        <v>74</v>
      </c>
      <c r="D2142">
        <v>978.31957925360837</v>
      </c>
    </row>
    <row r="2143" spans="1:4" x14ac:dyDescent="0.35">
      <c r="A2143" t="s">
        <v>99</v>
      </c>
      <c r="B2143" t="s">
        <v>23</v>
      </c>
      <c r="C2143" t="s">
        <v>74</v>
      </c>
      <c r="D2143">
        <v>630.76298102014664</v>
      </c>
    </row>
    <row r="2144" spans="1:4" x14ac:dyDescent="0.35">
      <c r="A2144" t="s">
        <v>83</v>
      </c>
      <c r="B2144" t="s">
        <v>24</v>
      </c>
      <c r="C2144" t="s">
        <v>74</v>
      </c>
      <c r="D2144">
        <v>27101.98528389764</v>
      </c>
    </row>
    <row r="2145" spans="1:4" x14ac:dyDescent="0.35">
      <c r="A2145" t="s">
        <v>84</v>
      </c>
      <c r="B2145" t="s">
        <v>24</v>
      </c>
      <c r="C2145" t="s">
        <v>74</v>
      </c>
      <c r="D2145">
        <v>6571.4286252072698</v>
      </c>
    </row>
    <row r="2146" spans="1:4" x14ac:dyDescent="0.35">
      <c r="A2146" t="s">
        <v>85</v>
      </c>
      <c r="B2146" t="s">
        <v>24</v>
      </c>
      <c r="C2146" t="s">
        <v>74</v>
      </c>
      <c r="D2146">
        <v>11334.09534567174</v>
      </c>
    </row>
    <row r="2147" spans="1:4" x14ac:dyDescent="0.35">
      <c r="A2147" t="s">
        <v>86</v>
      </c>
      <c r="B2147" t="s">
        <v>24</v>
      </c>
      <c r="C2147" t="s">
        <v>74</v>
      </c>
      <c r="D2147">
        <v>120.6606275964031</v>
      </c>
    </row>
    <row r="2148" spans="1:4" x14ac:dyDescent="0.35">
      <c r="A2148" t="s">
        <v>87</v>
      </c>
      <c r="B2148" t="s">
        <v>24</v>
      </c>
      <c r="C2148" t="s">
        <v>74</v>
      </c>
      <c r="D2148">
        <v>148.15327771100689</v>
      </c>
    </row>
    <row r="2149" spans="1:4" x14ac:dyDescent="0.35">
      <c r="A2149" t="s">
        <v>88</v>
      </c>
      <c r="B2149" t="s">
        <v>24</v>
      </c>
      <c r="C2149" t="s">
        <v>74</v>
      </c>
      <c r="D2149">
        <v>15396.391318696329</v>
      </c>
    </row>
    <row r="2150" spans="1:4" x14ac:dyDescent="0.35">
      <c r="A2150" t="s">
        <v>89</v>
      </c>
      <c r="B2150" t="s">
        <v>24</v>
      </c>
      <c r="C2150" t="s">
        <v>74</v>
      </c>
      <c r="D2150">
        <v>16594.915687638761</v>
      </c>
    </row>
    <row r="2151" spans="1:4" x14ac:dyDescent="0.35">
      <c r="A2151" t="s">
        <v>90</v>
      </c>
      <c r="B2151" t="s">
        <v>24</v>
      </c>
      <c r="C2151" t="s">
        <v>74</v>
      </c>
      <c r="D2151">
        <v>14581.72514256306</v>
      </c>
    </row>
    <row r="2152" spans="1:4" x14ac:dyDescent="0.35">
      <c r="A2152" t="s">
        <v>91</v>
      </c>
      <c r="B2152" t="s">
        <v>24</v>
      </c>
      <c r="C2152" t="s">
        <v>74</v>
      </c>
      <c r="D2152">
        <v>2702.1814487519182</v>
      </c>
    </row>
    <row r="2153" spans="1:4" x14ac:dyDescent="0.35">
      <c r="A2153" t="s">
        <v>92</v>
      </c>
      <c r="B2153" t="s">
        <v>24</v>
      </c>
      <c r="C2153" t="s">
        <v>74</v>
      </c>
      <c r="D2153">
        <v>5194.5824113129383</v>
      </c>
    </row>
    <row r="2154" spans="1:4" x14ac:dyDescent="0.35">
      <c r="A2154" t="s">
        <v>93</v>
      </c>
      <c r="B2154" t="s">
        <v>24</v>
      </c>
      <c r="C2154" t="s">
        <v>74</v>
      </c>
      <c r="D2154">
        <v>4860.2943505382527</v>
      </c>
    </row>
    <row r="2155" spans="1:4" x14ac:dyDescent="0.35">
      <c r="A2155" t="s">
        <v>94</v>
      </c>
      <c r="B2155" t="s">
        <v>24</v>
      </c>
      <c r="C2155" t="s">
        <v>74</v>
      </c>
      <c r="D2155">
        <v>4501.2567676371964</v>
      </c>
    </row>
    <row r="2156" spans="1:4" x14ac:dyDescent="0.35">
      <c r="A2156" t="s">
        <v>95</v>
      </c>
      <c r="B2156" t="s">
        <v>24</v>
      </c>
      <c r="C2156" t="s">
        <v>74</v>
      </c>
      <c r="D2156">
        <v>133.15233723444351</v>
      </c>
    </row>
    <row r="2157" spans="1:4" x14ac:dyDescent="0.35">
      <c r="A2157" t="s">
        <v>96</v>
      </c>
      <c r="B2157" t="s">
        <v>24</v>
      </c>
      <c r="C2157" t="s">
        <v>74</v>
      </c>
      <c r="D2157">
        <v>9867.1430245561041</v>
      </c>
    </row>
    <row r="2158" spans="1:4" x14ac:dyDescent="0.35">
      <c r="A2158" t="s">
        <v>97</v>
      </c>
      <c r="B2158" t="s">
        <v>24</v>
      </c>
      <c r="C2158" t="s">
        <v>74</v>
      </c>
      <c r="D2158">
        <v>3787.3514502469129</v>
      </c>
    </row>
    <row r="2159" spans="1:4" x14ac:dyDescent="0.35">
      <c r="A2159" t="s">
        <v>98</v>
      </c>
      <c r="B2159" t="s">
        <v>24</v>
      </c>
      <c r="C2159" t="s">
        <v>74</v>
      </c>
      <c r="D2159">
        <v>4778.1303587923794</v>
      </c>
    </row>
    <row r="2160" spans="1:4" x14ac:dyDescent="0.35">
      <c r="A2160" t="s">
        <v>99</v>
      </c>
      <c r="B2160" t="s">
        <v>24</v>
      </c>
      <c r="C2160" t="s">
        <v>74</v>
      </c>
      <c r="D2160">
        <v>2453.0625780843179</v>
      </c>
    </row>
    <row r="2161" spans="1:4" x14ac:dyDescent="0.35">
      <c r="A2161" t="s">
        <v>83</v>
      </c>
      <c r="B2161" t="s">
        <v>25</v>
      </c>
      <c r="C2161" t="s">
        <v>74</v>
      </c>
      <c r="D2161">
        <v>43091.990480000008</v>
      </c>
    </row>
    <row r="2162" spans="1:4" x14ac:dyDescent="0.35">
      <c r="A2162" t="s">
        <v>84</v>
      </c>
      <c r="B2162" t="s">
        <v>25</v>
      </c>
      <c r="C2162" t="s">
        <v>74</v>
      </c>
      <c r="D2162">
        <v>24863.309570000009</v>
      </c>
    </row>
    <row r="2163" spans="1:4" x14ac:dyDescent="0.35">
      <c r="A2163" t="s">
        <v>85</v>
      </c>
      <c r="B2163" t="s">
        <v>25</v>
      </c>
      <c r="C2163" t="s">
        <v>74</v>
      </c>
      <c r="D2163">
        <v>41643.484559999997</v>
      </c>
    </row>
    <row r="2164" spans="1:4" x14ac:dyDescent="0.35">
      <c r="A2164" t="s">
        <v>86</v>
      </c>
      <c r="B2164" t="s">
        <v>25</v>
      </c>
      <c r="C2164" t="s">
        <v>74</v>
      </c>
      <c r="D2164">
        <v>51.807940000000002</v>
      </c>
    </row>
    <row r="2165" spans="1:4" x14ac:dyDescent="0.35">
      <c r="A2165" t="s">
        <v>87</v>
      </c>
      <c r="B2165" t="s">
        <v>25</v>
      </c>
      <c r="C2165" t="s">
        <v>74</v>
      </c>
      <c r="D2165">
        <v>196.62280000000001</v>
      </c>
    </row>
    <row r="2166" spans="1:4" x14ac:dyDescent="0.35">
      <c r="A2166" t="s">
        <v>88</v>
      </c>
      <c r="B2166" t="s">
        <v>25</v>
      </c>
      <c r="C2166" t="s">
        <v>74</v>
      </c>
      <c r="D2166">
        <v>21021.916499999999</v>
      </c>
    </row>
    <row r="2167" spans="1:4" x14ac:dyDescent="0.35">
      <c r="A2167" t="s">
        <v>89</v>
      </c>
      <c r="B2167" t="s">
        <v>25</v>
      </c>
      <c r="C2167" t="s">
        <v>74</v>
      </c>
      <c r="D2167">
        <v>14608.673940000001</v>
      </c>
    </row>
    <row r="2168" spans="1:4" x14ac:dyDescent="0.35">
      <c r="A2168" t="s">
        <v>90</v>
      </c>
      <c r="B2168" t="s">
        <v>25</v>
      </c>
      <c r="C2168" t="s">
        <v>74</v>
      </c>
      <c r="D2168">
        <v>6557.2333099999987</v>
      </c>
    </row>
    <row r="2169" spans="1:4" x14ac:dyDescent="0.35">
      <c r="A2169" t="s">
        <v>91</v>
      </c>
      <c r="B2169" t="s">
        <v>25</v>
      </c>
      <c r="C2169" t="s">
        <v>74</v>
      </c>
      <c r="D2169">
        <v>831.71444999999994</v>
      </c>
    </row>
    <row r="2170" spans="1:4" x14ac:dyDescent="0.35">
      <c r="A2170" t="s">
        <v>92</v>
      </c>
      <c r="B2170" t="s">
        <v>25</v>
      </c>
      <c r="C2170" t="s">
        <v>74</v>
      </c>
      <c r="D2170">
        <v>5662.8019199999999</v>
      </c>
    </row>
    <row r="2171" spans="1:4" x14ac:dyDescent="0.35">
      <c r="A2171" t="s">
        <v>93</v>
      </c>
      <c r="B2171" t="s">
        <v>25</v>
      </c>
      <c r="C2171" t="s">
        <v>74</v>
      </c>
      <c r="D2171">
        <v>3370.5576099999998</v>
      </c>
    </row>
    <row r="2172" spans="1:4" x14ac:dyDescent="0.35">
      <c r="A2172" t="s">
        <v>94</v>
      </c>
      <c r="B2172" t="s">
        <v>25</v>
      </c>
      <c r="C2172" t="s">
        <v>74</v>
      </c>
      <c r="D2172">
        <v>2798.0473499999998</v>
      </c>
    </row>
    <row r="2173" spans="1:4" x14ac:dyDescent="0.35">
      <c r="A2173" t="s">
        <v>95</v>
      </c>
      <c r="B2173" t="s">
        <v>25</v>
      </c>
      <c r="C2173" t="s">
        <v>74</v>
      </c>
      <c r="D2173">
        <v>395.11165</v>
      </c>
    </row>
    <row r="2174" spans="1:4" x14ac:dyDescent="0.35">
      <c r="A2174" t="s">
        <v>96</v>
      </c>
      <c r="B2174" t="s">
        <v>25</v>
      </c>
      <c r="C2174" t="s">
        <v>74</v>
      </c>
      <c r="D2174">
        <v>10750.05991</v>
      </c>
    </row>
    <row r="2175" spans="1:4" x14ac:dyDescent="0.35">
      <c r="A2175" t="s">
        <v>97</v>
      </c>
      <c r="B2175" t="s">
        <v>25</v>
      </c>
      <c r="C2175" t="s">
        <v>74</v>
      </c>
      <c r="D2175">
        <v>6146.0247599999993</v>
      </c>
    </row>
    <row r="2176" spans="1:4" x14ac:dyDescent="0.35">
      <c r="A2176" t="s">
        <v>98</v>
      </c>
      <c r="B2176" t="s">
        <v>25</v>
      </c>
      <c r="C2176" t="s">
        <v>74</v>
      </c>
      <c r="D2176">
        <v>2397.6877100000002</v>
      </c>
    </row>
    <row r="2177" spans="1:4" x14ac:dyDescent="0.35">
      <c r="A2177" t="s">
        <v>99</v>
      </c>
      <c r="B2177" t="s">
        <v>25</v>
      </c>
      <c r="C2177" t="s">
        <v>74</v>
      </c>
      <c r="D2177">
        <v>1353.0427500000001</v>
      </c>
    </row>
    <row r="2178" spans="1:4" x14ac:dyDescent="0.35">
      <c r="A2178" t="s">
        <v>83</v>
      </c>
      <c r="B2178" t="s">
        <v>26</v>
      </c>
      <c r="C2178" t="s">
        <v>74</v>
      </c>
      <c r="D2178">
        <v>107655.0813241982</v>
      </c>
    </row>
    <row r="2179" spans="1:4" x14ac:dyDescent="0.35">
      <c r="A2179" t="s">
        <v>84</v>
      </c>
      <c r="B2179" t="s">
        <v>26</v>
      </c>
      <c r="C2179" t="s">
        <v>74</v>
      </c>
      <c r="D2179">
        <v>23301.723836252138</v>
      </c>
    </row>
    <row r="2180" spans="1:4" x14ac:dyDescent="0.35">
      <c r="A2180" t="s">
        <v>85</v>
      </c>
      <c r="B2180" t="s">
        <v>26</v>
      </c>
      <c r="C2180" t="s">
        <v>74</v>
      </c>
      <c r="D2180">
        <v>66426.929437309067</v>
      </c>
    </row>
    <row r="2181" spans="1:4" x14ac:dyDescent="0.35">
      <c r="A2181" t="s">
        <v>86</v>
      </c>
      <c r="B2181" t="s">
        <v>26</v>
      </c>
      <c r="C2181" t="s">
        <v>74</v>
      </c>
      <c r="D2181">
        <v>318.61305539465121</v>
      </c>
    </row>
    <row r="2182" spans="1:4" x14ac:dyDescent="0.35">
      <c r="A2182" t="s">
        <v>87</v>
      </c>
      <c r="B2182" t="s">
        <v>26</v>
      </c>
      <c r="C2182" t="s">
        <v>74</v>
      </c>
      <c r="D2182">
        <v>476.3610835134121</v>
      </c>
    </row>
    <row r="2183" spans="1:4" x14ac:dyDescent="0.35">
      <c r="A2183" t="s">
        <v>88</v>
      </c>
      <c r="B2183" t="s">
        <v>26</v>
      </c>
      <c r="C2183" t="s">
        <v>74</v>
      </c>
      <c r="D2183">
        <v>71164.182695738695</v>
      </c>
    </row>
    <row r="2184" spans="1:4" x14ac:dyDescent="0.35">
      <c r="A2184" t="s">
        <v>89</v>
      </c>
      <c r="B2184" t="s">
        <v>26</v>
      </c>
      <c r="C2184" t="s">
        <v>74</v>
      </c>
      <c r="D2184">
        <v>74624.404391194301</v>
      </c>
    </row>
    <row r="2185" spans="1:4" x14ac:dyDescent="0.35">
      <c r="A2185" t="s">
        <v>90</v>
      </c>
      <c r="B2185" t="s">
        <v>26</v>
      </c>
      <c r="C2185" t="s">
        <v>74</v>
      </c>
      <c r="D2185">
        <v>21211.46790915772</v>
      </c>
    </row>
    <row r="2186" spans="1:4" x14ac:dyDescent="0.35">
      <c r="A2186" t="s">
        <v>91</v>
      </c>
      <c r="B2186" t="s">
        <v>26</v>
      </c>
      <c r="C2186" t="s">
        <v>74</v>
      </c>
      <c r="D2186">
        <v>7129.7027404762894</v>
      </c>
    </row>
    <row r="2187" spans="1:4" x14ac:dyDescent="0.35">
      <c r="A2187" t="s">
        <v>92</v>
      </c>
      <c r="B2187" t="s">
        <v>26</v>
      </c>
      <c r="C2187" t="s">
        <v>74</v>
      </c>
      <c r="D2187">
        <v>25485.622550048371</v>
      </c>
    </row>
    <row r="2188" spans="1:4" x14ac:dyDescent="0.35">
      <c r="A2188" t="s">
        <v>93</v>
      </c>
      <c r="B2188" t="s">
        <v>26</v>
      </c>
      <c r="C2188" t="s">
        <v>74</v>
      </c>
      <c r="D2188">
        <v>18429.94195048316</v>
      </c>
    </row>
    <row r="2189" spans="1:4" x14ac:dyDescent="0.35">
      <c r="A2189" t="s">
        <v>94</v>
      </c>
      <c r="B2189" t="s">
        <v>26</v>
      </c>
      <c r="C2189" t="s">
        <v>74</v>
      </c>
      <c r="D2189">
        <v>18407.591068046619</v>
      </c>
    </row>
    <row r="2190" spans="1:4" x14ac:dyDescent="0.35">
      <c r="A2190" t="s">
        <v>95</v>
      </c>
      <c r="B2190" t="s">
        <v>26</v>
      </c>
      <c r="C2190" t="s">
        <v>74</v>
      </c>
      <c r="D2190">
        <v>2370.7548338093379</v>
      </c>
    </row>
    <row r="2191" spans="1:4" x14ac:dyDescent="0.35">
      <c r="A2191" t="s">
        <v>96</v>
      </c>
      <c r="B2191" t="s">
        <v>26</v>
      </c>
      <c r="C2191" t="s">
        <v>74</v>
      </c>
      <c r="D2191">
        <v>23328.530257202659</v>
      </c>
    </row>
    <row r="2192" spans="1:4" x14ac:dyDescent="0.35">
      <c r="A2192" t="s">
        <v>97</v>
      </c>
      <c r="B2192" t="s">
        <v>26</v>
      </c>
      <c r="C2192" t="s">
        <v>74</v>
      </c>
      <c r="D2192">
        <v>26538.452820454098</v>
      </c>
    </row>
    <row r="2193" spans="1:4" x14ac:dyDescent="0.35">
      <c r="A2193" t="s">
        <v>98</v>
      </c>
      <c r="B2193" t="s">
        <v>26</v>
      </c>
      <c r="C2193" t="s">
        <v>74</v>
      </c>
      <c r="D2193">
        <v>10163.096553875601</v>
      </c>
    </row>
    <row r="2194" spans="1:4" x14ac:dyDescent="0.35">
      <c r="A2194" t="s">
        <v>99</v>
      </c>
      <c r="B2194" t="s">
        <v>26</v>
      </c>
      <c r="C2194" t="s">
        <v>74</v>
      </c>
      <c r="D2194">
        <v>7288.2685962016394</v>
      </c>
    </row>
    <row r="2195" spans="1:4" x14ac:dyDescent="0.35">
      <c r="A2195" t="s">
        <v>83</v>
      </c>
      <c r="B2195" t="s">
        <v>27</v>
      </c>
      <c r="C2195" t="s">
        <v>74</v>
      </c>
      <c r="D2195">
        <v>30660.9015388158</v>
      </c>
    </row>
    <row r="2196" spans="1:4" x14ac:dyDescent="0.35">
      <c r="A2196" t="s">
        <v>84</v>
      </c>
      <c r="B2196" t="s">
        <v>27</v>
      </c>
      <c r="C2196" t="s">
        <v>74</v>
      </c>
      <c r="D2196">
        <v>27189.785828558091</v>
      </c>
    </row>
    <row r="2197" spans="1:4" x14ac:dyDescent="0.35">
      <c r="A2197" t="s">
        <v>85</v>
      </c>
      <c r="B2197" t="s">
        <v>27</v>
      </c>
      <c r="C2197" t="s">
        <v>74</v>
      </c>
      <c r="D2197">
        <v>8273.476783121012</v>
      </c>
    </row>
    <row r="2198" spans="1:4" x14ac:dyDescent="0.35">
      <c r="A2198" t="s">
        <v>86</v>
      </c>
      <c r="B2198" t="s">
        <v>27</v>
      </c>
      <c r="C2198" t="s">
        <v>74</v>
      </c>
      <c r="D2198">
        <v>50.122438425422501</v>
      </c>
    </row>
    <row r="2199" spans="1:4" x14ac:dyDescent="0.35">
      <c r="A2199" t="s">
        <v>87</v>
      </c>
      <c r="B2199" t="s">
        <v>27</v>
      </c>
      <c r="C2199" t="s">
        <v>74</v>
      </c>
      <c r="D2199">
        <v>215.57002769625149</v>
      </c>
    </row>
    <row r="2200" spans="1:4" x14ac:dyDescent="0.35">
      <c r="A2200" t="s">
        <v>88</v>
      </c>
      <c r="B2200" t="s">
        <v>27</v>
      </c>
      <c r="C2200" t="s">
        <v>74</v>
      </c>
      <c r="D2200">
        <v>17694.57381215956</v>
      </c>
    </row>
    <row r="2201" spans="1:4" x14ac:dyDescent="0.35">
      <c r="A2201" t="s">
        <v>89</v>
      </c>
      <c r="B2201" t="s">
        <v>27</v>
      </c>
      <c r="C2201" t="s">
        <v>74</v>
      </c>
      <c r="D2201">
        <v>16499.056155415641</v>
      </c>
    </row>
    <row r="2202" spans="1:4" x14ac:dyDescent="0.35">
      <c r="A2202" t="s">
        <v>90</v>
      </c>
      <c r="B2202" t="s">
        <v>27</v>
      </c>
      <c r="C2202" t="s">
        <v>74</v>
      </c>
      <c r="D2202">
        <v>5730.831339257923</v>
      </c>
    </row>
    <row r="2203" spans="1:4" x14ac:dyDescent="0.35">
      <c r="A2203" t="s">
        <v>91</v>
      </c>
      <c r="B2203" t="s">
        <v>27</v>
      </c>
      <c r="C2203" t="s">
        <v>74</v>
      </c>
      <c r="D2203">
        <v>725.3031706372152</v>
      </c>
    </row>
    <row r="2204" spans="1:4" x14ac:dyDescent="0.35">
      <c r="A2204" t="s">
        <v>92</v>
      </c>
      <c r="B2204" t="s">
        <v>27</v>
      </c>
      <c r="C2204" t="s">
        <v>74</v>
      </c>
      <c r="D2204">
        <v>2313.9835521930299</v>
      </c>
    </row>
    <row r="2205" spans="1:4" x14ac:dyDescent="0.35">
      <c r="A2205" t="s">
        <v>93</v>
      </c>
      <c r="B2205" t="s">
        <v>27</v>
      </c>
      <c r="C2205" t="s">
        <v>74</v>
      </c>
      <c r="D2205">
        <v>3023.0638089694962</v>
      </c>
    </row>
    <row r="2206" spans="1:4" x14ac:dyDescent="0.35">
      <c r="A2206" t="s">
        <v>94</v>
      </c>
      <c r="B2206" t="s">
        <v>27</v>
      </c>
      <c r="C2206" t="s">
        <v>74</v>
      </c>
      <c r="D2206">
        <v>1736.9730221473219</v>
      </c>
    </row>
    <row r="2207" spans="1:4" x14ac:dyDescent="0.35">
      <c r="A2207" t="s">
        <v>95</v>
      </c>
      <c r="B2207" t="s">
        <v>27</v>
      </c>
      <c r="C2207" t="s">
        <v>74</v>
      </c>
      <c r="D2207">
        <v>260.40102330626081</v>
      </c>
    </row>
    <row r="2208" spans="1:4" x14ac:dyDescent="0.35">
      <c r="A2208" t="s">
        <v>96</v>
      </c>
      <c r="B2208" t="s">
        <v>27</v>
      </c>
      <c r="C2208" t="s">
        <v>74</v>
      </c>
      <c r="D2208">
        <v>6322.5556394293362</v>
      </c>
    </row>
    <row r="2209" spans="1:4" x14ac:dyDescent="0.35">
      <c r="A2209" t="s">
        <v>97</v>
      </c>
      <c r="B2209" t="s">
        <v>27</v>
      </c>
      <c r="C2209" t="s">
        <v>74</v>
      </c>
      <c r="D2209">
        <v>5783.0322487247713</v>
      </c>
    </row>
    <row r="2210" spans="1:4" x14ac:dyDescent="0.35">
      <c r="A2210" t="s">
        <v>98</v>
      </c>
      <c r="B2210" t="s">
        <v>27</v>
      </c>
      <c r="C2210" t="s">
        <v>74</v>
      </c>
      <c r="D2210">
        <v>1174.1398049212769</v>
      </c>
    </row>
    <row r="2211" spans="1:4" x14ac:dyDescent="0.35">
      <c r="A2211" t="s">
        <v>99</v>
      </c>
      <c r="B2211" t="s">
        <v>27</v>
      </c>
      <c r="C2211" t="s">
        <v>74</v>
      </c>
      <c r="D2211">
        <v>1571.377303425716</v>
      </c>
    </row>
    <row r="2212" spans="1:4" x14ac:dyDescent="0.35">
      <c r="A2212" t="s">
        <v>83</v>
      </c>
      <c r="B2212" t="s">
        <v>28</v>
      </c>
      <c r="C2212" t="s">
        <v>74</v>
      </c>
      <c r="D2212">
        <v>16018.133057399051</v>
      </c>
    </row>
    <row r="2213" spans="1:4" x14ac:dyDescent="0.35">
      <c r="A2213" t="s">
        <v>84</v>
      </c>
      <c r="B2213" t="s">
        <v>28</v>
      </c>
      <c r="C2213" t="s">
        <v>74</v>
      </c>
      <c r="D2213">
        <v>450.54370195978532</v>
      </c>
    </row>
    <row r="2214" spans="1:4" x14ac:dyDescent="0.35">
      <c r="A2214" t="s">
        <v>85</v>
      </c>
      <c r="B2214" t="s">
        <v>28</v>
      </c>
      <c r="C2214" t="s">
        <v>74</v>
      </c>
      <c r="D2214">
        <v>1755.201081438358</v>
      </c>
    </row>
    <row r="2215" spans="1:4" x14ac:dyDescent="0.35">
      <c r="A2215" t="s">
        <v>86</v>
      </c>
      <c r="B2215" t="s">
        <v>28</v>
      </c>
      <c r="C2215" t="s">
        <v>74</v>
      </c>
      <c r="D2215">
        <v>19.44465995670388</v>
      </c>
    </row>
    <row r="2216" spans="1:4" x14ac:dyDescent="0.35">
      <c r="A2216" t="s">
        <v>87</v>
      </c>
      <c r="B2216" t="s">
        <v>28</v>
      </c>
      <c r="C2216" t="s">
        <v>74</v>
      </c>
      <c r="D2216">
        <v>25.70741358007233</v>
      </c>
    </row>
    <row r="2217" spans="1:4" x14ac:dyDescent="0.35">
      <c r="A2217" t="s">
        <v>88</v>
      </c>
      <c r="B2217" t="s">
        <v>28</v>
      </c>
      <c r="C2217" t="s">
        <v>74</v>
      </c>
      <c r="D2217">
        <v>4391.2085719745119</v>
      </c>
    </row>
    <row r="2218" spans="1:4" x14ac:dyDescent="0.35">
      <c r="A2218" t="s">
        <v>89</v>
      </c>
      <c r="B2218" t="s">
        <v>28</v>
      </c>
      <c r="C2218" t="s">
        <v>74</v>
      </c>
      <c r="D2218">
        <v>5102.3381446814792</v>
      </c>
    </row>
    <row r="2219" spans="1:4" x14ac:dyDescent="0.35">
      <c r="A2219" t="s">
        <v>90</v>
      </c>
      <c r="B2219" t="s">
        <v>28</v>
      </c>
      <c r="C2219" t="s">
        <v>74</v>
      </c>
      <c r="D2219">
        <v>2366.7124079088949</v>
      </c>
    </row>
    <row r="2220" spans="1:4" x14ac:dyDescent="0.35">
      <c r="A2220" t="s">
        <v>91</v>
      </c>
      <c r="B2220" t="s">
        <v>28</v>
      </c>
      <c r="C2220" t="s">
        <v>74</v>
      </c>
      <c r="D2220">
        <v>969.04024787160995</v>
      </c>
    </row>
    <row r="2221" spans="1:4" x14ac:dyDescent="0.35">
      <c r="A2221" t="s">
        <v>92</v>
      </c>
      <c r="B2221" t="s">
        <v>28</v>
      </c>
      <c r="C2221" t="s">
        <v>74</v>
      </c>
      <c r="D2221">
        <v>1100.1098171285771</v>
      </c>
    </row>
    <row r="2222" spans="1:4" x14ac:dyDescent="0.35">
      <c r="A2222" t="s">
        <v>93</v>
      </c>
      <c r="B2222" t="s">
        <v>28</v>
      </c>
      <c r="C2222" t="s">
        <v>74</v>
      </c>
      <c r="D2222">
        <v>1635.747568657531</v>
      </c>
    </row>
    <row r="2223" spans="1:4" x14ac:dyDescent="0.35">
      <c r="A2223" t="s">
        <v>94</v>
      </c>
      <c r="B2223" t="s">
        <v>28</v>
      </c>
      <c r="C2223" t="s">
        <v>74</v>
      </c>
      <c r="D2223">
        <v>771.4381451170766</v>
      </c>
    </row>
    <row r="2224" spans="1:4" x14ac:dyDescent="0.35">
      <c r="A2224" t="s">
        <v>95</v>
      </c>
      <c r="B2224" t="s">
        <v>28</v>
      </c>
      <c r="C2224" t="s">
        <v>74</v>
      </c>
      <c r="D2224">
        <v>38.616868350733291</v>
      </c>
    </row>
    <row r="2225" spans="1:4" x14ac:dyDescent="0.35">
      <c r="A2225" t="s">
        <v>96</v>
      </c>
      <c r="B2225" t="s">
        <v>28</v>
      </c>
      <c r="C2225" t="s">
        <v>74</v>
      </c>
      <c r="D2225">
        <v>2599.9643216851082</v>
      </c>
    </row>
    <row r="2226" spans="1:4" x14ac:dyDescent="0.35">
      <c r="A2226" t="s">
        <v>97</v>
      </c>
      <c r="B2226" t="s">
        <v>28</v>
      </c>
      <c r="C2226" t="s">
        <v>74</v>
      </c>
      <c r="D2226">
        <v>1822.0373341999041</v>
      </c>
    </row>
    <row r="2227" spans="1:4" x14ac:dyDescent="0.35">
      <c r="A2227" t="s">
        <v>98</v>
      </c>
      <c r="B2227" t="s">
        <v>28</v>
      </c>
      <c r="C2227" t="s">
        <v>74</v>
      </c>
      <c r="D2227">
        <v>1473.89483301072</v>
      </c>
    </row>
    <row r="2228" spans="1:4" x14ac:dyDescent="0.35">
      <c r="A2228" t="s">
        <v>99</v>
      </c>
      <c r="B2228" t="s">
        <v>28</v>
      </c>
      <c r="C2228" t="s">
        <v>74</v>
      </c>
      <c r="D2228">
        <v>605.31173676620745</v>
      </c>
    </row>
    <row r="2229" spans="1:4" x14ac:dyDescent="0.35">
      <c r="A2229" t="s">
        <v>83</v>
      </c>
      <c r="B2229" t="s">
        <v>29</v>
      </c>
      <c r="C2229" t="s">
        <v>74</v>
      </c>
      <c r="D2229">
        <v>19241.09998511487</v>
      </c>
    </row>
    <row r="2230" spans="1:4" x14ac:dyDescent="0.35">
      <c r="A2230" t="s">
        <v>84</v>
      </c>
      <c r="B2230" t="s">
        <v>29</v>
      </c>
      <c r="C2230" t="s">
        <v>74</v>
      </c>
      <c r="D2230">
        <v>1038.625709529739</v>
      </c>
    </row>
    <row r="2231" spans="1:4" x14ac:dyDescent="0.35">
      <c r="A2231" t="s">
        <v>85</v>
      </c>
      <c r="B2231" t="s">
        <v>29</v>
      </c>
      <c r="C2231" t="s">
        <v>74</v>
      </c>
      <c r="D2231">
        <v>4510.451097043423</v>
      </c>
    </row>
    <row r="2232" spans="1:4" x14ac:dyDescent="0.35">
      <c r="A2232" t="s">
        <v>86</v>
      </c>
      <c r="B2232" t="s">
        <v>29</v>
      </c>
      <c r="C2232" t="s">
        <v>74</v>
      </c>
      <c r="D2232">
        <v>17.20529680794467</v>
      </c>
    </row>
    <row r="2233" spans="1:4" x14ac:dyDescent="0.35">
      <c r="A2233" t="s">
        <v>87</v>
      </c>
      <c r="B2233" t="s">
        <v>29</v>
      </c>
      <c r="C2233" t="s">
        <v>74</v>
      </c>
      <c r="D2233">
        <v>70.545775026819697</v>
      </c>
    </row>
    <row r="2234" spans="1:4" x14ac:dyDescent="0.35">
      <c r="A2234" t="s">
        <v>88</v>
      </c>
      <c r="B2234" t="s">
        <v>29</v>
      </c>
      <c r="C2234" t="s">
        <v>74</v>
      </c>
      <c r="D2234">
        <v>3845.4746040132518</v>
      </c>
    </row>
    <row r="2235" spans="1:4" x14ac:dyDescent="0.35">
      <c r="A2235" t="s">
        <v>89</v>
      </c>
      <c r="B2235" t="s">
        <v>29</v>
      </c>
      <c r="C2235" t="s">
        <v>74</v>
      </c>
      <c r="D2235">
        <v>4736.2598166667858</v>
      </c>
    </row>
    <row r="2236" spans="1:4" x14ac:dyDescent="0.35">
      <c r="A2236" t="s">
        <v>90</v>
      </c>
      <c r="B2236" t="s">
        <v>29</v>
      </c>
      <c r="C2236" t="s">
        <v>74</v>
      </c>
      <c r="D2236">
        <v>650.25134971145087</v>
      </c>
    </row>
    <row r="2237" spans="1:4" x14ac:dyDescent="0.35">
      <c r="A2237" t="s">
        <v>91</v>
      </c>
      <c r="B2237" t="s">
        <v>29</v>
      </c>
      <c r="C2237" t="s">
        <v>74</v>
      </c>
      <c r="D2237">
        <v>111.37265980416009</v>
      </c>
    </row>
    <row r="2238" spans="1:4" x14ac:dyDescent="0.35">
      <c r="A2238" t="s">
        <v>92</v>
      </c>
      <c r="B2238" t="s">
        <v>29</v>
      </c>
      <c r="C2238" t="s">
        <v>74</v>
      </c>
      <c r="D2238">
        <v>1957.7685113328459</v>
      </c>
    </row>
    <row r="2239" spans="1:4" x14ac:dyDescent="0.35">
      <c r="A2239" t="s">
        <v>93</v>
      </c>
      <c r="B2239" t="s">
        <v>29</v>
      </c>
      <c r="C2239" t="s">
        <v>74</v>
      </c>
      <c r="D2239">
        <v>997.30548320538844</v>
      </c>
    </row>
    <row r="2240" spans="1:4" x14ac:dyDescent="0.35">
      <c r="A2240" t="s">
        <v>94</v>
      </c>
      <c r="B2240" t="s">
        <v>29</v>
      </c>
      <c r="C2240" t="s">
        <v>74</v>
      </c>
      <c r="D2240">
        <v>1212.2740880625049</v>
      </c>
    </row>
    <row r="2241" spans="1:4" x14ac:dyDescent="0.35">
      <c r="A2241" t="s">
        <v>95</v>
      </c>
      <c r="B2241" t="s">
        <v>29</v>
      </c>
      <c r="C2241" t="s">
        <v>74</v>
      </c>
      <c r="D2241">
        <v>31.003163832496998</v>
      </c>
    </row>
    <row r="2242" spans="1:4" x14ac:dyDescent="0.35">
      <c r="A2242" t="s">
        <v>96</v>
      </c>
      <c r="B2242" t="s">
        <v>29</v>
      </c>
      <c r="C2242" t="s">
        <v>74</v>
      </c>
      <c r="D2242">
        <v>3785.408577597696</v>
      </c>
    </row>
    <row r="2243" spans="1:4" x14ac:dyDescent="0.35">
      <c r="A2243" t="s">
        <v>97</v>
      </c>
      <c r="B2243" t="s">
        <v>29</v>
      </c>
      <c r="C2243" t="s">
        <v>74</v>
      </c>
      <c r="D2243">
        <v>2437.4020779956409</v>
      </c>
    </row>
    <row r="2244" spans="1:4" x14ac:dyDescent="0.35">
      <c r="A2244" t="s">
        <v>98</v>
      </c>
      <c r="B2244" t="s">
        <v>29</v>
      </c>
      <c r="C2244" t="s">
        <v>74</v>
      </c>
      <c r="D2244">
        <v>891.42270424121864</v>
      </c>
    </row>
    <row r="2245" spans="1:4" x14ac:dyDescent="0.35">
      <c r="A2245" t="s">
        <v>99</v>
      </c>
      <c r="B2245" t="s">
        <v>29</v>
      </c>
      <c r="C2245" t="s">
        <v>74</v>
      </c>
      <c r="D2245">
        <v>831.91867326985505</v>
      </c>
    </row>
    <row r="2246" spans="1:4" x14ac:dyDescent="0.35">
      <c r="A2246" t="s">
        <v>83</v>
      </c>
      <c r="B2246" t="s">
        <v>30</v>
      </c>
      <c r="C2246" t="s">
        <v>74</v>
      </c>
      <c r="D2246">
        <v>10777.42355044463</v>
      </c>
    </row>
    <row r="2247" spans="1:4" x14ac:dyDescent="0.35">
      <c r="A2247" t="s">
        <v>84</v>
      </c>
      <c r="B2247" t="s">
        <v>30</v>
      </c>
      <c r="C2247" t="s">
        <v>74</v>
      </c>
      <c r="D2247">
        <v>1055.3168962088421</v>
      </c>
    </row>
    <row r="2248" spans="1:4" x14ac:dyDescent="0.35">
      <c r="A2248" t="s">
        <v>85</v>
      </c>
      <c r="B2248" t="s">
        <v>30</v>
      </c>
      <c r="C2248" t="s">
        <v>74</v>
      </c>
      <c r="D2248">
        <v>2393.2549926937249</v>
      </c>
    </row>
    <row r="2249" spans="1:4" x14ac:dyDescent="0.35">
      <c r="A2249" t="s">
        <v>86</v>
      </c>
      <c r="B2249" t="s">
        <v>30</v>
      </c>
      <c r="C2249" t="s">
        <v>74</v>
      </c>
      <c r="D2249">
        <v>41.228938779609628</v>
      </c>
    </row>
    <row r="2250" spans="1:4" x14ac:dyDescent="0.35">
      <c r="A2250" t="s">
        <v>87</v>
      </c>
      <c r="B2250" t="s">
        <v>30</v>
      </c>
      <c r="C2250" t="s">
        <v>74</v>
      </c>
      <c r="D2250">
        <v>187.30029297886489</v>
      </c>
    </row>
    <row r="2251" spans="1:4" x14ac:dyDescent="0.35">
      <c r="A2251" t="s">
        <v>88</v>
      </c>
      <c r="B2251" t="s">
        <v>30</v>
      </c>
      <c r="C2251" t="s">
        <v>74</v>
      </c>
      <c r="D2251">
        <v>3601.373090406797</v>
      </c>
    </row>
    <row r="2252" spans="1:4" x14ac:dyDescent="0.35">
      <c r="A2252" t="s">
        <v>89</v>
      </c>
      <c r="B2252" t="s">
        <v>30</v>
      </c>
      <c r="C2252" t="s">
        <v>74</v>
      </c>
      <c r="D2252">
        <v>6329.2269842550977</v>
      </c>
    </row>
    <row r="2253" spans="1:4" x14ac:dyDescent="0.35">
      <c r="A2253" t="s">
        <v>90</v>
      </c>
      <c r="B2253" t="s">
        <v>30</v>
      </c>
      <c r="C2253" t="s">
        <v>74</v>
      </c>
      <c r="D2253">
        <v>2425.2342928675921</v>
      </c>
    </row>
    <row r="2254" spans="1:4" x14ac:dyDescent="0.35">
      <c r="A2254" t="s">
        <v>91</v>
      </c>
      <c r="B2254" t="s">
        <v>30</v>
      </c>
      <c r="C2254" t="s">
        <v>74</v>
      </c>
      <c r="D2254">
        <v>782.58686353773248</v>
      </c>
    </row>
    <row r="2255" spans="1:4" x14ac:dyDescent="0.35">
      <c r="A2255" t="s">
        <v>92</v>
      </c>
      <c r="B2255" t="s">
        <v>30</v>
      </c>
      <c r="C2255" t="s">
        <v>74</v>
      </c>
      <c r="D2255">
        <v>1374.9026409735991</v>
      </c>
    </row>
    <row r="2256" spans="1:4" x14ac:dyDescent="0.35">
      <c r="A2256" t="s">
        <v>93</v>
      </c>
      <c r="B2256" t="s">
        <v>30</v>
      </c>
      <c r="C2256" t="s">
        <v>74</v>
      </c>
      <c r="D2256">
        <v>1781.7262244973649</v>
      </c>
    </row>
    <row r="2257" spans="1:4" x14ac:dyDescent="0.35">
      <c r="A2257" t="s">
        <v>94</v>
      </c>
      <c r="B2257" t="s">
        <v>30</v>
      </c>
      <c r="C2257" t="s">
        <v>74</v>
      </c>
      <c r="D2257">
        <v>131.0971408781536</v>
      </c>
    </row>
    <row r="2258" spans="1:4" x14ac:dyDescent="0.35">
      <c r="A2258" t="s">
        <v>95</v>
      </c>
      <c r="B2258" t="s">
        <v>30</v>
      </c>
      <c r="C2258" t="s">
        <v>74</v>
      </c>
      <c r="D2258">
        <v>450.15864078029568</v>
      </c>
    </row>
    <row r="2259" spans="1:4" x14ac:dyDescent="0.35">
      <c r="A2259" t="s">
        <v>96</v>
      </c>
      <c r="B2259" t="s">
        <v>30</v>
      </c>
      <c r="C2259" t="s">
        <v>74</v>
      </c>
      <c r="D2259">
        <v>10413.81369719155</v>
      </c>
    </row>
    <row r="2260" spans="1:4" x14ac:dyDescent="0.35">
      <c r="A2260" t="s">
        <v>97</v>
      </c>
      <c r="B2260" t="s">
        <v>30</v>
      </c>
      <c r="C2260" t="s">
        <v>74</v>
      </c>
      <c r="D2260">
        <v>2653.2173497749031</v>
      </c>
    </row>
    <row r="2261" spans="1:4" x14ac:dyDescent="0.35">
      <c r="A2261" t="s">
        <v>98</v>
      </c>
      <c r="B2261" t="s">
        <v>30</v>
      </c>
      <c r="C2261" t="s">
        <v>74</v>
      </c>
      <c r="D2261">
        <v>988.33178575364366</v>
      </c>
    </row>
    <row r="2262" spans="1:4" x14ac:dyDescent="0.35">
      <c r="A2262" t="s">
        <v>99</v>
      </c>
      <c r="B2262" t="s">
        <v>30</v>
      </c>
      <c r="C2262" t="s">
        <v>74</v>
      </c>
      <c r="D2262">
        <v>766.62414174811715</v>
      </c>
    </row>
    <row r="2263" spans="1:4" x14ac:dyDescent="0.35">
      <c r="A2263" t="s">
        <v>83</v>
      </c>
      <c r="B2263" t="s">
        <v>31</v>
      </c>
      <c r="C2263" t="s">
        <v>74</v>
      </c>
      <c r="D2263">
        <v>8700.4639821047949</v>
      </c>
    </row>
    <row r="2264" spans="1:4" x14ac:dyDescent="0.35">
      <c r="A2264" t="s">
        <v>84</v>
      </c>
      <c r="B2264" t="s">
        <v>31</v>
      </c>
      <c r="C2264" t="s">
        <v>74</v>
      </c>
      <c r="D2264">
        <v>4338.4962990742888</v>
      </c>
    </row>
    <row r="2265" spans="1:4" x14ac:dyDescent="0.35">
      <c r="A2265" t="s">
        <v>85</v>
      </c>
      <c r="B2265" t="s">
        <v>31</v>
      </c>
      <c r="C2265" t="s">
        <v>74</v>
      </c>
      <c r="D2265">
        <v>2809.0968755067579</v>
      </c>
    </row>
    <row r="2266" spans="1:4" x14ac:dyDescent="0.35">
      <c r="A2266" t="s">
        <v>86</v>
      </c>
      <c r="B2266" t="s">
        <v>31</v>
      </c>
      <c r="C2266" t="s">
        <v>74</v>
      </c>
      <c r="D2266">
        <v>36.271440995744427</v>
      </c>
    </row>
    <row r="2267" spans="1:4" x14ac:dyDescent="0.35">
      <c r="A2267" t="s">
        <v>87</v>
      </c>
      <c r="B2267" t="s">
        <v>31</v>
      </c>
      <c r="C2267" t="s">
        <v>74</v>
      </c>
      <c r="D2267">
        <v>28.705616909199598</v>
      </c>
    </row>
    <row r="2268" spans="1:4" x14ac:dyDescent="0.35">
      <c r="A2268" t="s">
        <v>88</v>
      </c>
      <c r="B2268" t="s">
        <v>31</v>
      </c>
      <c r="C2268" t="s">
        <v>74</v>
      </c>
      <c r="D2268">
        <v>2922.9342281276222</v>
      </c>
    </row>
    <row r="2269" spans="1:4" x14ac:dyDescent="0.35">
      <c r="A2269" t="s">
        <v>89</v>
      </c>
      <c r="B2269" t="s">
        <v>31</v>
      </c>
      <c r="C2269" t="s">
        <v>74</v>
      </c>
      <c r="D2269">
        <v>7094.6988220106487</v>
      </c>
    </row>
    <row r="2270" spans="1:4" x14ac:dyDescent="0.35">
      <c r="A2270" t="s">
        <v>90</v>
      </c>
      <c r="B2270" t="s">
        <v>31</v>
      </c>
      <c r="C2270" t="s">
        <v>74</v>
      </c>
      <c r="D2270">
        <v>2419.3382900937809</v>
      </c>
    </row>
    <row r="2271" spans="1:4" x14ac:dyDescent="0.35">
      <c r="A2271" t="s">
        <v>91</v>
      </c>
      <c r="B2271" t="s">
        <v>31</v>
      </c>
      <c r="C2271" t="s">
        <v>74</v>
      </c>
      <c r="D2271">
        <v>173.53584508719271</v>
      </c>
    </row>
    <row r="2272" spans="1:4" x14ac:dyDescent="0.35">
      <c r="A2272" t="s">
        <v>92</v>
      </c>
      <c r="B2272" t="s">
        <v>31</v>
      </c>
      <c r="C2272" t="s">
        <v>74</v>
      </c>
      <c r="D2272">
        <v>1371.7217166235971</v>
      </c>
    </row>
    <row r="2273" spans="1:4" x14ac:dyDescent="0.35">
      <c r="A2273" t="s">
        <v>93</v>
      </c>
      <c r="B2273" t="s">
        <v>31</v>
      </c>
      <c r="C2273" t="s">
        <v>74</v>
      </c>
      <c r="D2273">
        <v>1186.889454324998</v>
      </c>
    </row>
    <row r="2274" spans="1:4" x14ac:dyDescent="0.35">
      <c r="A2274" t="s">
        <v>94</v>
      </c>
      <c r="B2274" t="s">
        <v>31</v>
      </c>
      <c r="C2274" t="s">
        <v>74</v>
      </c>
      <c r="D2274">
        <v>43.343205095857108</v>
      </c>
    </row>
    <row r="2275" spans="1:4" x14ac:dyDescent="0.35">
      <c r="A2275" t="s">
        <v>95</v>
      </c>
      <c r="B2275" t="s">
        <v>31</v>
      </c>
      <c r="C2275" t="s">
        <v>74</v>
      </c>
      <c r="D2275">
        <v>120.4283830444473</v>
      </c>
    </row>
    <row r="2276" spans="1:4" x14ac:dyDescent="0.35">
      <c r="A2276" t="s">
        <v>96</v>
      </c>
      <c r="B2276" t="s">
        <v>31</v>
      </c>
      <c r="C2276" t="s">
        <v>74</v>
      </c>
      <c r="D2276">
        <v>6005.7504805564704</v>
      </c>
    </row>
    <row r="2277" spans="1:4" x14ac:dyDescent="0.35">
      <c r="A2277" t="s">
        <v>97</v>
      </c>
      <c r="B2277" t="s">
        <v>31</v>
      </c>
      <c r="C2277" t="s">
        <v>74</v>
      </c>
      <c r="D2277">
        <v>1324.6830241339619</v>
      </c>
    </row>
    <row r="2278" spans="1:4" x14ac:dyDescent="0.35">
      <c r="A2278" t="s">
        <v>98</v>
      </c>
      <c r="B2278" t="s">
        <v>31</v>
      </c>
      <c r="C2278" t="s">
        <v>74</v>
      </c>
      <c r="D2278">
        <v>813.78991701324594</v>
      </c>
    </row>
    <row r="2279" spans="1:4" x14ac:dyDescent="0.35">
      <c r="A2279" t="s">
        <v>99</v>
      </c>
      <c r="B2279" t="s">
        <v>31</v>
      </c>
      <c r="C2279" t="s">
        <v>74</v>
      </c>
      <c r="D2279">
        <v>305.34310718596203</v>
      </c>
    </row>
    <row r="2280" spans="1:4" x14ac:dyDescent="0.35">
      <c r="A2280" t="s">
        <v>83</v>
      </c>
      <c r="B2280" t="s">
        <v>32</v>
      </c>
      <c r="C2280" t="s">
        <v>74</v>
      </c>
      <c r="D2280">
        <v>8954.294833450911</v>
      </c>
    </row>
    <row r="2281" spans="1:4" x14ac:dyDescent="0.35">
      <c r="A2281" t="s">
        <v>84</v>
      </c>
      <c r="B2281" t="s">
        <v>32</v>
      </c>
      <c r="C2281" t="s">
        <v>74</v>
      </c>
      <c r="D2281">
        <v>14661.491973555811</v>
      </c>
    </row>
    <row r="2282" spans="1:4" x14ac:dyDescent="0.35">
      <c r="A2282" t="s">
        <v>85</v>
      </c>
      <c r="B2282" t="s">
        <v>32</v>
      </c>
      <c r="C2282" t="s">
        <v>74</v>
      </c>
      <c r="D2282">
        <v>21711.731547072981</v>
      </c>
    </row>
    <row r="2283" spans="1:4" x14ac:dyDescent="0.35">
      <c r="A2283" t="s">
        <v>86</v>
      </c>
      <c r="B2283" t="s">
        <v>32</v>
      </c>
      <c r="C2283" t="s">
        <v>74</v>
      </c>
      <c r="D2283">
        <v>40.336597785316457</v>
      </c>
    </row>
    <row r="2284" spans="1:4" x14ac:dyDescent="0.35">
      <c r="A2284" t="s">
        <v>87</v>
      </c>
      <c r="B2284" t="s">
        <v>32</v>
      </c>
      <c r="C2284" t="s">
        <v>74</v>
      </c>
      <c r="D2284">
        <v>88.379676847372721</v>
      </c>
    </row>
    <row r="2285" spans="1:4" x14ac:dyDescent="0.35">
      <c r="A2285" t="s">
        <v>88</v>
      </c>
      <c r="B2285" t="s">
        <v>32</v>
      </c>
      <c r="C2285" t="s">
        <v>74</v>
      </c>
      <c r="D2285">
        <v>13460.96551837404</v>
      </c>
    </row>
    <row r="2286" spans="1:4" x14ac:dyDescent="0.35">
      <c r="A2286" t="s">
        <v>89</v>
      </c>
      <c r="B2286" t="s">
        <v>32</v>
      </c>
      <c r="C2286" t="s">
        <v>74</v>
      </c>
      <c r="D2286">
        <v>6296.8326661034253</v>
      </c>
    </row>
    <row r="2287" spans="1:4" x14ac:dyDescent="0.35">
      <c r="A2287" t="s">
        <v>90</v>
      </c>
      <c r="B2287" t="s">
        <v>32</v>
      </c>
      <c r="C2287" t="s">
        <v>74</v>
      </c>
      <c r="D2287">
        <v>2689.6651353361322</v>
      </c>
    </row>
    <row r="2288" spans="1:4" x14ac:dyDescent="0.35">
      <c r="A2288" t="s">
        <v>91</v>
      </c>
      <c r="B2288" t="s">
        <v>32</v>
      </c>
      <c r="C2288" t="s">
        <v>74</v>
      </c>
      <c r="D2288">
        <v>571.02536573296527</v>
      </c>
    </row>
    <row r="2289" spans="1:4" x14ac:dyDescent="0.35">
      <c r="A2289" t="s">
        <v>92</v>
      </c>
      <c r="B2289" t="s">
        <v>32</v>
      </c>
      <c r="C2289" t="s">
        <v>74</v>
      </c>
      <c r="D2289">
        <v>1474.0714636611731</v>
      </c>
    </row>
    <row r="2290" spans="1:4" x14ac:dyDescent="0.35">
      <c r="A2290" t="s">
        <v>93</v>
      </c>
      <c r="B2290" t="s">
        <v>32</v>
      </c>
      <c r="C2290" t="s">
        <v>74</v>
      </c>
      <c r="D2290">
        <v>1339.506990972624</v>
      </c>
    </row>
    <row r="2291" spans="1:4" x14ac:dyDescent="0.35">
      <c r="A2291" t="s">
        <v>94</v>
      </c>
      <c r="B2291" t="s">
        <v>32</v>
      </c>
      <c r="C2291" t="s">
        <v>74</v>
      </c>
      <c r="D2291">
        <v>1128.5564563297171</v>
      </c>
    </row>
    <row r="2292" spans="1:4" x14ac:dyDescent="0.35">
      <c r="A2292" t="s">
        <v>95</v>
      </c>
      <c r="B2292" t="s">
        <v>32</v>
      </c>
      <c r="C2292" t="s">
        <v>74</v>
      </c>
      <c r="D2292">
        <v>98.562965321392525</v>
      </c>
    </row>
    <row r="2293" spans="1:4" x14ac:dyDescent="0.35">
      <c r="A2293" t="s">
        <v>96</v>
      </c>
      <c r="B2293" t="s">
        <v>32</v>
      </c>
      <c r="C2293" t="s">
        <v>74</v>
      </c>
      <c r="D2293">
        <v>8916.6509565851629</v>
      </c>
    </row>
    <row r="2294" spans="1:4" x14ac:dyDescent="0.35">
      <c r="A2294" t="s">
        <v>97</v>
      </c>
      <c r="B2294" t="s">
        <v>32</v>
      </c>
      <c r="C2294" t="s">
        <v>74</v>
      </c>
      <c r="D2294">
        <v>2003.374715516622</v>
      </c>
    </row>
    <row r="2295" spans="1:4" x14ac:dyDescent="0.35">
      <c r="A2295" t="s">
        <v>98</v>
      </c>
      <c r="B2295" t="s">
        <v>32</v>
      </c>
      <c r="C2295" t="s">
        <v>74</v>
      </c>
      <c r="D2295">
        <v>667.61620153599893</v>
      </c>
    </row>
    <row r="2296" spans="1:4" x14ac:dyDescent="0.35">
      <c r="A2296" t="s">
        <v>99</v>
      </c>
      <c r="B2296" t="s">
        <v>32</v>
      </c>
      <c r="C2296" t="s">
        <v>74</v>
      </c>
      <c r="D2296">
        <v>253.90492510528679</v>
      </c>
    </row>
    <row r="2297" spans="1:4" x14ac:dyDescent="0.35">
      <c r="A2297" t="s">
        <v>83</v>
      </c>
      <c r="B2297" t="s">
        <v>33</v>
      </c>
      <c r="C2297" t="s">
        <v>74</v>
      </c>
      <c r="D2297">
        <v>24177.230292723641</v>
      </c>
    </row>
    <row r="2298" spans="1:4" x14ac:dyDescent="0.35">
      <c r="A2298" t="s">
        <v>84</v>
      </c>
      <c r="B2298" t="s">
        <v>33</v>
      </c>
      <c r="C2298" t="s">
        <v>74</v>
      </c>
      <c r="D2298">
        <v>44642.211175200238</v>
      </c>
    </row>
    <row r="2299" spans="1:4" x14ac:dyDescent="0.35">
      <c r="A2299" t="s">
        <v>85</v>
      </c>
      <c r="B2299" t="s">
        <v>33</v>
      </c>
      <c r="C2299" t="s">
        <v>74</v>
      </c>
      <c r="D2299">
        <v>4305.2888156195822</v>
      </c>
    </row>
    <row r="2300" spans="1:4" x14ac:dyDescent="0.35">
      <c r="A2300" t="s">
        <v>86</v>
      </c>
      <c r="B2300" t="s">
        <v>33</v>
      </c>
      <c r="C2300" t="s">
        <v>74</v>
      </c>
      <c r="D2300">
        <v>84.255910561340713</v>
      </c>
    </row>
    <row r="2301" spans="1:4" x14ac:dyDescent="0.35">
      <c r="A2301" t="s">
        <v>87</v>
      </c>
      <c r="B2301" t="s">
        <v>33</v>
      </c>
      <c r="C2301" t="s">
        <v>74</v>
      </c>
      <c r="D2301">
        <v>103.6700673593961</v>
      </c>
    </row>
    <row r="2302" spans="1:4" x14ac:dyDescent="0.35">
      <c r="A2302" t="s">
        <v>88</v>
      </c>
      <c r="B2302" t="s">
        <v>33</v>
      </c>
      <c r="C2302" t="s">
        <v>74</v>
      </c>
      <c r="D2302">
        <v>30559.271814311691</v>
      </c>
    </row>
    <row r="2303" spans="1:4" x14ac:dyDescent="0.35">
      <c r="A2303" t="s">
        <v>89</v>
      </c>
      <c r="B2303" t="s">
        <v>33</v>
      </c>
      <c r="C2303" t="s">
        <v>74</v>
      </c>
      <c r="D2303">
        <v>20668.626529156281</v>
      </c>
    </row>
    <row r="2304" spans="1:4" x14ac:dyDescent="0.35">
      <c r="A2304" t="s">
        <v>90</v>
      </c>
      <c r="B2304" t="s">
        <v>33</v>
      </c>
      <c r="C2304" t="s">
        <v>74</v>
      </c>
      <c r="D2304">
        <v>12826.18744382377</v>
      </c>
    </row>
    <row r="2305" spans="1:4" x14ac:dyDescent="0.35">
      <c r="A2305" t="s">
        <v>91</v>
      </c>
      <c r="B2305" t="s">
        <v>33</v>
      </c>
      <c r="C2305" t="s">
        <v>74</v>
      </c>
      <c r="D2305">
        <v>1792.0458674612421</v>
      </c>
    </row>
    <row r="2306" spans="1:4" x14ac:dyDescent="0.35">
      <c r="A2306" t="s">
        <v>92</v>
      </c>
      <c r="B2306" t="s">
        <v>33</v>
      </c>
      <c r="C2306" t="s">
        <v>74</v>
      </c>
      <c r="D2306">
        <v>8195.2764831719051</v>
      </c>
    </row>
    <row r="2307" spans="1:4" x14ac:dyDescent="0.35">
      <c r="A2307" t="s">
        <v>93</v>
      </c>
      <c r="B2307" t="s">
        <v>33</v>
      </c>
      <c r="C2307" t="s">
        <v>74</v>
      </c>
      <c r="D2307">
        <v>3370.126727196156</v>
      </c>
    </row>
    <row r="2308" spans="1:4" x14ac:dyDescent="0.35">
      <c r="A2308" t="s">
        <v>94</v>
      </c>
      <c r="B2308" t="s">
        <v>33</v>
      </c>
      <c r="C2308" t="s">
        <v>74</v>
      </c>
      <c r="D2308">
        <v>5788.8379809348808</v>
      </c>
    </row>
    <row r="2309" spans="1:4" x14ac:dyDescent="0.35">
      <c r="A2309" t="s">
        <v>95</v>
      </c>
      <c r="B2309" t="s">
        <v>33</v>
      </c>
      <c r="C2309" t="s">
        <v>74</v>
      </c>
      <c r="D2309">
        <v>2606.4280950684802</v>
      </c>
    </row>
    <row r="2310" spans="1:4" x14ac:dyDescent="0.35">
      <c r="A2310" t="s">
        <v>96</v>
      </c>
      <c r="B2310" t="s">
        <v>33</v>
      </c>
      <c r="C2310" t="s">
        <v>74</v>
      </c>
      <c r="D2310">
        <v>20490.380099348829</v>
      </c>
    </row>
    <row r="2311" spans="1:4" x14ac:dyDescent="0.35">
      <c r="A2311" t="s">
        <v>97</v>
      </c>
      <c r="B2311" t="s">
        <v>33</v>
      </c>
      <c r="C2311" t="s">
        <v>74</v>
      </c>
      <c r="D2311">
        <v>4031.5581132963162</v>
      </c>
    </row>
    <row r="2312" spans="1:4" x14ac:dyDescent="0.35">
      <c r="A2312" t="s">
        <v>98</v>
      </c>
      <c r="B2312" t="s">
        <v>33</v>
      </c>
      <c r="C2312" t="s">
        <v>74</v>
      </c>
      <c r="D2312">
        <v>3548.6650696776792</v>
      </c>
    </row>
    <row r="2313" spans="1:4" x14ac:dyDescent="0.35">
      <c r="A2313" t="s">
        <v>99</v>
      </c>
      <c r="B2313" t="s">
        <v>33</v>
      </c>
      <c r="C2313" t="s">
        <v>74</v>
      </c>
      <c r="D2313">
        <v>2320.6356481646571</v>
      </c>
    </row>
    <row r="2314" spans="1:4" x14ac:dyDescent="0.35">
      <c r="A2314" t="s">
        <v>83</v>
      </c>
      <c r="B2314" t="s">
        <v>0</v>
      </c>
      <c r="C2314" t="s">
        <v>75</v>
      </c>
      <c r="D2314">
        <v>51547.875580643929</v>
      </c>
    </row>
    <row r="2315" spans="1:4" x14ac:dyDescent="0.35">
      <c r="A2315" t="s">
        <v>84</v>
      </c>
      <c r="B2315" t="s">
        <v>0</v>
      </c>
      <c r="C2315" t="s">
        <v>75</v>
      </c>
      <c r="D2315">
        <v>7410.1856961550511</v>
      </c>
    </row>
    <row r="2316" spans="1:4" x14ac:dyDescent="0.35">
      <c r="A2316" t="s">
        <v>85</v>
      </c>
      <c r="B2316" t="s">
        <v>0</v>
      </c>
      <c r="C2316" t="s">
        <v>75</v>
      </c>
      <c r="D2316">
        <v>7592.980346026824</v>
      </c>
    </row>
    <row r="2317" spans="1:4" x14ac:dyDescent="0.35">
      <c r="A2317" t="s">
        <v>86</v>
      </c>
      <c r="B2317" t="s">
        <v>0</v>
      </c>
      <c r="C2317" t="s">
        <v>75</v>
      </c>
      <c r="D2317">
        <v>227.4638097994883</v>
      </c>
    </row>
    <row r="2318" spans="1:4" x14ac:dyDescent="0.35">
      <c r="A2318" t="s">
        <v>87</v>
      </c>
      <c r="B2318" t="s">
        <v>0</v>
      </c>
      <c r="C2318" t="s">
        <v>75</v>
      </c>
      <c r="D2318">
        <v>82.246339552979038</v>
      </c>
    </row>
    <row r="2319" spans="1:4" x14ac:dyDescent="0.35">
      <c r="A2319" t="s">
        <v>88</v>
      </c>
      <c r="B2319" t="s">
        <v>0</v>
      </c>
      <c r="C2319" t="s">
        <v>75</v>
      </c>
      <c r="D2319">
        <v>17757.382828531321</v>
      </c>
    </row>
    <row r="2320" spans="1:4" x14ac:dyDescent="0.35">
      <c r="A2320" t="s">
        <v>89</v>
      </c>
      <c r="B2320" t="s">
        <v>0</v>
      </c>
      <c r="C2320" t="s">
        <v>75</v>
      </c>
      <c r="D2320">
        <v>24603.4171131855</v>
      </c>
    </row>
    <row r="2321" spans="1:4" x14ac:dyDescent="0.35">
      <c r="A2321" t="s">
        <v>90</v>
      </c>
      <c r="B2321" t="s">
        <v>0</v>
      </c>
      <c r="C2321" t="s">
        <v>75</v>
      </c>
      <c r="D2321">
        <v>7648.93529087149</v>
      </c>
    </row>
    <row r="2322" spans="1:4" x14ac:dyDescent="0.35">
      <c r="A2322" t="s">
        <v>91</v>
      </c>
      <c r="B2322" t="s">
        <v>0</v>
      </c>
      <c r="C2322" t="s">
        <v>75</v>
      </c>
      <c r="D2322">
        <v>2646.6154684970811</v>
      </c>
    </row>
    <row r="2323" spans="1:4" x14ac:dyDescent="0.35">
      <c r="A2323" t="s">
        <v>92</v>
      </c>
      <c r="B2323" t="s">
        <v>0</v>
      </c>
      <c r="C2323" t="s">
        <v>75</v>
      </c>
      <c r="D2323">
        <v>5189.8476403411778</v>
      </c>
    </row>
    <row r="2324" spans="1:4" x14ac:dyDescent="0.35">
      <c r="A2324" t="s">
        <v>93</v>
      </c>
      <c r="B2324" t="s">
        <v>0</v>
      </c>
      <c r="C2324" t="s">
        <v>75</v>
      </c>
      <c r="D2324">
        <v>3510.635069473059</v>
      </c>
    </row>
    <row r="2325" spans="1:4" x14ac:dyDescent="0.35">
      <c r="A2325" t="s">
        <v>94</v>
      </c>
      <c r="B2325" t="s">
        <v>0</v>
      </c>
      <c r="C2325" t="s">
        <v>75</v>
      </c>
      <c r="D2325">
        <v>7165.319320642232</v>
      </c>
    </row>
    <row r="2326" spans="1:4" x14ac:dyDescent="0.35">
      <c r="A2326" t="s">
        <v>95</v>
      </c>
      <c r="B2326" t="s">
        <v>0</v>
      </c>
      <c r="C2326" t="s">
        <v>75</v>
      </c>
      <c r="D2326">
        <v>1058.2578817665981</v>
      </c>
    </row>
    <row r="2327" spans="1:4" x14ac:dyDescent="0.35">
      <c r="A2327" t="s">
        <v>96</v>
      </c>
      <c r="B2327" t="s">
        <v>0</v>
      </c>
      <c r="C2327" t="s">
        <v>75</v>
      </c>
      <c r="D2327">
        <v>17076.15293917109</v>
      </c>
    </row>
    <row r="2328" spans="1:4" x14ac:dyDescent="0.35">
      <c r="A2328" t="s">
        <v>97</v>
      </c>
      <c r="B2328" t="s">
        <v>0</v>
      </c>
      <c r="C2328" t="s">
        <v>75</v>
      </c>
      <c r="D2328">
        <v>5244.2352025135697</v>
      </c>
    </row>
    <row r="2329" spans="1:4" x14ac:dyDescent="0.35">
      <c r="A2329" t="s">
        <v>98</v>
      </c>
      <c r="B2329" t="s">
        <v>0</v>
      </c>
      <c r="C2329" t="s">
        <v>75</v>
      </c>
      <c r="D2329">
        <v>5136.3078373258477</v>
      </c>
    </row>
    <row r="2330" spans="1:4" x14ac:dyDescent="0.35">
      <c r="A2330" t="s">
        <v>99</v>
      </c>
      <c r="B2330" t="s">
        <v>0</v>
      </c>
      <c r="C2330" t="s">
        <v>75</v>
      </c>
      <c r="D2330">
        <v>2474.4623779965241</v>
      </c>
    </row>
    <row r="2331" spans="1:4" x14ac:dyDescent="0.35">
      <c r="A2331" t="s">
        <v>83</v>
      </c>
      <c r="B2331" t="s">
        <v>1</v>
      </c>
      <c r="C2331" t="s">
        <v>75</v>
      </c>
      <c r="D2331">
        <v>173074.9500184707</v>
      </c>
    </row>
    <row r="2332" spans="1:4" x14ac:dyDescent="0.35">
      <c r="A2332" t="s">
        <v>84</v>
      </c>
      <c r="B2332" t="s">
        <v>1</v>
      </c>
      <c r="C2332" t="s">
        <v>75</v>
      </c>
      <c r="D2332">
        <v>10373.46863771262</v>
      </c>
    </row>
    <row r="2333" spans="1:4" x14ac:dyDescent="0.35">
      <c r="A2333" t="s">
        <v>85</v>
      </c>
      <c r="B2333" t="s">
        <v>1</v>
      </c>
      <c r="C2333" t="s">
        <v>75</v>
      </c>
      <c r="D2333">
        <v>156503.60950294149</v>
      </c>
    </row>
    <row r="2334" spans="1:4" x14ac:dyDescent="0.35">
      <c r="A2334" t="s">
        <v>86</v>
      </c>
      <c r="B2334" t="s">
        <v>1</v>
      </c>
      <c r="C2334" t="s">
        <v>75</v>
      </c>
      <c r="D2334">
        <v>932.38195888068856</v>
      </c>
    </row>
    <row r="2335" spans="1:4" x14ac:dyDescent="0.35">
      <c r="A2335" t="s">
        <v>87</v>
      </c>
      <c r="B2335" t="s">
        <v>1</v>
      </c>
      <c r="C2335" t="s">
        <v>75</v>
      </c>
      <c r="D2335">
        <v>831.18844315810361</v>
      </c>
    </row>
    <row r="2336" spans="1:4" x14ac:dyDescent="0.35">
      <c r="A2336" t="s">
        <v>88</v>
      </c>
      <c r="B2336" t="s">
        <v>1</v>
      </c>
      <c r="C2336" t="s">
        <v>75</v>
      </c>
      <c r="D2336">
        <v>110146.70073716161</v>
      </c>
    </row>
    <row r="2337" spans="1:4" x14ac:dyDescent="0.35">
      <c r="A2337" t="s">
        <v>89</v>
      </c>
      <c r="B2337" t="s">
        <v>1</v>
      </c>
      <c r="C2337" t="s">
        <v>75</v>
      </c>
      <c r="D2337">
        <v>153226.37693378481</v>
      </c>
    </row>
    <row r="2338" spans="1:4" x14ac:dyDescent="0.35">
      <c r="A2338" t="s">
        <v>90</v>
      </c>
      <c r="B2338" t="s">
        <v>1</v>
      </c>
      <c r="C2338" t="s">
        <v>75</v>
      </c>
      <c r="D2338">
        <v>36409.27411699768</v>
      </c>
    </row>
    <row r="2339" spans="1:4" x14ac:dyDescent="0.35">
      <c r="A2339" t="s">
        <v>91</v>
      </c>
      <c r="B2339" t="s">
        <v>1</v>
      </c>
      <c r="C2339" t="s">
        <v>75</v>
      </c>
      <c r="D2339">
        <v>17692.132792351949</v>
      </c>
    </row>
    <row r="2340" spans="1:4" x14ac:dyDescent="0.35">
      <c r="A2340" t="s">
        <v>92</v>
      </c>
      <c r="B2340" t="s">
        <v>1</v>
      </c>
      <c r="C2340" t="s">
        <v>75</v>
      </c>
      <c r="D2340">
        <v>18467.111499634972</v>
      </c>
    </row>
    <row r="2341" spans="1:4" x14ac:dyDescent="0.35">
      <c r="A2341" t="s">
        <v>93</v>
      </c>
      <c r="B2341" t="s">
        <v>1</v>
      </c>
      <c r="C2341" t="s">
        <v>75</v>
      </c>
      <c r="D2341">
        <v>23529.581633056328</v>
      </c>
    </row>
    <row r="2342" spans="1:4" x14ac:dyDescent="0.35">
      <c r="A2342" t="s">
        <v>94</v>
      </c>
      <c r="B2342" t="s">
        <v>1</v>
      </c>
      <c r="C2342" t="s">
        <v>75</v>
      </c>
      <c r="D2342">
        <v>42704.932580303008</v>
      </c>
    </row>
    <row r="2343" spans="1:4" x14ac:dyDescent="0.35">
      <c r="A2343" t="s">
        <v>95</v>
      </c>
      <c r="B2343" t="s">
        <v>1</v>
      </c>
      <c r="C2343" t="s">
        <v>75</v>
      </c>
      <c r="D2343">
        <v>8692.0958619679459</v>
      </c>
    </row>
    <row r="2344" spans="1:4" x14ac:dyDescent="0.35">
      <c r="A2344" t="s">
        <v>96</v>
      </c>
      <c r="B2344" t="s">
        <v>1</v>
      </c>
      <c r="C2344" t="s">
        <v>75</v>
      </c>
      <c r="D2344">
        <v>30147.214598355538</v>
      </c>
    </row>
    <row r="2345" spans="1:4" x14ac:dyDescent="0.35">
      <c r="A2345" t="s">
        <v>97</v>
      </c>
      <c r="B2345" t="s">
        <v>1</v>
      </c>
      <c r="C2345" t="s">
        <v>75</v>
      </c>
      <c r="D2345">
        <v>15489.68292398306</v>
      </c>
    </row>
    <row r="2346" spans="1:4" x14ac:dyDescent="0.35">
      <c r="A2346" t="s">
        <v>98</v>
      </c>
      <c r="B2346" t="s">
        <v>1</v>
      </c>
      <c r="C2346" t="s">
        <v>75</v>
      </c>
      <c r="D2346">
        <v>8374.0622332997318</v>
      </c>
    </row>
    <row r="2347" spans="1:4" x14ac:dyDescent="0.35">
      <c r="A2347" t="s">
        <v>99</v>
      </c>
      <c r="B2347" t="s">
        <v>1</v>
      </c>
      <c r="C2347" t="s">
        <v>75</v>
      </c>
      <c r="D2347">
        <v>4593.5443708367402</v>
      </c>
    </row>
    <row r="2348" spans="1:4" x14ac:dyDescent="0.35">
      <c r="A2348" t="s">
        <v>83</v>
      </c>
      <c r="B2348" t="s">
        <v>2</v>
      </c>
      <c r="C2348" t="s">
        <v>75</v>
      </c>
      <c r="D2348">
        <v>54117.759087975319</v>
      </c>
    </row>
    <row r="2349" spans="1:4" x14ac:dyDescent="0.35">
      <c r="A2349" t="s">
        <v>84</v>
      </c>
      <c r="B2349" t="s">
        <v>2</v>
      </c>
      <c r="C2349" t="s">
        <v>75</v>
      </c>
      <c r="D2349">
        <v>10340.46115314306</v>
      </c>
    </row>
    <row r="2350" spans="1:4" x14ac:dyDescent="0.35">
      <c r="A2350" t="s">
        <v>85</v>
      </c>
      <c r="B2350" t="s">
        <v>2</v>
      </c>
      <c r="C2350" t="s">
        <v>75</v>
      </c>
      <c r="D2350">
        <v>20910.61876291467</v>
      </c>
    </row>
    <row r="2351" spans="1:4" x14ac:dyDescent="0.35">
      <c r="A2351" t="s">
        <v>86</v>
      </c>
      <c r="B2351" t="s">
        <v>2</v>
      </c>
      <c r="C2351" t="s">
        <v>75</v>
      </c>
      <c r="D2351">
        <v>248.98383071278829</v>
      </c>
    </row>
    <row r="2352" spans="1:4" x14ac:dyDescent="0.35">
      <c r="A2352" t="s">
        <v>87</v>
      </c>
      <c r="B2352" t="s">
        <v>2</v>
      </c>
      <c r="C2352" t="s">
        <v>75</v>
      </c>
      <c r="D2352">
        <v>221.0814737016789</v>
      </c>
    </row>
    <row r="2353" spans="1:4" x14ac:dyDescent="0.35">
      <c r="A2353" t="s">
        <v>88</v>
      </c>
      <c r="B2353" t="s">
        <v>2</v>
      </c>
      <c r="C2353" t="s">
        <v>75</v>
      </c>
      <c r="D2353">
        <v>24644.988584433431</v>
      </c>
    </row>
    <row r="2354" spans="1:4" x14ac:dyDescent="0.35">
      <c r="A2354" t="s">
        <v>89</v>
      </c>
      <c r="B2354" t="s">
        <v>2</v>
      </c>
      <c r="C2354" t="s">
        <v>75</v>
      </c>
      <c r="D2354">
        <v>38155.311050035569</v>
      </c>
    </row>
    <row r="2355" spans="1:4" x14ac:dyDescent="0.35">
      <c r="A2355" t="s">
        <v>90</v>
      </c>
      <c r="B2355" t="s">
        <v>2</v>
      </c>
      <c r="C2355" t="s">
        <v>75</v>
      </c>
      <c r="D2355">
        <v>25274.518109039262</v>
      </c>
    </row>
    <row r="2356" spans="1:4" x14ac:dyDescent="0.35">
      <c r="A2356" t="s">
        <v>91</v>
      </c>
      <c r="B2356" t="s">
        <v>2</v>
      </c>
      <c r="C2356" t="s">
        <v>75</v>
      </c>
      <c r="D2356">
        <v>2994.2135301290559</v>
      </c>
    </row>
    <row r="2357" spans="1:4" x14ac:dyDescent="0.35">
      <c r="A2357" t="s">
        <v>92</v>
      </c>
      <c r="B2357" t="s">
        <v>2</v>
      </c>
      <c r="C2357" t="s">
        <v>75</v>
      </c>
      <c r="D2357">
        <v>15553.897074227931</v>
      </c>
    </row>
    <row r="2358" spans="1:4" x14ac:dyDescent="0.35">
      <c r="A2358" t="s">
        <v>93</v>
      </c>
      <c r="B2358" t="s">
        <v>2</v>
      </c>
      <c r="C2358" t="s">
        <v>75</v>
      </c>
      <c r="D2358">
        <v>7349.3745334445184</v>
      </c>
    </row>
    <row r="2359" spans="1:4" x14ac:dyDescent="0.35">
      <c r="A2359" t="s">
        <v>94</v>
      </c>
      <c r="B2359" t="s">
        <v>2</v>
      </c>
      <c r="C2359" t="s">
        <v>75</v>
      </c>
      <c r="D2359">
        <v>4993.0844720936011</v>
      </c>
    </row>
    <row r="2360" spans="1:4" x14ac:dyDescent="0.35">
      <c r="A2360" t="s">
        <v>95</v>
      </c>
      <c r="B2360" t="s">
        <v>2</v>
      </c>
      <c r="C2360" t="s">
        <v>75</v>
      </c>
      <c r="D2360">
        <v>1069.4275876908171</v>
      </c>
    </row>
    <row r="2361" spans="1:4" x14ac:dyDescent="0.35">
      <c r="A2361" t="s">
        <v>96</v>
      </c>
      <c r="B2361" t="s">
        <v>2</v>
      </c>
      <c r="C2361" t="s">
        <v>75</v>
      </c>
      <c r="D2361">
        <v>16252.184964283269</v>
      </c>
    </row>
    <row r="2362" spans="1:4" x14ac:dyDescent="0.35">
      <c r="A2362" t="s">
        <v>97</v>
      </c>
      <c r="B2362" t="s">
        <v>2</v>
      </c>
      <c r="C2362" t="s">
        <v>75</v>
      </c>
      <c r="D2362">
        <v>11391.664955206819</v>
      </c>
    </row>
    <row r="2363" spans="1:4" x14ac:dyDescent="0.35">
      <c r="A2363" t="s">
        <v>98</v>
      </c>
      <c r="B2363" t="s">
        <v>2</v>
      </c>
      <c r="C2363" t="s">
        <v>75</v>
      </c>
      <c r="D2363">
        <v>3930.0688042828569</v>
      </c>
    </row>
    <row r="2364" spans="1:4" x14ac:dyDescent="0.35">
      <c r="A2364" t="s">
        <v>99</v>
      </c>
      <c r="B2364" t="s">
        <v>2</v>
      </c>
      <c r="C2364" t="s">
        <v>75</v>
      </c>
      <c r="D2364">
        <v>4545.8911395237801</v>
      </c>
    </row>
    <row r="2365" spans="1:4" x14ac:dyDescent="0.35">
      <c r="A2365" t="s">
        <v>83</v>
      </c>
      <c r="B2365" t="s">
        <v>3</v>
      </c>
      <c r="C2365" t="s">
        <v>75</v>
      </c>
      <c r="D2365">
        <v>195583.47101359919</v>
      </c>
    </row>
    <row r="2366" spans="1:4" x14ac:dyDescent="0.35">
      <c r="A2366" t="s">
        <v>84</v>
      </c>
      <c r="B2366" t="s">
        <v>3</v>
      </c>
      <c r="C2366" t="s">
        <v>75</v>
      </c>
      <c r="D2366">
        <v>128869.4117808435</v>
      </c>
    </row>
    <row r="2367" spans="1:4" x14ac:dyDescent="0.35">
      <c r="A2367" t="s">
        <v>85</v>
      </c>
      <c r="B2367" t="s">
        <v>3</v>
      </c>
      <c r="C2367" t="s">
        <v>75</v>
      </c>
      <c r="D2367">
        <v>207576.1019291057</v>
      </c>
    </row>
    <row r="2368" spans="1:4" x14ac:dyDescent="0.35">
      <c r="A2368" t="s">
        <v>86</v>
      </c>
      <c r="B2368" t="s">
        <v>3</v>
      </c>
      <c r="C2368" t="s">
        <v>75</v>
      </c>
      <c r="D2368">
        <v>628.11232981230671</v>
      </c>
    </row>
    <row r="2369" spans="1:4" x14ac:dyDescent="0.35">
      <c r="A2369" t="s">
        <v>87</v>
      </c>
      <c r="B2369" t="s">
        <v>3</v>
      </c>
      <c r="C2369" t="s">
        <v>75</v>
      </c>
      <c r="D2369">
        <v>84.010796279132535</v>
      </c>
    </row>
    <row r="2370" spans="1:4" x14ac:dyDescent="0.35">
      <c r="A2370" t="s">
        <v>88</v>
      </c>
      <c r="B2370" t="s">
        <v>3</v>
      </c>
      <c r="C2370" t="s">
        <v>75</v>
      </c>
      <c r="D2370">
        <v>70553.909215737702</v>
      </c>
    </row>
    <row r="2371" spans="1:4" x14ac:dyDescent="0.35">
      <c r="A2371" t="s">
        <v>89</v>
      </c>
      <c r="B2371" t="s">
        <v>3</v>
      </c>
      <c r="C2371" t="s">
        <v>75</v>
      </c>
      <c r="D2371">
        <v>74931.459657531232</v>
      </c>
    </row>
    <row r="2372" spans="1:4" x14ac:dyDescent="0.35">
      <c r="A2372" t="s">
        <v>90</v>
      </c>
      <c r="B2372" t="s">
        <v>3</v>
      </c>
      <c r="C2372" t="s">
        <v>75</v>
      </c>
      <c r="D2372">
        <v>5309.0370505990932</v>
      </c>
    </row>
    <row r="2373" spans="1:4" x14ac:dyDescent="0.35">
      <c r="A2373" t="s">
        <v>91</v>
      </c>
      <c r="B2373" t="s">
        <v>3</v>
      </c>
      <c r="C2373" t="s">
        <v>75</v>
      </c>
      <c r="D2373">
        <v>3333.2878789015699</v>
      </c>
    </row>
    <row r="2374" spans="1:4" x14ac:dyDescent="0.35">
      <c r="A2374" t="s">
        <v>92</v>
      </c>
      <c r="B2374" t="s">
        <v>3</v>
      </c>
      <c r="C2374" t="s">
        <v>75</v>
      </c>
      <c r="D2374">
        <v>6420.32488589064</v>
      </c>
    </row>
    <row r="2375" spans="1:4" x14ac:dyDescent="0.35">
      <c r="A2375" t="s">
        <v>93</v>
      </c>
      <c r="B2375" t="s">
        <v>3</v>
      </c>
      <c r="C2375" t="s">
        <v>75</v>
      </c>
      <c r="D2375">
        <v>7170.818927907887</v>
      </c>
    </row>
    <row r="2376" spans="1:4" x14ac:dyDescent="0.35">
      <c r="A2376" t="s">
        <v>94</v>
      </c>
      <c r="B2376" t="s">
        <v>3</v>
      </c>
      <c r="C2376" t="s">
        <v>75</v>
      </c>
      <c r="D2376">
        <v>7025.3547648892618</v>
      </c>
    </row>
    <row r="2377" spans="1:4" x14ac:dyDescent="0.35">
      <c r="A2377" t="s">
        <v>95</v>
      </c>
      <c r="B2377" t="s">
        <v>3</v>
      </c>
      <c r="C2377" t="s">
        <v>75</v>
      </c>
      <c r="D2377">
        <v>35.987848833972542</v>
      </c>
    </row>
    <row r="2378" spans="1:4" x14ac:dyDescent="0.35">
      <c r="A2378" t="s">
        <v>96</v>
      </c>
      <c r="B2378" t="s">
        <v>3</v>
      </c>
      <c r="C2378" t="s">
        <v>75</v>
      </c>
      <c r="D2378">
        <v>11375.328592221051</v>
      </c>
    </row>
    <row r="2379" spans="1:4" x14ac:dyDescent="0.35">
      <c r="A2379" t="s">
        <v>97</v>
      </c>
      <c r="B2379" t="s">
        <v>3</v>
      </c>
      <c r="C2379" t="s">
        <v>75</v>
      </c>
      <c r="D2379">
        <v>4406.4410170779502</v>
      </c>
    </row>
    <row r="2380" spans="1:4" x14ac:dyDescent="0.35">
      <c r="A2380" t="s">
        <v>98</v>
      </c>
      <c r="B2380" t="s">
        <v>3</v>
      </c>
      <c r="C2380" t="s">
        <v>75</v>
      </c>
      <c r="D2380">
        <v>1941.49087469866</v>
      </c>
    </row>
    <row r="2381" spans="1:4" x14ac:dyDescent="0.35">
      <c r="A2381" t="s">
        <v>99</v>
      </c>
      <c r="B2381" t="s">
        <v>3</v>
      </c>
      <c r="C2381" t="s">
        <v>75</v>
      </c>
      <c r="D2381">
        <v>3405.436752699904</v>
      </c>
    </row>
    <row r="2382" spans="1:4" x14ac:dyDescent="0.35">
      <c r="A2382" t="s">
        <v>83</v>
      </c>
      <c r="B2382" t="s">
        <v>4</v>
      </c>
      <c r="C2382" t="s">
        <v>75</v>
      </c>
      <c r="D2382">
        <v>63708.201313758902</v>
      </c>
    </row>
    <row r="2383" spans="1:4" x14ac:dyDescent="0.35">
      <c r="A2383" t="s">
        <v>84</v>
      </c>
      <c r="B2383" t="s">
        <v>4</v>
      </c>
      <c r="C2383" t="s">
        <v>75</v>
      </c>
      <c r="D2383">
        <v>25223.216793597228</v>
      </c>
    </row>
    <row r="2384" spans="1:4" x14ac:dyDescent="0.35">
      <c r="A2384" t="s">
        <v>85</v>
      </c>
      <c r="B2384" t="s">
        <v>4</v>
      </c>
      <c r="C2384" t="s">
        <v>75</v>
      </c>
      <c r="D2384">
        <v>22066.77199506907</v>
      </c>
    </row>
    <row r="2385" spans="1:4" x14ac:dyDescent="0.35">
      <c r="A2385" t="s">
        <v>86</v>
      </c>
      <c r="B2385" t="s">
        <v>4</v>
      </c>
      <c r="C2385" t="s">
        <v>75</v>
      </c>
      <c r="D2385">
        <v>153.14217174466839</v>
      </c>
    </row>
    <row r="2386" spans="1:4" x14ac:dyDescent="0.35">
      <c r="A2386" t="s">
        <v>87</v>
      </c>
      <c r="B2386" t="s">
        <v>4</v>
      </c>
      <c r="C2386" t="s">
        <v>75</v>
      </c>
      <c r="D2386">
        <v>311.52163191619201</v>
      </c>
    </row>
    <row r="2387" spans="1:4" x14ac:dyDescent="0.35">
      <c r="A2387" t="s">
        <v>88</v>
      </c>
      <c r="B2387" t="s">
        <v>4</v>
      </c>
      <c r="C2387" t="s">
        <v>75</v>
      </c>
      <c r="D2387">
        <v>16423.358788856189</v>
      </c>
    </row>
    <row r="2388" spans="1:4" x14ac:dyDescent="0.35">
      <c r="A2388" t="s">
        <v>89</v>
      </c>
      <c r="B2388" t="s">
        <v>4</v>
      </c>
      <c r="C2388" t="s">
        <v>75</v>
      </c>
      <c r="D2388">
        <v>26078.041775038379</v>
      </c>
    </row>
    <row r="2389" spans="1:4" x14ac:dyDescent="0.35">
      <c r="A2389" t="s">
        <v>90</v>
      </c>
      <c r="B2389" t="s">
        <v>4</v>
      </c>
      <c r="C2389" t="s">
        <v>75</v>
      </c>
      <c r="D2389">
        <v>5643.0401106204072</v>
      </c>
    </row>
    <row r="2390" spans="1:4" x14ac:dyDescent="0.35">
      <c r="A2390" t="s">
        <v>91</v>
      </c>
      <c r="B2390" t="s">
        <v>4</v>
      </c>
      <c r="C2390" t="s">
        <v>75</v>
      </c>
      <c r="D2390">
        <v>2440.7317583981121</v>
      </c>
    </row>
    <row r="2391" spans="1:4" x14ac:dyDescent="0.35">
      <c r="A2391" t="s">
        <v>92</v>
      </c>
      <c r="B2391" t="s">
        <v>4</v>
      </c>
      <c r="C2391" t="s">
        <v>75</v>
      </c>
      <c r="D2391">
        <v>9136.8918377079244</v>
      </c>
    </row>
    <row r="2392" spans="1:4" x14ac:dyDescent="0.35">
      <c r="A2392" t="s">
        <v>93</v>
      </c>
      <c r="B2392" t="s">
        <v>4</v>
      </c>
      <c r="C2392" t="s">
        <v>75</v>
      </c>
      <c r="D2392">
        <v>5395.0887250740907</v>
      </c>
    </row>
    <row r="2393" spans="1:4" x14ac:dyDescent="0.35">
      <c r="A2393" t="s">
        <v>94</v>
      </c>
      <c r="B2393" t="s">
        <v>4</v>
      </c>
      <c r="C2393" t="s">
        <v>75</v>
      </c>
      <c r="D2393">
        <v>3573.32473247385</v>
      </c>
    </row>
    <row r="2394" spans="1:4" x14ac:dyDescent="0.35">
      <c r="A2394" t="s">
        <v>95</v>
      </c>
      <c r="B2394" t="s">
        <v>4</v>
      </c>
      <c r="C2394" t="s">
        <v>75</v>
      </c>
      <c r="D2394">
        <v>2596.6264732445602</v>
      </c>
    </row>
    <row r="2395" spans="1:4" x14ac:dyDescent="0.35">
      <c r="A2395" t="s">
        <v>96</v>
      </c>
      <c r="B2395" t="s">
        <v>4</v>
      </c>
      <c r="C2395" t="s">
        <v>75</v>
      </c>
      <c r="D2395">
        <v>10698.47247174043</v>
      </c>
    </row>
    <row r="2396" spans="1:4" x14ac:dyDescent="0.35">
      <c r="A2396" t="s">
        <v>97</v>
      </c>
      <c r="B2396" t="s">
        <v>4</v>
      </c>
      <c r="C2396" t="s">
        <v>75</v>
      </c>
      <c r="D2396">
        <v>7927.1408694585734</v>
      </c>
    </row>
    <row r="2397" spans="1:4" x14ac:dyDescent="0.35">
      <c r="A2397" t="s">
        <v>98</v>
      </c>
      <c r="B2397" t="s">
        <v>4</v>
      </c>
      <c r="C2397" t="s">
        <v>75</v>
      </c>
      <c r="D2397">
        <v>2810.7906578198431</v>
      </c>
    </row>
    <row r="2398" spans="1:4" x14ac:dyDescent="0.35">
      <c r="A2398" t="s">
        <v>99</v>
      </c>
      <c r="B2398" t="s">
        <v>4</v>
      </c>
      <c r="C2398" t="s">
        <v>75</v>
      </c>
      <c r="D2398">
        <v>2056.2488626145619</v>
      </c>
    </row>
    <row r="2399" spans="1:4" x14ac:dyDescent="0.35">
      <c r="A2399" t="s">
        <v>83</v>
      </c>
      <c r="B2399" t="s">
        <v>5</v>
      </c>
      <c r="C2399" t="s">
        <v>75</v>
      </c>
      <c r="D2399">
        <v>69501.210433009095</v>
      </c>
    </row>
    <row r="2400" spans="1:4" x14ac:dyDescent="0.35">
      <c r="A2400" t="s">
        <v>84</v>
      </c>
      <c r="B2400" t="s">
        <v>5</v>
      </c>
      <c r="C2400" t="s">
        <v>75</v>
      </c>
      <c r="D2400">
        <v>83796.098619629338</v>
      </c>
    </row>
    <row r="2401" spans="1:4" x14ac:dyDescent="0.35">
      <c r="A2401" t="s">
        <v>85</v>
      </c>
      <c r="B2401" t="s">
        <v>5</v>
      </c>
      <c r="C2401" t="s">
        <v>75</v>
      </c>
      <c r="D2401">
        <v>90477.235475292342</v>
      </c>
    </row>
    <row r="2402" spans="1:4" x14ac:dyDescent="0.35">
      <c r="A2402" t="s">
        <v>86</v>
      </c>
      <c r="B2402" t="s">
        <v>5</v>
      </c>
      <c r="C2402" t="s">
        <v>75</v>
      </c>
      <c r="D2402">
        <v>673.03583561210667</v>
      </c>
    </row>
    <row r="2403" spans="1:4" x14ac:dyDescent="0.35">
      <c r="A2403" t="s">
        <v>87</v>
      </c>
      <c r="B2403" t="s">
        <v>5</v>
      </c>
      <c r="C2403" t="s">
        <v>75</v>
      </c>
      <c r="D2403">
        <v>605.99923987714806</v>
      </c>
    </row>
    <row r="2404" spans="1:4" x14ac:dyDescent="0.35">
      <c r="A2404" t="s">
        <v>88</v>
      </c>
      <c r="B2404" t="s">
        <v>5</v>
      </c>
      <c r="C2404" t="s">
        <v>75</v>
      </c>
      <c r="D2404">
        <v>57092.347014582032</v>
      </c>
    </row>
    <row r="2405" spans="1:4" x14ac:dyDescent="0.35">
      <c r="A2405" t="s">
        <v>89</v>
      </c>
      <c r="B2405" t="s">
        <v>5</v>
      </c>
      <c r="C2405" t="s">
        <v>75</v>
      </c>
      <c r="D2405">
        <v>62324.464406204301</v>
      </c>
    </row>
    <row r="2406" spans="1:4" x14ac:dyDescent="0.35">
      <c r="A2406" t="s">
        <v>90</v>
      </c>
      <c r="B2406" t="s">
        <v>5</v>
      </c>
      <c r="C2406" t="s">
        <v>75</v>
      </c>
      <c r="D2406">
        <v>10663.99979035085</v>
      </c>
    </row>
    <row r="2407" spans="1:4" x14ac:dyDescent="0.35">
      <c r="A2407" t="s">
        <v>91</v>
      </c>
      <c r="B2407" t="s">
        <v>5</v>
      </c>
      <c r="C2407" t="s">
        <v>75</v>
      </c>
      <c r="D2407">
        <v>8594.7124266026676</v>
      </c>
    </row>
    <row r="2408" spans="1:4" x14ac:dyDescent="0.35">
      <c r="A2408" t="s">
        <v>92</v>
      </c>
      <c r="B2408" t="s">
        <v>5</v>
      </c>
      <c r="C2408" t="s">
        <v>75</v>
      </c>
      <c r="D2408">
        <v>14936.50968998409</v>
      </c>
    </row>
    <row r="2409" spans="1:4" x14ac:dyDescent="0.35">
      <c r="A2409" t="s">
        <v>93</v>
      </c>
      <c r="B2409" t="s">
        <v>5</v>
      </c>
      <c r="C2409" t="s">
        <v>75</v>
      </c>
      <c r="D2409">
        <v>10878.28493453537</v>
      </c>
    </row>
    <row r="2410" spans="1:4" x14ac:dyDescent="0.35">
      <c r="A2410" t="s">
        <v>94</v>
      </c>
      <c r="B2410" t="s">
        <v>5</v>
      </c>
      <c r="C2410" t="s">
        <v>75</v>
      </c>
      <c r="D2410">
        <v>15202.63099098487</v>
      </c>
    </row>
    <row r="2411" spans="1:4" x14ac:dyDescent="0.35">
      <c r="A2411" t="s">
        <v>95</v>
      </c>
      <c r="B2411" t="s">
        <v>5</v>
      </c>
      <c r="C2411" t="s">
        <v>75</v>
      </c>
      <c r="D2411">
        <v>616.52111415361958</v>
      </c>
    </row>
    <row r="2412" spans="1:4" x14ac:dyDescent="0.35">
      <c r="A2412" t="s">
        <v>96</v>
      </c>
      <c r="B2412" t="s">
        <v>5</v>
      </c>
      <c r="C2412" t="s">
        <v>75</v>
      </c>
      <c r="D2412">
        <v>13198.71225610058</v>
      </c>
    </row>
    <row r="2413" spans="1:4" x14ac:dyDescent="0.35">
      <c r="A2413" t="s">
        <v>97</v>
      </c>
      <c r="B2413" t="s">
        <v>5</v>
      </c>
      <c r="C2413" t="s">
        <v>75</v>
      </c>
      <c r="D2413">
        <v>10941.941306378831</v>
      </c>
    </row>
    <row r="2414" spans="1:4" x14ac:dyDescent="0.35">
      <c r="A2414" t="s">
        <v>98</v>
      </c>
      <c r="B2414" t="s">
        <v>5</v>
      </c>
      <c r="C2414" t="s">
        <v>75</v>
      </c>
      <c r="D2414">
        <v>3254.868381742092</v>
      </c>
    </row>
    <row r="2415" spans="1:4" x14ac:dyDescent="0.35">
      <c r="A2415" t="s">
        <v>99</v>
      </c>
      <c r="B2415" t="s">
        <v>5</v>
      </c>
      <c r="C2415" t="s">
        <v>75</v>
      </c>
      <c r="D2415">
        <v>3889.2924538733619</v>
      </c>
    </row>
    <row r="2416" spans="1:4" x14ac:dyDescent="0.35">
      <c r="A2416" t="s">
        <v>83</v>
      </c>
      <c r="B2416" t="s">
        <v>6</v>
      </c>
      <c r="C2416" t="s">
        <v>75</v>
      </c>
      <c r="D2416">
        <v>20782.222125302469</v>
      </c>
    </row>
    <row r="2417" spans="1:4" x14ac:dyDescent="0.35">
      <c r="A2417" t="s">
        <v>84</v>
      </c>
      <c r="B2417" t="s">
        <v>6</v>
      </c>
      <c r="C2417" t="s">
        <v>75</v>
      </c>
      <c r="D2417">
        <v>2392.8213904683621</v>
      </c>
    </row>
    <row r="2418" spans="1:4" x14ac:dyDescent="0.35">
      <c r="A2418" t="s">
        <v>85</v>
      </c>
      <c r="B2418" t="s">
        <v>6</v>
      </c>
      <c r="C2418" t="s">
        <v>75</v>
      </c>
      <c r="D2418">
        <v>4385.8092662359104</v>
      </c>
    </row>
    <row r="2419" spans="1:4" x14ac:dyDescent="0.35">
      <c r="A2419" t="s">
        <v>86</v>
      </c>
      <c r="B2419" t="s">
        <v>6</v>
      </c>
      <c r="C2419" t="s">
        <v>75</v>
      </c>
      <c r="D2419">
        <v>78.702497042021193</v>
      </c>
    </row>
    <row r="2420" spans="1:4" x14ac:dyDescent="0.35">
      <c r="A2420" t="s">
        <v>87</v>
      </c>
      <c r="B2420" t="s">
        <v>6</v>
      </c>
      <c r="C2420" t="s">
        <v>75</v>
      </c>
      <c r="D2420">
        <v>145.72646671129979</v>
      </c>
    </row>
    <row r="2421" spans="1:4" x14ac:dyDescent="0.35">
      <c r="A2421" t="s">
        <v>88</v>
      </c>
      <c r="B2421" t="s">
        <v>6</v>
      </c>
      <c r="C2421" t="s">
        <v>75</v>
      </c>
      <c r="D2421">
        <v>3869.505292330964</v>
      </c>
    </row>
    <row r="2422" spans="1:4" x14ac:dyDescent="0.35">
      <c r="A2422" t="s">
        <v>89</v>
      </c>
      <c r="B2422" t="s">
        <v>6</v>
      </c>
      <c r="C2422" t="s">
        <v>75</v>
      </c>
      <c r="D2422">
        <v>10592.325370101649</v>
      </c>
    </row>
    <row r="2423" spans="1:4" x14ac:dyDescent="0.35">
      <c r="A2423" t="s">
        <v>90</v>
      </c>
      <c r="B2423" t="s">
        <v>6</v>
      </c>
      <c r="C2423" t="s">
        <v>75</v>
      </c>
      <c r="D2423">
        <v>6031.0895379748818</v>
      </c>
    </row>
    <row r="2424" spans="1:4" x14ac:dyDescent="0.35">
      <c r="A2424" t="s">
        <v>91</v>
      </c>
      <c r="B2424" t="s">
        <v>6</v>
      </c>
      <c r="C2424" t="s">
        <v>75</v>
      </c>
      <c r="D2424">
        <v>1331.7015678288169</v>
      </c>
    </row>
    <row r="2425" spans="1:4" x14ac:dyDescent="0.35">
      <c r="A2425" t="s">
        <v>92</v>
      </c>
      <c r="B2425" t="s">
        <v>6</v>
      </c>
      <c r="C2425" t="s">
        <v>75</v>
      </c>
      <c r="D2425">
        <v>2784.285664410434</v>
      </c>
    </row>
    <row r="2426" spans="1:4" x14ac:dyDescent="0.35">
      <c r="A2426" t="s">
        <v>93</v>
      </c>
      <c r="B2426" t="s">
        <v>6</v>
      </c>
      <c r="C2426" t="s">
        <v>75</v>
      </c>
      <c r="D2426">
        <v>2464.65122851966</v>
      </c>
    </row>
    <row r="2427" spans="1:4" x14ac:dyDescent="0.35">
      <c r="A2427" t="s">
        <v>94</v>
      </c>
      <c r="B2427" t="s">
        <v>6</v>
      </c>
      <c r="C2427" t="s">
        <v>75</v>
      </c>
      <c r="D2427">
        <v>2797.3866239831209</v>
      </c>
    </row>
    <row r="2428" spans="1:4" x14ac:dyDescent="0.35">
      <c r="A2428" t="s">
        <v>95</v>
      </c>
      <c r="B2428" t="s">
        <v>6</v>
      </c>
      <c r="C2428" t="s">
        <v>75</v>
      </c>
      <c r="D2428">
        <v>1600.2056975137109</v>
      </c>
    </row>
    <row r="2429" spans="1:4" x14ac:dyDescent="0.35">
      <c r="A2429" t="s">
        <v>96</v>
      </c>
      <c r="B2429" t="s">
        <v>6</v>
      </c>
      <c r="C2429" t="s">
        <v>75</v>
      </c>
      <c r="D2429">
        <v>7429.9797281946849</v>
      </c>
    </row>
    <row r="2430" spans="1:4" x14ac:dyDescent="0.35">
      <c r="A2430" t="s">
        <v>97</v>
      </c>
      <c r="B2430" t="s">
        <v>6</v>
      </c>
      <c r="C2430" t="s">
        <v>75</v>
      </c>
      <c r="D2430">
        <v>4578.9006160398494</v>
      </c>
    </row>
    <row r="2431" spans="1:4" x14ac:dyDescent="0.35">
      <c r="A2431" t="s">
        <v>98</v>
      </c>
      <c r="B2431" t="s">
        <v>6</v>
      </c>
      <c r="C2431" t="s">
        <v>75</v>
      </c>
      <c r="D2431">
        <v>1403.211882516493</v>
      </c>
    </row>
    <row r="2432" spans="1:4" x14ac:dyDescent="0.35">
      <c r="A2432" t="s">
        <v>99</v>
      </c>
      <c r="B2432" t="s">
        <v>6</v>
      </c>
      <c r="C2432" t="s">
        <v>75</v>
      </c>
      <c r="D2432">
        <v>636.7420894847503</v>
      </c>
    </row>
    <row r="2433" spans="1:4" x14ac:dyDescent="0.35">
      <c r="A2433" t="s">
        <v>83</v>
      </c>
      <c r="B2433" t="s">
        <v>7</v>
      </c>
      <c r="C2433" t="s">
        <v>75</v>
      </c>
      <c r="D2433">
        <v>105263.91227219311</v>
      </c>
    </row>
    <row r="2434" spans="1:4" x14ac:dyDescent="0.35">
      <c r="A2434" t="s">
        <v>84</v>
      </c>
      <c r="B2434" t="s">
        <v>7</v>
      </c>
      <c r="C2434" t="s">
        <v>75</v>
      </c>
      <c r="D2434">
        <v>17702.493679421801</v>
      </c>
    </row>
    <row r="2435" spans="1:4" x14ac:dyDescent="0.35">
      <c r="A2435" t="s">
        <v>85</v>
      </c>
      <c r="B2435" t="s">
        <v>7</v>
      </c>
      <c r="C2435" t="s">
        <v>75</v>
      </c>
      <c r="D2435">
        <v>68671.274748226147</v>
      </c>
    </row>
    <row r="2436" spans="1:4" x14ac:dyDescent="0.35">
      <c r="A2436" t="s">
        <v>86</v>
      </c>
      <c r="B2436" t="s">
        <v>7</v>
      </c>
      <c r="C2436" t="s">
        <v>75</v>
      </c>
      <c r="D2436">
        <v>568.91634482306711</v>
      </c>
    </row>
    <row r="2437" spans="1:4" x14ac:dyDescent="0.35">
      <c r="A2437" t="s">
        <v>87</v>
      </c>
      <c r="B2437" t="s">
        <v>7</v>
      </c>
      <c r="C2437" t="s">
        <v>75</v>
      </c>
      <c r="D2437">
        <v>383.70050190893107</v>
      </c>
    </row>
    <row r="2438" spans="1:4" x14ac:dyDescent="0.35">
      <c r="A2438" t="s">
        <v>88</v>
      </c>
      <c r="B2438" t="s">
        <v>7</v>
      </c>
      <c r="C2438" t="s">
        <v>75</v>
      </c>
      <c r="D2438">
        <v>33166.648125902022</v>
      </c>
    </row>
    <row r="2439" spans="1:4" x14ac:dyDescent="0.35">
      <c r="A2439" t="s">
        <v>89</v>
      </c>
      <c r="B2439" t="s">
        <v>7</v>
      </c>
      <c r="C2439" t="s">
        <v>75</v>
      </c>
      <c r="D2439">
        <v>39520.068656243282</v>
      </c>
    </row>
    <row r="2440" spans="1:4" x14ac:dyDescent="0.35">
      <c r="A2440" t="s">
        <v>90</v>
      </c>
      <c r="B2440" t="s">
        <v>7</v>
      </c>
      <c r="C2440" t="s">
        <v>75</v>
      </c>
      <c r="D2440">
        <v>17774.368504842219</v>
      </c>
    </row>
    <row r="2441" spans="1:4" x14ac:dyDescent="0.35">
      <c r="A2441" t="s">
        <v>91</v>
      </c>
      <c r="B2441" t="s">
        <v>7</v>
      </c>
      <c r="C2441" t="s">
        <v>75</v>
      </c>
      <c r="D2441">
        <v>5543.8432212023763</v>
      </c>
    </row>
    <row r="2442" spans="1:4" x14ac:dyDescent="0.35">
      <c r="A2442" t="s">
        <v>92</v>
      </c>
      <c r="B2442" t="s">
        <v>7</v>
      </c>
      <c r="C2442" t="s">
        <v>75</v>
      </c>
      <c r="D2442">
        <v>15272.83071555033</v>
      </c>
    </row>
    <row r="2443" spans="1:4" x14ac:dyDescent="0.35">
      <c r="A2443" t="s">
        <v>93</v>
      </c>
      <c r="B2443" t="s">
        <v>7</v>
      </c>
      <c r="C2443" t="s">
        <v>75</v>
      </c>
      <c r="D2443">
        <v>7730.1700855308982</v>
      </c>
    </row>
    <row r="2444" spans="1:4" x14ac:dyDescent="0.35">
      <c r="A2444" t="s">
        <v>94</v>
      </c>
      <c r="B2444" t="s">
        <v>7</v>
      </c>
      <c r="C2444" t="s">
        <v>75</v>
      </c>
      <c r="D2444">
        <v>10606.32046230846</v>
      </c>
    </row>
    <row r="2445" spans="1:4" x14ac:dyDescent="0.35">
      <c r="A2445" t="s">
        <v>95</v>
      </c>
      <c r="B2445" t="s">
        <v>7</v>
      </c>
      <c r="C2445" t="s">
        <v>75</v>
      </c>
      <c r="D2445">
        <v>529.98015297162908</v>
      </c>
    </row>
    <row r="2446" spans="1:4" x14ac:dyDescent="0.35">
      <c r="A2446" t="s">
        <v>96</v>
      </c>
      <c r="B2446" t="s">
        <v>7</v>
      </c>
      <c r="C2446" t="s">
        <v>75</v>
      </c>
      <c r="D2446">
        <v>12825.590585149361</v>
      </c>
    </row>
    <row r="2447" spans="1:4" x14ac:dyDescent="0.35">
      <c r="A2447" t="s">
        <v>97</v>
      </c>
      <c r="B2447" t="s">
        <v>7</v>
      </c>
      <c r="C2447" t="s">
        <v>75</v>
      </c>
      <c r="D2447">
        <v>10976.359324587111</v>
      </c>
    </row>
    <row r="2448" spans="1:4" x14ac:dyDescent="0.35">
      <c r="A2448" t="s">
        <v>98</v>
      </c>
      <c r="B2448" t="s">
        <v>7</v>
      </c>
      <c r="C2448" t="s">
        <v>75</v>
      </c>
      <c r="D2448">
        <v>3778.6805893359269</v>
      </c>
    </row>
    <row r="2449" spans="1:4" x14ac:dyDescent="0.35">
      <c r="A2449" t="s">
        <v>99</v>
      </c>
      <c r="B2449" t="s">
        <v>7</v>
      </c>
      <c r="C2449" t="s">
        <v>75</v>
      </c>
      <c r="D2449">
        <v>3214.880811173573</v>
      </c>
    </row>
    <row r="2450" spans="1:4" x14ac:dyDescent="0.35">
      <c r="A2450" t="s">
        <v>83</v>
      </c>
      <c r="B2450" t="s">
        <v>100</v>
      </c>
      <c r="C2450" t="s">
        <v>75</v>
      </c>
      <c r="D2450">
        <v>15444.147674997301</v>
      </c>
    </row>
    <row r="2451" spans="1:4" x14ac:dyDescent="0.35">
      <c r="A2451" t="s">
        <v>84</v>
      </c>
      <c r="B2451" t="s">
        <v>100</v>
      </c>
      <c r="C2451" t="s">
        <v>75</v>
      </c>
      <c r="D2451">
        <v>6465.9090158404688</v>
      </c>
    </row>
    <row r="2452" spans="1:4" x14ac:dyDescent="0.35">
      <c r="A2452" t="s">
        <v>85</v>
      </c>
      <c r="B2452" t="s">
        <v>100</v>
      </c>
      <c r="C2452" t="s">
        <v>75</v>
      </c>
      <c r="D2452">
        <v>14153.853944063379</v>
      </c>
    </row>
    <row r="2453" spans="1:4" x14ac:dyDescent="0.35">
      <c r="A2453" t="s">
        <v>86</v>
      </c>
      <c r="B2453" t="s">
        <v>100</v>
      </c>
      <c r="C2453" t="s">
        <v>75</v>
      </c>
      <c r="D2453">
        <v>101.0648095185314</v>
      </c>
    </row>
    <row r="2454" spans="1:4" x14ac:dyDescent="0.35">
      <c r="A2454" t="s">
        <v>87</v>
      </c>
      <c r="B2454" t="s">
        <v>100</v>
      </c>
      <c r="C2454" t="s">
        <v>75</v>
      </c>
      <c r="D2454">
        <v>16.599647930820812</v>
      </c>
    </row>
    <row r="2455" spans="1:4" x14ac:dyDescent="0.35">
      <c r="A2455" t="s">
        <v>88</v>
      </c>
      <c r="B2455" t="s">
        <v>100</v>
      </c>
      <c r="C2455" t="s">
        <v>75</v>
      </c>
      <c r="D2455">
        <v>7709.6213260184177</v>
      </c>
    </row>
    <row r="2456" spans="1:4" x14ac:dyDescent="0.35">
      <c r="A2456" t="s">
        <v>89</v>
      </c>
      <c r="B2456" t="s">
        <v>100</v>
      </c>
      <c r="C2456" t="s">
        <v>75</v>
      </c>
      <c r="D2456">
        <v>11594.66804910037</v>
      </c>
    </row>
    <row r="2457" spans="1:4" x14ac:dyDescent="0.35">
      <c r="A2457" t="s">
        <v>90</v>
      </c>
      <c r="B2457" t="s">
        <v>100</v>
      </c>
      <c r="C2457" t="s">
        <v>75</v>
      </c>
      <c r="D2457">
        <v>2723.6083528012759</v>
      </c>
    </row>
    <row r="2458" spans="1:4" x14ac:dyDescent="0.35">
      <c r="A2458" t="s">
        <v>91</v>
      </c>
      <c r="B2458" t="s">
        <v>100</v>
      </c>
      <c r="C2458" t="s">
        <v>75</v>
      </c>
      <c r="D2458">
        <v>2296.37253968904</v>
      </c>
    </row>
    <row r="2459" spans="1:4" x14ac:dyDescent="0.35">
      <c r="A2459" t="s">
        <v>92</v>
      </c>
      <c r="B2459" t="s">
        <v>100</v>
      </c>
      <c r="C2459" t="s">
        <v>75</v>
      </c>
      <c r="D2459">
        <v>1630.624692348357</v>
      </c>
    </row>
    <row r="2460" spans="1:4" x14ac:dyDescent="0.35">
      <c r="A2460" t="s">
        <v>93</v>
      </c>
      <c r="B2460" t="s">
        <v>100</v>
      </c>
      <c r="C2460" t="s">
        <v>75</v>
      </c>
      <c r="D2460">
        <v>1407.8262543176679</v>
      </c>
    </row>
    <row r="2461" spans="1:4" x14ac:dyDescent="0.35">
      <c r="A2461" t="s">
        <v>94</v>
      </c>
      <c r="B2461" t="s">
        <v>100</v>
      </c>
      <c r="C2461" t="s">
        <v>75</v>
      </c>
      <c r="D2461">
        <v>2792.9217126974531</v>
      </c>
    </row>
    <row r="2462" spans="1:4" x14ac:dyDescent="0.35">
      <c r="A2462" t="s">
        <v>95</v>
      </c>
      <c r="B2462" t="s">
        <v>100</v>
      </c>
      <c r="C2462" t="s">
        <v>75</v>
      </c>
      <c r="D2462">
        <v>212.40866939847001</v>
      </c>
    </row>
    <row r="2463" spans="1:4" x14ac:dyDescent="0.35">
      <c r="A2463" t="s">
        <v>96</v>
      </c>
      <c r="B2463" t="s">
        <v>100</v>
      </c>
      <c r="C2463" t="s">
        <v>75</v>
      </c>
      <c r="D2463">
        <v>4847.6388011814806</v>
      </c>
    </row>
    <row r="2464" spans="1:4" x14ac:dyDescent="0.35">
      <c r="A2464" t="s">
        <v>97</v>
      </c>
      <c r="B2464" t="s">
        <v>100</v>
      </c>
      <c r="C2464" t="s">
        <v>75</v>
      </c>
      <c r="D2464">
        <v>2386.140464100828</v>
      </c>
    </row>
    <row r="2465" spans="1:4" x14ac:dyDescent="0.35">
      <c r="A2465" t="s">
        <v>98</v>
      </c>
      <c r="B2465" t="s">
        <v>100</v>
      </c>
      <c r="C2465" t="s">
        <v>75</v>
      </c>
      <c r="D2465">
        <v>1049.0602641067551</v>
      </c>
    </row>
    <row r="2466" spans="1:4" x14ac:dyDescent="0.35">
      <c r="A2466" t="s">
        <v>99</v>
      </c>
      <c r="B2466" t="s">
        <v>100</v>
      </c>
      <c r="C2466" t="s">
        <v>75</v>
      </c>
      <c r="D2466">
        <v>662.79098666910818</v>
      </c>
    </row>
    <row r="2467" spans="1:4" x14ac:dyDescent="0.35">
      <c r="A2467" t="s">
        <v>83</v>
      </c>
      <c r="B2467" t="s">
        <v>101</v>
      </c>
      <c r="C2467" t="s">
        <v>75</v>
      </c>
      <c r="D2467">
        <v>8061.2872083980983</v>
      </c>
    </row>
    <row r="2468" spans="1:4" x14ac:dyDescent="0.35">
      <c r="A2468" t="s">
        <v>84</v>
      </c>
      <c r="B2468" t="s">
        <v>101</v>
      </c>
      <c r="C2468" t="s">
        <v>75</v>
      </c>
      <c r="D2468">
        <v>28365.899669971001</v>
      </c>
    </row>
    <row r="2469" spans="1:4" x14ac:dyDescent="0.35">
      <c r="A2469" t="s">
        <v>85</v>
      </c>
      <c r="B2469" t="s">
        <v>101</v>
      </c>
      <c r="C2469" t="s">
        <v>75</v>
      </c>
      <c r="D2469">
        <v>105899.7143228808</v>
      </c>
    </row>
    <row r="2470" spans="1:4" x14ac:dyDescent="0.35">
      <c r="A2470" t="s">
        <v>86</v>
      </c>
      <c r="B2470" t="s">
        <v>101</v>
      </c>
      <c r="C2470" t="s">
        <v>75</v>
      </c>
      <c r="D2470">
        <v>2603.102351260608</v>
      </c>
    </row>
    <row r="2471" spans="1:4" x14ac:dyDescent="0.35">
      <c r="A2471" t="s">
        <v>87</v>
      </c>
      <c r="B2471" t="s">
        <v>101</v>
      </c>
      <c r="C2471" t="s">
        <v>75</v>
      </c>
      <c r="D2471">
        <v>281.45836644162978</v>
      </c>
    </row>
    <row r="2472" spans="1:4" x14ac:dyDescent="0.35">
      <c r="A2472" t="s">
        <v>88</v>
      </c>
      <c r="B2472" t="s">
        <v>101</v>
      </c>
      <c r="C2472" t="s">
        <v>75</v>
      </c>
      <c r="D2472">
        <v>49317.721920668519</v>
      </c>
    </row>
    <row r="2473" spans="1:4" x14ac:dyDescent="0.35">
      <c r="A2473" t="s">
        <v>89</v>
      </c>
      <c r="B2473" t="s">
        <v>101</v>
      </c>
      <c r="C2473" t="s">
        <v>75</v>
      </c>
      <c r="D2473">
        <v>21561.951673167881</v>
      </c>
    </row>
    <row r="2474" spans="1:4" x14ac:dyDescent="0.35">
      <c r="A2474" t="s">
        <v>90</v>
      </c>
      <c r="B2474" t="s">
        <v>101</v>
      </c>
      <c r="C2474" t="s">
        <v>75</v>
      </c>
      <c r="D2474">
        <v>4111.9481216089853</v>
      </c>
    </row>
    <row r="2475" spans="1:4" x14ac:dyDescent="0.35">
      <c r="A2475" t="s">
        <v>91</v>
      </c>
      <c r="B2475" t="s">
        <v>101</v>
      </c>
      <c r="C2475" t="s">
        <v>75</v>
      </c>
      <c r="D2475">
        <v>3391.3399259193711</v>
      </c>
    </row>
    <row r="2476" spans="1:4" x14ac:dyDescent="0.35">
      <c r="A2476" t="s">
        <v>92</v>
      </c>
      <c r="B2476" t="s">
        <v>101</v>
      </c>
      <c r="C2476" t="s">
        <v>75</v>
      </c>
      <c r="D2476">
        <v>6483.5439030204561</v>
      </c>
    </row>
    <row r="2477" spans="1:4" x14ac:dyDescent="0.35">
      <c r="A2477" t="s">
        <v>93</v>
      </c>
      <c r="B2477" t="s">
        <v>101</v>
      </c>
      <c r="C2477" t="s">
        <v>75</v>
      </c>
      <c r="D2477">
        <v>6991.3846821463167</v>
      </c>
    </row>
    <row r="2478" spans="1:4" x14ac:dyDescent="0.35">
      <c r="A2478" t="s">
        <v>94</v>
      </c>
      <c r="B2478" t="s">
        <v>101</v>
      </c>
      <c r="C2478" t="s">
        <v>75</v>
      </c>
      <c r="D2478">
        <v>3195.1142642736891</v>
      </c>
    </row>
    <row r="2479" spans="1:4" x14ac:dyDescent="0.35">
      <c r="A2479" t="s">
        <v>95</v>
      </c>
      <c r="B2479" t="s">
        <v>101</v>
      </c>
      <c r="C2479" t="s">
        <v>75</v>
      </c>
      <c r="D2479">
        <v>5.8233790425574314</v>
      </c>
    </row>
    <row r="2480" spans="1:4" x14ac:dyDescent="0.35">
      <c r="A2480" t="s">
        <v>96</v>
      </c>
      <c r="B2480" t="s">
        <v>101</v>
      </c>
      <c r="C2480" t="s">
        <v>75</v>
      </c>
      <c r="D2480">
        <v>7347.3016298067196</v>
      </c>
    </row>
    <row r="2481" spans="1:4" x14ac:dyDescent="0.35">
      <c r="A2481" t="s">
        <v>97</v>
      </c>
      <c r="B2481" t="s">
        <v>101</v>
      </c>
      <c r="C2481" t="s">
        <v>75</v>
      </c>
      <c r="D2481">
        <v>3896.178947807794</v>
      </c>
    </row>
    <row r="2482" spans="1:4" x14ac:dyDescent="0.35">
      <c r="A2482" t="s">
        <v>98</v>
      </c>
      <c r="B2482" t="s">
        <v>101</v>
      </c>
      <c r="C2482" t="s">
        <v>75</v>
      </c>
      <c r="D2482">
        <v>2277.8388189794618</v>
      </c>
    </row>
    <row r="2483" spans="1:4" x14ac:dyDescent="0.35">
      <c r="A2483" t="s">
        <v>99</v>
      </c>
      <c r="B2483" t="s">
        <v>101</v>
      </c>
      <c r="C2483" t="s">
        <v>75</v>
      </c>
      <c r="D2483">
        <v>436.25056267541811</v>
      </c>
    </row>
    <row r="2484" spans="1:4" x14ac:dyDescent="0.35">
      <c r="A2484" t="s">
        <v>83</v>
      </c>
      <c r="B2484" t="s">
        <v>10</v>
      </c>
      <c r="C2484" t="s">
        <v>75</v>
      </c>
      <c r="D2484">
        <v>2237.5350084944962</v>
      </c>
    </row>
    <row r="2485" spans="1:4" x14ac:dyDescent="0.35">
      <c r="A2485" t="s">
        <v>84</v>
      </c>
      <c r="B2485" t="s">
        <v>10</v>
      </c>
      <c r="C2485" t="s">
        <v>75</v>
      </c>
      <c r="D2485">
        <v>4676.4776129313914</v>
      </c>
    </row>
    <row r="2486" spans="1:4" x14ac:dyDescent="0.35">
      <c r="A2486" t="s">
        <v>85</v>
      </c>
      <c r="B2486" t="s">
        <v>10</v>
      </c>
      <c r="C2486" t="s">
        <v>75</v>
      </c>
      <c r="D2486">
        <v>315182.48883265222</v>
      </c>
    </row>
    <row r="2487" spans="1:4" x14ac:dyDescent="0.35">
      <c r="A2487" t="s">
        <v>86</v>
      </c>
      <c r="B2487" t="s">
        <v>10</v>
      </c>
      <c r="C2487" t="s">
        <v>75</v>
      </c>
      <c r="D2487">
        <v>9216.1427822269779</v>
      </c>
    </row>
    <row r="2488" spans="1:4" x14ac:dyDescent="0.35">
      <c r="A2488" t="s">
        <v>87</v>
      </c>
      <c r="B2488" t="s">
        <v>10</v>
      </c>
      <c r="C2488" t="s">
        <v>75</v>
      </c>
      <c r="D2488">
        <v>925.26158350835669</v>
      </c>
    </row>
    <row r="2489" spans="1:4" x14ac:dyDescent="0.35">
      <c r="A2489" t="s">
        <v>88</v>
      </c>
      <c r="B2489" t="s">
        <v>10</v>
      </c>
      <c r="C2489" t="s">
        <v>75</v>
      </c>
      <c r="D2489">
        <v>313083.71060116141</v>
      </c>
    </row>
    <row r="2490" spans="1:4" x14ac:dyDescent="0.35">
      <c r="A2490" t="s">
        <v>89</v>
      </c>
      <c r="B2490" t="s">
        <v>10</v>
      </c>
      <c r="C2490" t="s">
        <v>75</v>
      </c>
      <c r="D2490">
        <v>460402.06389851589</v>
      </c>
    </row>
    <row r="2491" spans="1:4" x14ac:dyDescent="0.35">
      <c r="A2491" t="s">
        <v>90</v>
      </c>
      <c r="B2491" t="s">
        <v>10</v>
      </c>
      <c r="C2491" t="s">
        <v>75</v>
      </c>
      <c r="D2491">
        <v>96582.764469574628</v>
      </c>
    </row>
    <row r="2492" spans="1:4" x14ac:dyDescent="0.35">
      <c r="A2492" t="s">
        <v>91</v>
      </c>
      <c r="B2492" t="s">
        <v>10</v>
      </c>
      <c r="C2492" t="s">
        <v>75</v>
      </c>
      <c r="D2492">
        <v>115213.5095459478</v>
      </c>
    </row>
    <row r="2493" spans="1:4" x14ac:dyDescent="0.35">
      <c r="A2493" t="s">
        <v>92</v>
      </c>
      <c r="B2493" t="s">
        <v>10</v>
      </c>
      <c r="C2493" t="s">
        <v>75</v>
      </c>
      <c r="D2493">
        <v>258132.450609211</v>
      </c>
    </row>
    <row r="2494" spans="1:4" x14ac:dyDescent="0.35">
      <c r="A2494" t="s">
        <v>93</v>
      </c>
      <c r="B2494" t="s">
        <v>10</v>
      </c>
      <c r="C2494" t="s">
        <v>75</v>
      </c>
      <c r="D2494">
        <v>312420.21828716999</v>
      </c>
    </row>
    <row r="2495" spans="1:4" x14ac:dyDescent="0.35">
      <c r="A2495" t="s">
        <v>94</v>
      </c>
      <c r="B2495" t="s">
        <v>10</v>
      </c>
      <c r="C2495" t="s">
        <v>75</v>
      </c>
      <c r="D2495">
        <v>174304.02828094739</v>
      </c>
    </row>
    <row r="2496" spans="1:4" x14ac:dyDescent="0.35">
      <c r="A2496" t="s">
        <v>95</v>
      </c>
      <c r="B2496" t="s">
        <v>10</v>
      </c>
      <c r="C2496" t="s">
        <v>75</v>
      </c>
      <c r="D2496">
        <v>245241.75901712209</v>
      </c>
    </row>
    <row r="2497" spans="1:4" x14ac:dyDescent="0.35">
      <c r="A2497" t="s">
        <v>96</v>
      </c>
      <c r="B2497" t="s">
        <v>10</v>
      </c>
      <c r="C2497" t="s">
        <v>75</v>
      </c>
      <c r="D2497">
        <v>147093.88421238659</v>
      </c>
    </row>
    <row r="2498" spans="1:4" x14ac:dyDescent="0.35">
      <c r="A2498" t="s">
        <v>97</v>
      </c>
      <c r="B2498" t="s">
        <v>10</v>
      </c>
      <c r="C2498" t="s">
        <v>75</v>
      </c>
      <c r="D2498">
        <v>145094.7565589502</v>
      </c>
    </row>
    <row r="2499" spans="1:4" x14ac:dyDescent="0.35">
      <c r="A2499" t="s">
        <v>98</v>
      </c>
      <c r="B2499" t="s">
        <v>10</v>
      </c>
      <c r="C2499" t="s">
        <v>75</v>
      </c>
      <c r="D2499">
        <v>58739.476931801561</v>
      </c>
    </row>
    <row r="2500" spans="1:4" x14ac:dyDescent="0.35">
      <c r="A2500" t="s">
        <v>99</v>
      </c>
      <c r="B2500" t="s">
        <v>10</v>
      </c>
      <c r="C2500" t="s">
        <v>75</v>
      </c>
      <c r="D2500">
        <v>109643.20455045361</v>
      </c>
    </row>
    <row r="2501" spans="1:4" x14ac:dyDescent="0.35">
      <c r="A2501" t="s">
        <v>83</v>
      </c>
      <c r="B2501" t="s">
        <v>11</v>
      </c>
      <c r="C2501" t="s">
        <v>75</v>
      </c>
      <c r="D2501">
        <v>192139.1144300717</v>
      </c>
    </row>
    <row r="2502" spans="1:4" x14ac:dyDescent="0.35">
      <c r="A2502" t="s">
        <v>84</v>
      </c>
      <c r="B2502" t="s">
        <v>11</v>
      </c>
      <c r="C2502" t="s">
        <v>75</v>
      </c>
      <c r="D2502">
        <v>23160.869465002441</v>
      </c>
    </row>
    <row r="2503" spans="1:4" x14ac:dyDescent="0.35">
      <c r="A2503" t="s">
        <v>85</v>
      </c>
      <c r="B2503" t="s">
        <v>11</v>
      </c>
      <c r="C2503" t="s">
        <v>75</v>
      </c>
      <c r="D2503">
        <v>857004.31646493357</v>
      </c>
    </row>
    <row r="2504" spans="1:4" x14ac:dyDescent="0.35">
      <c r="A2504" t="s">
        <v>86</v>
      </c>
      <c r="B2504" t="s">
        <v>11</v>
      </c>
      <c r="C2504" t="s">
        <v>75</v>
      </c>
      <c r="D2504">
        <v>10069.93873198654</v>
      </c>
    </row>
    <row r="2505" spans="1:4" x14ac:dyDescent="0.35">
      <c r="A2505" t="s">
        <v>87</v>
      </c>
      <c r="B2505" t="s">
        <v>11</v>
      </c>
      <c r="C2505" t="s">
        <v>75</v>
      </c>
      <c r="D2505">
        <v>2156.069515648077</v>
      </c>
    </row>
    <row r="2506" spans="1:4" x14ac:dyDescent="0.35">
      <c r="A2506" t="s">
        <v>88</v>
      </c>
      <c r="B2506" t="s">
        <v>11</v>
      </c>
      <c r="C2506" t="s">
        <v>75</v>
      </c>
      <c r="D2506">
        <v>171250.94074903909</v>
      </c>
    </row>
    <row r="2507" spans="1:4" x14ac:dyDescent="0.35">
      <c r="A2507" t="s">
        <v>89</v>
      </c>
      <c r="B2507" t="s">
        <v>11</v>
      </c>
      <c r="C2507" t="s">
        <v>75</v>
      </c>
      <c r="D2507">
        <v>303862.67831013701</v>
      </c>
    </row>
    <row r="2508" spans="1:4" x14ac:dyDescent="0.35">
      <c r="A2508" t="s">
        <v>90</v>
      </c>
      <c r="B2508" t="s">
        <v>11</v>
      </c>
      <c r="C2508" t="s">
        <v>75</v>
      </c>
      <c r="D2508">
        <v>109147.87158112221</v>
      </c>
    </row>
    <row r="2509" spans="1:4" x14ac:dyDescent="0.35">
      <c r="A2509" t="s">
        <v>91</v>
      </c>
      <c r="B2509" t="s">
        <v>11</v>
      </c>
      <c r="C2509" t="s">
        <v>75</v>
      </c>
      <c r="D2509">
        <v>60845.271459981908</v>
      </c>
    </row>
    <row r="2510" spans="1:4" x14ac:dyDescent="0.35">
      <c r="A2510" t="s">
        <v>92</v>
      </c>
      <c r="B2510" t="s">
        <v>11</v>
      </c>
      <c r="C2510" t="s">
        <v>75</v>
      </c>
      <c r="D2510">
        <v>81729.951458702591</v>
      </c>
    </row>
    <row r="2511" spans="1:4" x14ac:dyDescent="0.35">
      <c r="A2511" t="s">
        <v>93</v>
      </c>
      <c r="B2511" t="s">
        <v>11</v>
      </c>
      <c r="C2511" t="s">
        <v>75</v>
      </c>
      <c r="D2511">
        <v>58425.453481438708</v>
      </c>
    </row>
    <row r="2512" spans="1:4" x14ac:dyDescent="0.35">
      <c r="A2512" t="s">
        <v>94</v>
      </c>
      <c r="B2512" t="s">
        <v>11</v>
      </c>
      <c r="C2512" t="s">
        <v>75</v>
      </c>
      <c r="D2512">
        <v>23561.251117647189</v>
      </c>
    </row>
    <row r="2513" spans="1:4" x14ac:dyDescent="0.35">
      <c r="A2513" t="s">
        <v>95</v>
      </c>
      <c r="B2513" t="s">
        <v>11</v>
      </c>
      <c r="C2513" t="s">
        <v>75</v>
      </c>
      <c r="D2513">
        <v>8402.8802069191788</v>
      </c>
    </row>
    <row r="2514" spans="1:4" x14ac:dyDescent="0.35">
      <c r="A2514" t="s">
        <v>96</v>
      </c>
      <c r="B2514" t="s">
        <v>11</v>
      </c>
      <c r="C2514" t="s">
        <v>75</v>
      </c>
      <c r="D2514">
        <v>46031.123961056983</v>
      </c>
    </row>
    <row r="2515" spans="1:4" x14ac:dyDescent="0.35">
      <c r="A2515" t="s">
        <v>97</v>
      </c>
      <c r="B2515" t="s">
        <v>11</v>
      </c>
      <c r="C2515" t="s">
        <v>75</v>
      </c>
      <c r="D2515">
        <v>75567.573692836711</v>
      </c>
    </row>
    <row r="2516" spans="1:4" x14ac:dyDescent="0.35">
      <c r="A2516" t="s">
        <v>98</v>
      </c>
      <c r="B2516" t="s">
        <v>11</v>
      </c>
      <c r="C2516" t="s">
        <v>75</v>
      </c>
      <c r="D2516">
        <v>16214.50552782205</v>
      </c>
    </row>
    <row r="2517" spans="1:4" x14ac:dyDescent="0.35">
      <c r="A2517" t="s">
        <v>99</v>
      </c>
      <c r="B2517" t="s">
        <v>11</v>
      </c>
      <c r="C2517" t="s">
        <v>75</v>
      </c>
      <c r="D2517">
        <v>45050.436299892412</v>
      </c>
    </row>
    <row r="2518" spans="1:4" x14ac:dyDescent="0.35">
      <c r="A2518" t="s">
        <v>83</v>
      </c>
      <c r="B2518" t="s">
        <v>12</v>
      </c>
      <c r="C2518" t="s">
        <v>75</v>
      </c>
      <c r="D2518">
        <v>192610.18866000001</v>
      </c>
    </row>
    <row r="2519" spans="1:4" x14ac:dyDescent="0.35">
      <c r="A2519" t="s">
        <v>84</v>
      </c>
      <c r="B2519" t="s">
        <v>12</v>
      </c>
      <c r="C2519" t="s">
        <v>75</v>
      </c>
      <c r="D2519">
        <v>33082.1446</v>
      </c>
    </row>
    <row r="2520" spans="1:4" x14ac:dyDescent="0.35">
      <c r="A2520" t="s">
        <v>85</v>
      </c>
      <c r="B2520" t="s">
        <v>12</v>
      </c>
      <c r="C2520" t="s">
        <v>75</v>
      </c>
      <c r="D2520">
        <v>464609.13406000001</v>
      </c>
    </row>
    <row r="2521" spans="1:4" x14ac:dyDescent="0.35">
      <c r="A2521" t="s">
        <v>86</v>
      </c>
      <c r="B2521" t="s">
        <v>12</v>
      </c>
      <c r="C2521" t="s">
        <v>75</v>
      </c>
      <c r="D2521">
        <v>1309.17293</v>
      </c>
    </row>
    <row r="2522" spans="1:4" x14ac:dyDescent="0.35">
      <c r="A2522" t="s">
        <v>87</v>
      </c>
      <c r="B2522" t="s">
        <v>12</v>
      </c>
      <c r="C2522" t="s">
        <v>75</v>
      </c>
      <c r="D2522">
        <v>855.44970999999998</v>
      </c>
    </row>
    <row r="2523" spans="1:4" x14ac:dyDescent="0.35">
      <c r="A2523" t="s">
        <v>88</v>
      </c>
      <c r="B2523" t="s">
        <v>12</v>
      </c>
      <c r="C2523" t="s">
        <v>75</v>
      </c>
      <c r="D2523">
        <v>142205.66828000001</v>
      </c>
    </row>
    <row r="2524" spans="1:4" x14ac:dyDescent="0.35">
      <c r="A2524" t="s">
        <v>89</v>
      </c>
      <c r="B2524" t="s">
        <v>12</v>
      </c>
      <c r="C2524" t="s">
        <v>75</v>
      </c>
      <c r="D2524">
        <v>181860.77804999999</v>
      </c>
    </row>
    <row r="2525" spans="1:4" x14ac:dyDescent="0.35">
      <c r="A2525" t="s">
        <v>90</v>
      </c>
      <c r="B2525" t="s">
        <v>12</v>
      </c>
      <c r="C2525" t="s">
        <v>75</v>
      </c>
      <c r="D2525">
        <v>30262.623729999999</v>
      </c>
    </row>
    <row r="2526" spans="1:4" x14ac:dyDescent="0.35">
      <c r="A2526" t="s">
        <v>91</v>
      </c>
      <c r="B2526" t="s">
        <v>12</v>
      </c>
      <c r="C2526" t="s">
        <v>75</v>
      </c>
      <c r="D2526">
        <v>40359.706439999987</v>
      </c>
    </row>
    <row r="2527" spans="1:4" x14ac:dyDescent="0.35">
      <c r="A2527" t="s">
        <v>92</v>
      </c>
      <c r="B2527" t="s">
        <v>12</v>
      </c>
      <c r="C2527" t="s">
        <v>75</v>
      </c>
      <c r="D2527">
        <v>57428.844019999997</v>
      </c>
    </row>
    <row r="2528" spans="1:4" x14ac:dyDescent="0.35">
      <c r="A2528" t="s">
        <v>93</v>
      </c>
      <c r="B2528" t="s">
        <v>12</v>
      </c>
      <c r="C2528" t="s">
        <v>75</v>
      </c>
      <c r="D2528">
        <v>40267.890920000013</v>
      </c>
    </row>
    <row r="2529" spans="1:4" x14ac:dyDescent="0.35">
      <c r="A2529" t="s">
        <v>94</v>
      </c>
      <c r="B2529" t="s">
        <v>12</v>
      </c>
      <c r="C2529" t="s">
        <v>75</v>
      </c>
      <c r="D2529">
        <v>23010.530149999999</v>
      </c>
    </row>
    <row r="2530" spans="1:4" x14ac:dyDescent="0.35">
      <c r="A2530" t="s">
        <v>95</v>
      </c>
      <c r="B2530" t="s">
        <v>12</v>
      </c>
      <c r="C2530" t="s">
        <v>75</v>
      </c>
      <c r="D2530">
        <v>5417.72847</v>
      </c>
    </row>
    <row r="2531" spans="1:4" x14ac:dyDescent="0.35">
      <c r="A2531" t="s">
        <v>96</v>
      </c>
      <c r="B2531" t="s">
        <v>12</v>
      </c>
      <c r="C2531" t="s">
        <v>75</v>
      </c>
      <c r="D2531">
        <v>36457.408329999998</v>
      </c>
    </row>
    <row r="2532" spans="1:4" x14ac:dyDescent="0.35">
      <c r="A2532" t="s">
        <v>97</v>
      </c>
      <c r="B2532" t="s">
        <v>12</v>
      </c>
      <c r="C2532" t="s">
        <v>75</v>
      </c>
      <c r="D2532">
        <v>63862.379409999987</v>
      </c>
    </row>
    <row r="2533" spans="1:4" x14ac:dyDescent="0.35">
      <c r="A2533" t="s">
        <v>98</v>
      </c>
      <c r="B2533" t="s">
        <v>12</v>
      </c>
      <c r="C2533" t="s">
        <v>75</v>
      </c>
      <c r="D2533">
        <v>13658.156919999999</v>
      </c>
    </row>
    <row r="2534" spans="1:4" x14ac:dyDescent="0.35">
      <c r="A2534" t="s">
        <v>99</v>
      </c>
      <c r="B2534" t="s">
        <v>12</v>
      </c>
      <c r="C2534" t="s">
        <v>75</v>
      </c>
      <c r="D2534">
        <v>20664.88435</v>
      </c>
    </row>
    <row r="2535" spans="1:4" x14ac:dyDescent="0.35">
      <c r="A2535" t="s">
        <v>83</v>
      </c>
      <c r="B2535" t="s">
        <v>13</v>
      </c>
      <c r="C2535" t="s">
        <v>75</v>
      </c>
      <c r="D2535">
        <v>14087.446963019211</v>
      </c>
    </row>
    <row r="2536" spans="1:4" x14ac:dyDescent="0.35">
      <c r="A2536" t="s">
        <v>84</v>
      </c>
      <c r="B2536" t="s">
        <v>13</v>
      </c>
      <c r="C2536" t="s">
        <v>75</v>
      </c>
      <c r="D2536">
        <v>674.48365589985531</v>
      </c>
    </row>
    <row r="2537" spans="1:4" x14ac:dyDescent="0.35">
      <c r="A2537" t="s">
        <v>85</v>
      </c>
      <c r="B2537" t="s">
        <v>13</v>
      </c>
      <c r="C2537" t="s">
        <v>75</v>
      </c>
      <c r="D2537">
        <v>17720.812127945592</v>
      </c>
    </row>
    <row r="2538" spans="1:4" x14ac:dyDescent="0.35">
      <c r="A2538" t="s">
        <v>86</v>
      </c>
      <c r="B2538" t="s">
        <v>13</v>
      </c>
      <c r="C2538" t="s">
        <v>75</v>
      </c>
      <c r="D2538">
        <v>198.14971152458509</v>
      </c>
    </row>
    <row r="2539" spans="1:4" x14ac:dyDescent="0.35">
      <c r="A2539" t="s">
        <v>87</v>
      </c>
      <c r="B2539" t="s">
        <v>13</v>
      </c>
      <c r="C2539" t="s">
        <v>75</v>
      </c>
      <c r="D2539">
        <v>141.44466712215399</v>
      </c>
    </row>
    <row r="2540" spans="1:4" x14ac:dyDescent="0.35">
      <c r="A2540" t="s">
        <v>88</v>
      </c>
      <c r="B2540" t="s">
        <v>13</v>
      </c>
      <c r="C2540" t="s">
        <v>75</v>
      </c>
      <c r="D2540">
        <v>13325.55302606445</v>
      </c>
    </row>
    <row r="2541" spans="1:4" x14ac:dyDescent="0.35">
      <c r="A2541" t="s">
        <v>89</v>
      </c>
      <c r="B2541" t="s">
        <v>13</v>
      </c>
      <c r="C2541" t="s">
        <v>75</v>
      </c>
      <c r="D2541">
        <v>11638.985572623589</v>
      </c>
    </row>
    <row r="2542" spans="1:4" x14ac:dyDescent="0.35">
      <c r="A2542" t="s">
        <v>90</v>
      </c>
      <c r="B2542" t="s">
        <v>13</v>
      </c>
      <c r="C2542" t="s">
        <v>75</v>
      </c>
      <c r="D2542">
        <v>6317.1771230760214</v>
      </c>
    </row>
    <row r="2543" spans="1:4" x14ac:dyDescent="0.35">
      <c r="A2543" t="s">
        <v>91</v>
      </c>
      <c r="B2543" t="s">
        <v>13</v>
      </c>
      <c r="C2543" t="s">
        <v>75</v>
      </c>
      <c r="D2543">
        <v>12229.07058658178</v>
      </c>
    </row>
    <row r="2544" spans="1:4" x14ac:dyDescent="0.35">
      <c r="A2544" t="s">
        <v>92</v>
      </c>
      <c r="B2544" t="s">
        <v>13</v>
      </c>
      <c r="C2544" t="s">
        <v>75</v>
      </c>
      <c r="D2544">
        <v>13450.35842907257</v>
      </c>
    </row>
    <row r="2545" spans="1:4" x14ac:dyDescent="0.35">
      <c r="A2545" t="s">
        <v>93</v>
      </c>
      <c r="B2545" t="s">
        <v>13</v>
      </c>
      <c r="C2545" t="s">
        <v>75</v>
      </c>
      <c r="D2545">
        <v>5582.1734586172961</v>
      </c>
    </row>
    <row r="2546" spans="1:4" x14ac:dyDescent="0.35">
      <c r="A2546" t="s">
        <v>94</v>
      </c>
      <c r="B2546" t="s">
        <v>13</v>
      </c>
      <c r="C2546" t="s">
        <v>75</v>
      </c>
      <c r="D2546">
        <v>10217.305600034981</v>
      </c>
    </row>
    <row r="2547" spans="1:4" x14ac:dyDescent="0.35">
      <c r="A2547" t="s">
        <v>95</v>
      </c>
      <c r="B2547" t="s">
        <v>13</v>
      </c>
      <c r="C2547" t="s">
        <v>75</v>
      </c>
      <c r="D2547">
        <v>1248.3768754776991</v>
      </c>
    </row>
    <row r="2548" spans="1:4" x14ac:dyDescent="0.35">
      <c r="A2548" t="s">
        <v>96</v>
      </c>
      <c r="B2548" t="s">
        <v>13</v>
      </c>
      <c r="C2548" t="s">
        <v>75</v>
      </c>
      <c r="D2548">
        <v>11679.91183717726</v>
      </c>
    </row>
    <row r="2549" spans="1:4" x14ac:dyDescent="0.35">
      <c r="A2549" t="s">
        <v>97</v>
      </c>
      <c r="B2549" t="s">
        <v>13</v>
      </c>
      <c r="C2549" t="s">
        <v>75</v>
      </c>
      <c r="D2549">
        <v>12264.38103133109</v>
      </c>
    </row>
    <row r="2550" spans="1:4" x14ac:dyDescent="0.35">
      <c r="A2550" t="s">
        <v>98</v>
      </c>
      <c r="B2550" t="s">
        <v>13</v>
      </c>
      <c r="C2550" t="s">
        <v>75</v>
      </c>
      <c r="D2550">
        <v>4396.362663229309</v>
      </c>
    </row>
    <row r="2551" spans="1:4" x14ac:dyDescent="0.35">
      <c r="A2551" t="s">
        <v>99</v>
      </c>
      <c r="B2551" t="s">
        <v>13</v>
      </c>
      <c r="C2551" t="s">
        <v>75</v>
      </c>
      <c r="D2551">
        <v>3134.8399321383499</v>
      </c>
    </row>
    <row r="2552" spans="1:4" x14ac:dyDescent="0.35">
      <c r="A2552" t="s">
        <v>83</v>
      </c>
      <c r="B2552" t="s">
        <v>14</v>
      </c>
      <c r="C2552" t="s">
        <v>75</v>
      </c>
      <c r="D2552">
        <v>273542.81422898459</v>
      </c>
    </row>
    <row r="2553" spans="1:4" x14ac:dyDescent="0.35">
      <c r="A2553" t="s">
        <v>84</v>
      </c>
      <c r="B2553" t="s">
        <v>14</v>
      </c>
      <c r="C2553" t="s">
        <v>75</v>
      </c>
      <c r="D2553">
        <v>80877.462691208159</v>
      </c>
    </row>
    <row r="2554" spans="1:4" x14ac:dyDescent="0.35">
      <c r="A2554" t="s">
        <v>85</v>
      </c>
      <c r="B2554" t="s">
        <v>14</v>
      </c>
      <c r="C2554" t="s">
        <v>75</v>
      </c>
      <c r="D2554">
        <v>705506.40447256831</v>
      </c>
    </row>
    <row r="2555" spans="1:4" x14ac:dyDescent="0.35">
      <c r="A2555" t="s">
        <v>86</v>
      </c>
      <c r="B2555" t="s">
        <v>14</v>
      </c>
      <c r="C2555" t="s">
        <v>75</v>
      </c>
      <c r="D2555">
        <v>6749.1893944266139</v>
      </c>
    </row>
    <row r="2556" spans="1:4" x14ac:dyDescent="0.35">
      <c r="A2556" t="s">
        <v>87</v>
      </c>
      <c r="B2556" t="s">
        <v>14</v>
      </c>
      <c r="C2556" t="s">
        <v>75</v>
      </c>
      <c r="D2556">
        <v>2125.3495269113218</v>
      </c>
    </row>
    <row r="2557" spans="1:4" x14ac:dyDescent="0.35">
      <c r="A2557" t="s">
        <v>88</v>
      </c>
      <c r="B2557" t="s">
        <v>14</v>
      </c>
      <c r="C2557" t="s">
        <v>75</v>
      </c>
      <c r="D2557">
        <v>213813.20270989419</v>
      </c>
    </row>
    <row r="2558" spans="1:4" x14ac:dyDescent="0.35">
      <c r="A2558" t="s">
        <v>89</v>
      </c>
      <c r="B2558" t="s">
        <v>14</v>
      </c>
      <c r="C2558" t="s">
        <v>75</v>
      </c>
      <c r="D2558">
        <v>412091.35676212161</v>
      </c>
    </row>
    <row r="2559" spans="1:4" x14ac:dyDescent="0.35">
      <c r="A2559" t="s">
        <v>90</v>
      </c>
      <c r="B2559" t="s">
        <v>14</v>
      </c>
      <c r="C2559" t="s">
        <v>75</v>
      </c>
      <c r="D2559">
        <v>69058.315559861934</v>
      </c>
    </row>
    <row r="2560" spans="1:4" x14ac:dyDescent="0.35">
      <c r="A2560" t="s">
        <v>91</v>
      </c>
      <c r="B2560" t="s">
        <v>14</v>
      </c>
      <c r="C2560" t="s">
        <v>75</v>
      </c>
      <c r="D2560">
        <v>128153.5846696543</v>
      </c>
    </row>
    <row r="2561" spans="1:4" x14ac:dyDescent="0.35">
      <c r="A2561" t="s">
        <v>92</v>
      </c>
      <c r="B2561" t="s">
        <v>14</v>
      </c>
      <c r="C2561" t="s">
        <v>75</v>
      </c>
      <c r="D2561">
        <v>118381.5596072084</v>
      </c>
    </row>
    <row r="2562" spans="1:4" x14ac:dyDescent="0.35">
      <c r="A2562" t="s">
        <v>93</v>
      </c>
      <c r="B2562" t="s">
        <v>14</v>
      </c>
      <c r="C2562" t="s">
        <v>75</v>
      </c>
      <c r="D2562">
        <v>62415.10767903331</v>
      </c>
    </row>
    <row r="2563" spans="1:4" x14ac:dyDescent="0.35">
      <c r="A2563" t="s">
        <v>94</v>
      </c>
      <c r="B2563" t="s">
        <v>14</v>
      </c>
      <c r="C2563" t="s">
        <v>75</v>
      </c>
      <c r="D2563">
        <v>41103.047422486998</v>
      </c>
    </row>
    <row r="2564" spans="1:4" x14ac:dyDescent="0.35">
      <c r="A2564" t="s">
        <v>95</v>
      </c>
      <c r="B2564" t="s">
        <v>14</v>
      </c>
      <c r="C2564" t="s">
        <v>75</v>
      </c>
      <c r="D2564">
        <v>18906.262768575009</v>
      </c>
    </row>
    <row r="2565" spans="1:4" x14ac:dyDescent="0.35">
      <c r="A2565" t="s">
        <v>96</v>
      </c>
      <c r="B2565" t="s">
        <v>14</v>
      </c>
      <c r="C2565" t="s">
        <v>75</v>
      </c>
      <c r="D2565">
        <v>57424.800054430401</v>
      </c>
    </row>
    <row r="2566" spans="1:4" x14ac:dyDescent="0.35">
      <c r="A2566" t="s">
        <v>97</v>
      </c>
      <c r="B2566" t="s">
        <v>14</v>
      </c>
      <c r="C2566" t="s">
        <v>75</v>
      </c>
      <c r="D2566">
        <v>65038.611596185212</v>
      </c>
    </row>
    <row r="2567" spans="1:4" x14ac:dyDescent="0.35">
      <c r="A2567" t="s">
        <v>98</v>
      </c>
      <c r="B2567" t="s">
        <v>14</v>
      </c>
      <c r="C2567" t="s">
        <v>75</v>
      </c>
      <c r="D2567">
        <v>16429.78786742661</v>
      </c>
    </row>
    <row r="2568" spans="1:4" x14ac:dyDescent="0.35">
      <c r="A2568" t="s">
        <v>99</v>
      </c>
      <c r="B2568" t="s">
        <v>14</v>
      </c>
      <c r="C2568" t="s">
        <v>75</v>
      </c>
      <c r="D2568">
        <v>28174.194708633051</v>
      </c>
    </row>
    <row r="2569" spans="1:4" x14ac:dyDescent="0.35">
      <c r="A2569" t="s">
        <v>83</v>
      </c>
      <c r="B2569" t="s">
        <v>15</v>
      </c>
      <c r="C2569" t="s">
        <v>75</v>
      </c>
      <c r="D2569">
        <v>39008.755026914907</v>
      </c>
    </row>
    <row r="2570" spans="1:4" x14ac:dyDescent="0.35">
      <c r="A2570" t="s">
        <v>84</v>
      </c>
      <c r="B2570" t="s">
        <v>15</v>
      </c>
      <c r="C2570" t="s">
        <v>75</v>
      </c>
      <c r="D2570">
        <v>4270.4298967983887</v>
      </c>
    </row>
    <row r="2571" spans="1:4" x14ac:dyDescent="0.35">
      <c r="A2571" t="s">
        <v>85</v>
      </c>
      <c r="B2571" t="s">
        <v>15</v>
      </c>
      <c r="C2571" t="s">
        <v>75</v>
      </c>
      <c r="D2571">
        <v>195352.9300419084</v>
      </c>
    </row>
    <row r="2572" spans="1:4" x14ac:dyDescent="0.35">
      <c r="A2572" t="s">
        <v>86</v>
      </c>
      <c r="B2572" t="s">
        <v>15</v>
      </c>
      <c r="C2572" t="s">
        <v>75</v>
      </c>
      <c r="D2572">
        <v>10507.333605471809</v>
      </c>
    </row>
    <row r="2573" spans="1:4" x14ac:dyDescent="0.35">
      <c r="A2573" t="s">
        <v>87</v>
      </c>
      <c r="B2573" t="s">
        <v>15</v>
      </c>
      <c r="C2573" t="s">
        <v>75</v>
      </c>
      <c r="D2573">
        <v>550.95459088758957</v>
      </c>
    </row>
    <row r="2574" spans="1:4" x14ac:dyDescent="0.35">
      <c r="A2574" t="s">
        <v>88</v>
      </c>
      <c r="B2574" t="s">
        <v>15</v>
      </c>
      <c r="C2574" t="s">
        <v>75</v>
      </c>
      <c r="D2574">
        <v>71552.94481210837</v>
      </c>
    </row>
    <row r="2575" spans="1:4" x14ac:dyDescent="0.35">
      <c r="A2575" t="s">
        <v>89</v>
      </c>
      <c r="B2575" t="s">
        <v>15</v>
      </c>
      <c r="C2575" t="s">
        <v>75</v>
      </c>
      <c r="D2575">
        <v>83241.978927089614</v>
      </c>
    </row>
    <row r="2576" spans="1:4" x14ac:dyDescent="0.35">
      <c r="A2576" t="s">
        <v>90</v>
      </c>
      <c r="B2576" t="s">
        <v>15</v>
      </c>
      <c r="C2576" t="s">
        <v>75</v>
      </c>
      <c r="D2576">
        <v>40473.33852507468</v>
      </c>
    </row>
    <row r="2577" spans="1:4" x14ac:dyDescent="0.35">
      <c r="A2577" t="s">
        <v>91</v>
      </c>
      <c r="B2577" t="s">
        <v>15</v>
      </c>
      <c r="C2577" t="s">
        <v>75</v>
      </c>
      <c r="D2577">
        <v>15157.500327352511</v>
      </c>
    </row>
    <row r="2578" spans="1:4" x14ac:dyDescent="0.35">
      <c r="A2578" t="s">
        <v>92</v>
      </c>
      <c r="B2578" t="s">
        <v>15</v>
      </c>
      <c r="C2578" t="s">
        <v>75</v>
      </c>
      <c r="D2578">
        <v>25200.742575445649</v>
      </c>
    </row>
    <row r="2579" spans="1:4" x14ac:dyDescent="0.35">
      <c r="A2579" t="s">
        <v>93</v>
      </c>
      <c r="B2579" t="s">
        <v>15</v>
      </c>
      <c r="C2579" t="s">
        <v>75</v>
      </c>
      <c r="D2579">
        <v>20300.415594324852</v>
      </c>
    </row>
    <row r="2580" spans="1:4" x14ac:dyDescent="0.35">
      <c r="A2580" t="s">
        <v>94</v>
      </c>
      <c r="B2580" t="s">
        <v>15</v>
      </c>
      <c r="C2580" t="s">
        <v>75</v>
      </c>
      <c r="D2580">
        <v>54278.467923395132</v>
      </c>
    </row>
    <row r="2581" spans="1:4" x14ac:dyDescent="0.35">
      <c r="A2581" t="s">
        <v>95</v>
      </c>
      <c r="B2581" t="s">
        <v>15</v>
      </c>
      <c r="C2581" t="s">
        <v>75</v>
      </c>
      <c r="D2581">
        <v>7325.2050695027147</v>
      </c>
    </row>
    <row r="2582" spans="1:4" x14ac:dyDescent="0.35">
      <c r="A2582" t="s">
        <v>96</v>
      </c>
      <c r="B2582" t="s">
        <v>15</v>
      </c>
      <c r="C2582" t="s">
        <v>75</v>
      </c>
      <c r="D2582">
        <v>14210.475897987801</v>
      </c>
    </row>
    <row r="2583" spans="1:4" x14ac:dyDescent="0.35">
      <c r="A2583" t="s">
        <v>97</v>
      </c>
      <c r="B2583" t="s">
        <v>15</v>
      </c>
      <c r="C2583" t="s">
        <v>75</v>
      </c>
      <c r="D2583">
        <v>24502.9525726428</v>
      </c>
    </row>
    <row r="2584" spans="1:4" x14ac:dyDescent="0.35">
      <c r="A2584" t="s">
        <v>98</v>
      </c>
      <c r="B2584" t="s">
        <v>15</v>
      </c>
      <c r="C2584" t="s">
        <v>75</v>
      </c>
      <c r="D2584">
        <v>9183.232110583891</v>
      </c>
    </row>
    <row r="2585" spans="1:4" x14ac:dyDescent="0.35">
      <c r="A2585" t="s">
        <v>99</v>
      </c>
      <c r="B2585" t="s">
        <v>15</v>
      </c>
      <c r="C2585" t="s">
        <v>75</v>
      </c>
      <c r="D2585">
        <v>10861.687635743499</v>
      </c>
    </row>
    <row r="2586" spans="1:4" x14ac:dyDescent="0.35">
      <c r="A2586" t="s">
        <v>83</v>
      </c>
      <c r="B2586" t="s">
        <v>16</v>
      </c>
      <c r="C2586" t="s">
        <v>75</v>
      </c>
      <c r="D2586">
        <v>33834.541714474573</v>
      </c>
    </row>
    <row r="2587" spans="1:4" x14ac:dyDescent="0.35">
      <c r="A2587" t="s">
        <v>84</v>
      </c>
      <c r="B2587" t="s">
        <v>16</v>
      </c>
      <c r="C2587" t="s">
        <v>75</v>
      </c>
      <c r="D2587">
        <v>2133.1589371693508</v>
      </c>
    </row>
    <row r="2588" spans="1:4" x14ac:dyDescent="0.35">
      <c r="A2588" t="s">
        <v>85</v>
      </c>
      <c r="B2588" t="s">
        <v>16</v>
      </c>
      <c r="C2588" t="s">
        <v>75</v>
      </c>
      <c r="D2588">
        <v>14429.92710441306</v>
      </c>
    </row>
    <row r="2589" spans="1:4" x14ac:dyDescent="0.35">
      <c r="A2589" t="s">
        <v>86</v>
      </c>
      <c r="B2589" t="s">
        <v>16</v>
      </c>
      <c r="C2589" t="s">
        <v>75</v>
      </c>
      <c r="D2589">
        <v>493.53921914651471</v>
      </c>
    </row>
    <row r="2590" spans="1:4" x14ac:dyDescent="0.35">
      <c r="A2590" t="s">
        <v>87</v>
      </c>
      <c r="B2590" t="s">
        <v>16</v>
      </c>
      <c r="C2590" t="s">
        <v>75</v>
      </c>
      <c r="D2590">
        <v>425.54288718203668</v>
      </c>
    </row>
    <row r="2591" spans="1:4" x14ac:dyDescent="0.35">
      <c r="A2591" t="s">
        <v>88</v>
      </c>
      <c r="B2591" t="s">
        <v>16</v>
      </c>
      <c r="C2591" t="s">
        <v>75</v>
      </c>
      <c r="D2591">
        <v>23686.033809000881</v>
      </c>
    </row>
    <row r="2592" spans="1:4" x14ac:dyDescent="0.35">
      <c r="A2592" t="s">
        <v>89</v>
      </c>
      <c r="B2592" t="s">
        <v>16</v>
      </c>
      <c r="C2592" t="s">
        <v>75</v>
      </c>
      <c r="D2592">
        <v>20269.223158957691</v>
      </c>
    </row>
    <row r="2593" spans="1:4" x14ac:dyDescent="0.35">
      <c r="A2593" t="s">
        <v>90</v>
      </c>
      <c r="B2593" t="s">
        <v>16</v>
      </c>
      <c r="C2593" t="s">
        <v>75</v>
      </c>
      <c r="D2593">
        <v>15589.904736876149</v>
      </c>
    </row>
    <row r="2594" spans="1:4" x14ac:dyDescent="0.35">
      <c r="A2594" t="s">
        <v>91</v>
      </c>
      <c r="B2594" t="s">
        <v>16</v>
      </c>
      <c r="C2594" t="s">
        <v>75</v>
      </c>
      <c r="D2594">
        <v>41117.007291265087</v>
      </c>
    </row>
    <row r="2595" spans="1:4" x14ac:dyDescent="0.35">
      <c r="A2595" t="s">
        <v>92</v>
      </c>
      <c r="B2595" t="s">
        <v>16</v>
      </c>
      <c r="C2595" t="s">
        <v>75</v>
      </c>
      <c r="D2595">
        <v>14260.792313377409</v>
      </c>
    </row>
    <row r="2596" spans="1:4" x14ac:dyDescent="0.35">
      <c r="A2596" t="s">
        <v>93</v>
      </c>
      <c r="B2596" t="s">
        <v>16</v>
      </c>
      <c r="C2596" t="s">
        <v>75</v>
      </c>
      <c r="D2596">
        <v>9534.0443386282259</v>
      </c>
    </row>
    <row r="2597" spans="1:4" x14ac:dyDescent="0.35">
      <c r="A2597" t="s">
        <v>94</v>
      </c>
      <c r="B2597" t="s">
        <v>16</v>
      </c>
      <c r="C2597" t="s">
        <v>75</v>
      </c>
      <c r="D2597">
        <v>9929.766555554439</v>
      </c>
    </row>
    <row r="2598" spans="1:4" x14ac:dyDescent="0.35">
      <c r="A2598" t="s">
        <v>95</v>
      </c>
      <c r="B2598" t="s">
        <v>16</v>
      </c>
      <c r="C2598" t="s">
        <v>75</v>
      </c>
      <c r="D2598">
        <v>2572.9851127192342</v>
      </c>
    </row>
    <row r="2599" spans="1:4" x14ac:dyDescent="0.35">
      <c r="A2599" t="s">
        <v>96</v>
      </c>
      <c r="B2599" t="s">
        <v>16</v>
      </c>
      <c r="C2599" t="s">
        <v>75</v>
      </c>
      <c r="D2599">
        <v>12747.287742901561</v>
      </c>
    </row>
    <row r="2600" spans="1:4" x14ac:dyDescent="0.35">
      <c r="A2600" t="s">
        <v>97</v>
      </c>
      <c r="B2600" t="s">
        <v>16</v>
      </c>
      <c r="C2600" t="s">
        <v>75</v>
      </c>
      <c r="D2600">
        <v>13186.66128709129</v>
      </c>
    </row>
    <row r="2601" spans="1:4" x14ac:dyDescent="0.35">
      <c r="A2601" t="s">
        <v>98</v>
      </c>
      <c r="B2601" t="s">
        <v>16</v>
      </c>
      <c r="C2601" t="s">
        <v>75</v>
      </c>
      <c r="D2601">
        <v>5781.1935189965589</v>
      </c>
    </row>
    <row r="2602" spans="1:4" x14ac:dyDescent="0.35">
      <c r="A2602" t="s">
        <v>99</v>
      </c>
      <c r="B2602" t="s">
        <v>16</v>
      </c>
      <c r="C2602" t="s">
        <v>75</v>
      </c>
      <c r="D2602">
        <v>3909.2849132327829</v>
      </c>
    </row>
    <row r="2603" spans="1:4" x14ac:dyDescent="0.35">
      <c r="A2603" t="s">
        <v>83</v>
      </c>
      <c r="B2603" t="s">
        <v>17</v>
      </c>
      <c r="C2603" t="s">
        <v>75</v>
      </c>
      <c r="D2603">
        <v>30976.841847248361</v>
      </c>
    </row>
    <row r="2604" spans="1:4" x14ac:dyDescent="0.35">
      <c r="A2604" t="s">
        <v>84</v>
      </c>
      <c r="B2604" t="s">
        <v>17</v>
      </c>
      <c r="C2604" t="s">
        <v>75</v>
      </c>
      <c r="D2604">
        <v>23288.93653595568</v>
      </c>
    </row>
    <row r="2605" spans="1:4" x14ac:dyDescent="0.35">
      <c r="A2605" t="s">
        <v>85</v>
      </c>
      <c r="B2605" t="s">
        <v>17</v>
      </c>
      <c r="C2605" t="s">
        <v>75</v>
      </c>
      <c r="D2605">
        <v>5393.7356648775649</v>
      </c>
    </row>
    <row r="2606" spans="1:4" x14ac:dyDescent="0.35">
      <c r="A2606" t="s">
        <v>86</v>
      </c>
      <c r="B2606" t="s">
        <v>17</v>
      </c>
      <c r="C2606" t="s">
        <v>75</v>
      </c>
      <c r="D2606">
        <v>112.9015992578101</v>
      </c>
    </row>
    <row r="2607" spans="1:4" x14ac:dyDescent="0.35">
      <c r="A2607" t="s">
        <v>87</v>
      </c>
      <c r="B2607" t="s">
        <v>17</v>
      </c>
      <c r="C2607" t="s">
        <v>75</v>
      </c>
      <c r="D2607">
        <v>111.842630274407</v>
      </c>
    </row>
    <row r="2608" spans="1:4" x14ac:dyDescent="0.35">
      <c r="A2608" t="s">
        <v>88</v>
      </c>
      <c r="B2608" t="s">
        <v>17</v>
      </c>
      <c r="C2608" t="s">
        <v>75</v>
      </c>
      <c r="D2608">
        <v>12142.16536747946</v>
      </c>
    </row>
    <row r="2609" spans="1:4" x14ac:dyDescent="0.35">
      <c r="A2609" t="s">
        <v>89</v>
      </c>
      <c r="B2609" t="s">
        <v>17</v>
      </c>
      <c r="C2609" t="s">
        <v>75</v>
      </c>
      <c r="D2609">
        <v>18962.310759872122</v>
      </c>
    </row>
    <row r="2610" spans="1:4" x14ac:dyDescent="0.35">
      <c r="A2610" t="s">
        <v>90</v>
      </c>
      <c r="B2610" t="s">
        <v>17</v>
      </c>
      <c r="C2610" t="s">
        <v>75</v>
      </c>
      <c r="D2610">
        <v>6625.9106222385744</v>
      </c>
    </row>
    <row r="2611" spans="1:4" x14ac:dyDescent="0.35">
      <c r="A2611" t="s">
        <v>91</v>
      </c>
      <c r="B2611" t="s">
        <v>17</v>
      </c>
      <c r="C2611" t="s">
        <v>75</v>
      </c>
      <c r="D2611">
        <v>1924.635626792</v>
      </c>
    </row>
    <row r="2612" spans="1:4" x14ac:dyDescent="0.35">
      <c r="A2612" t="s">
        <v>92</v>
      </c>
      <c r="B2612" t="s">
        <v>17</v>
      </c>
      <c r="C2612" t="s">
        <v>75</v>
      </c>
      <c r="D2612">
        <v>2934.3578354668712</v>
      </c>
    </row>
    <row r="2613" spans="1:4" x14ac:dyDescent="0.35">
      <c r="A2613" t="s">
        <v>93</v>
      </c>
      <c r="B2613" t="s">
        <v>17</v>
      </c>
      <c r="C2613" t="s">
        <v>75</v>
      </c>
      <c r="D2613">
        <v>5389.1181295891984</v>
      </c>
    </row>
    <row r="2614" spans="1:4" x14ac:dyDescent="0.35">
      <c r="A2614" t="s">
        <v>94</v>
      </c>
      <c r="B2614" t="s">
        <v>17</v>
      </c>
      <c r="C2614" t="s">
        <v>75</v>
      </c>
      <c r="D2614">
        <v>4381.1111568549904</v>
      </c>
    </row>
    <row r="2615" spans="1:4" x14ac:dyDescent="0.35">
      <c r="A2615" t="s">
        <v>95</v>
      </c>
      <c r="B2615" t="s">
        <v>17</v>
      </c>
      <c r="C2615" t="s">
        <v>75</v>
      </c>
      <c r="D2615">
        <v>239.384370026341</v>
      </c>
    </row>
    <row r="2616" spans="1:4" x14ac:dyDescent="0.35">
      <c r="A2616" t="s">
        <v>96</v>
      </c>
      <c r="B2616" t="s">
        <v>17</v>
      </c>
      <c r="C2616" t="s">
        <v>75</v>
      </c>
      <c r="D2616">
        <v>8772.7693893255</v>
      </c>
    </row>
    <row r="2617" spans="1:4" x14ac:dyDescent="0.35">
      <c r="A2617" t="s">
        <v>97</v>
      </c>
      <c r="B2617" t="s">
        <v>17</v>
      </c>
      <c r="C2617" t="s">
        <v>75</v>
      </c>
      <c r="D2617">
        <v>6888.9486641540798</v>
      </c>
    </row>
    <row r="2618" spans="1:4" x14ac:dyDescent="0.35">
      <c r="A2618" t="s">
        <v>98</v>
      </c>
      <c r="B2618" t="s">
        <v>17</v>
      </c>
      <c r="C2618" t="s">
        <v>75</v>
      </c>
      <c r="D2618">
        <v>2679.3612628537298</v>
      </c>
    </row>
    <row r="2619" spans="1:4" x14ac:dyDescent="0.35">
      <c r="A2619" t="s">
        <v>99</v>
      </c>
      <c r="B2619" t="s">
        <v>17</v>
      </c>
      <c r="C2619" t="s">
        <v>75</v>
      </c>
      <c r="D2619">
        <v>2789.4127098906201</v>
      </c>
    </row>
    <row r="2620" spans="1:4" x14ac:dyDescent="0.35">
      <c r="A2620" t="s">
        <v>83</v>
      </c>
      <c r="B2620" t="s">
        <v>18</v>
      </c>
      <c r="C2620" t="s">
        <v>75</v>
      </c>
      <c r="D2620">
        <v>30355.089433793219</v>
      </c>
    </row>
    <row r="2621" spans="1:4" x14ac:dyDescent="0.35">
      <c r="A2621" t="s">
        <v>84</v>
      </c>
      <c r="B2621" t="s">
        <v>18</v>
      </c>
      <c r="C2621" t="s">
        <v>75</v>
      </c>
      <c r="D2621">
        <v>1154.704482620798</v>
      </c>
    </row>
    <row r="2622" spans="1:4" x14ac:dyDescent="0.35">
      <c r="A2622" t="s">
        <v>85</v>
      </c>
      <c r="B2622" t="s">
        <v>18</v>
      </c>
      <c r="C2622" t="s">
        <v>75</v>
      </c>
      <c r="D2622">
        <v>1367.264454600366</v>
      </c>
    </row>
    <row r="2623" spans="1:4" x14ac:dyDescent="0.35">
      <c r="A2623" t="s">
        <v>86</v>
      </c>
      <c r="B2623" t="s">
        <v>18</v>
      </c>
      <c r="C2623" t="s">
        <v>75</v>
      </c>
      <c r="D2623">
        <v>85.251340919494339</v>
      </c>
    </row>
    <row r="2624" spans="1:4" x14ac:dyDescent="0.35">
      <c r="A2624" t="s">
        <v>87</v>
      </c>
      <c r="B2624" t="s">
        <v>18</v>
      </c>
      <c r="C2624" t="s">
        <v>75</v>
      </c>
      <c r="D2624">
        <v>60.341200327267472</v>
      </c>
    </row>
    <row r="2625" spans="1:4" x14ac:dyDescent="0.35">
      <c r="A2625" t="s">
        <v>88</v>
      </c>
      <c r="B2625" t="s">
        <v>18</v>
      </c>
      <c r="C2625" t="s">
        <v>75</v>
      </c>
      <c r="D2625">
        <v>10452.251943232221</v>
      </c>
    </row>
    <row r="2626" spans="1:4" x14ac:dyDescent="0.35">
      <c r="A2626" t="s">
        <v>89</v>
      </c>
      <c r="B2626" t="s">
        <v>18</v>
      </c>
      <c r="C2626" t="s">
        <v>75</v>
      </c>
      <c r="D2626">
        <v>11888.19696324257</v>
      </c>
    </row>
    <row r="2627" spans="1:4" x14ac:dyDescent="0.35">
      <c r="A2627" t="s">
        <v>90</v>
      </c>
      <c r="B2627" t="s">
        <v>18</v>
      </c>
      <c r="C2627" t="s">
        <v>75</v>
      </c>
      <c r="D2627">
        <v>4917.0872863410468</v>
      </c>
    </row>
    <row r="2628" spans="1:4" x14ac:dyDescent="0.35">
      <c r="A2628" t="s">
        <v>91</v>
      </c>
      <c r="B2628" t="s">
        <v>18</v>
      </c>
      <c r="C2628" t="s">
        <v>75</v>
      </c>
      <c r="D2628">
        <v>593.13487931491488</v>
      </c>
    </row>
    <row r="2629" spans="1:4" x14ac:dyDescent="0.35">
      <c r="A2629" t="s">
        <v>92</v>
      </c>
      <c r="B2629" t="s">
        <v>18</v>
      </c>
      <c r="C2629" t="s">
        <v>75</v>
      </c>
      <c r="D2629">
        <v>7923.5392614237271</v>
      </c>
    </row>
    <row r="2630" spans="1:4" x14ac:dyDescent="0.35">
      <c r="A2630" t="s">
        <v>93</v>
      </c>
      <c r="B2630" t="s">
        <v>18</v>
      </c>
      <c r="C2630" t="s">
        <v>75</v>
      </c>
      <c r="D2630">
        <v>4639.5830242962766</v>
      </c>
    </row>
    <row r="2631" spans="1:4" x14ac:dyDescent="0.35">
      <c r="A2631" t="s">
        <v>94</v>
      </c>
      <c r="B2631" t="s">
        <v>18</v>
      </c>
      <c r="C2631" t="s">
        <v>75</v>
      </c>
      <c r="D2631">
        <v>2426.0267156589889</v>
      </c>
    </row>
    <row r="2632" spans="1:4" x14ac:dyDescent="0.35">
      <c r="A2632" t="s">
        <v>95</v>
      </c>
      <c r="B2632" t="s">
        <v>18</v>
      </c>
      <c r="C2632" t="s">
        <v>75</v>
      </c>
      <c r="D2632">
        <v>191.2375308538345</v>
      </c>
    </row>
    <row r="2633" spans="1:4" x14ac:dyDescent="0.35">
      <c r="A2633" t="s">
        <v>96</v>
      </c>
      <c r="B2633" t="s">
        <v>18</v>
      </c>
      <c r="C2633" t="s">
        <v>75</v>
      </c>
      <c r="D2633">
        <v>15183.53886796179</v>
      </c>
    </row>
    <row r="2634" spans="1:4" x14ac:dyDescent="0.35">
      <c r="A2634" t="s">
        <v>97</v>
      </c>
      <c r="B2634" t="s">
        <v>18</v>
      </c>
      <c r="C2634" t="s">
        <v>75</v>
      </c>
      <c r="D2634">
        <v>10737.35813496409</v>
      </c>
    </row>
    <row r="2635" spans="1:4" x14ac:dyDescent="0.35">
      <c r="A2635" t="s">
        <v>98</v>
      </c>
      <c r="B2635" t="s">
        <v>18</v>
      </c>
      <c r="C2635" t="s">
        <v>75</v>
      </c>
      <c r="D2635">
        <v>2559.8071053622239</v>
      </c>
    </row>
    <row r="2636" spans="1:4" x14ac:dyDescent="0.35">
      <c r="A2636" t="s">
        <v>99</v>
      </c>
      <c r="B2636" t="s">
        <v>18</v>
      </c>
      <c r="C2636" t="s">
        <v>75</v>
      </c>
      <c r="D2636">
        <v>1946.5553997320631</v>
      </c>
    </row>
    <row r="2637" spans="1:4" x14ac:dyDescent="0.35">
      <c r="A2637" t="s">
        <v>83</v>
      </c>
      <c r="B2637" t="s">
        <v>19</v>
      </c>
      <c r="C2637" t="s">
        <v>75</v>
      </c>
      <c r="D2637">
        <v>44753.62730440087</v>
      </c>
    </row>
    <row r="2638" spans="1:4" x14ac:dyDescent="0.35">
      <c r="A2638" t="s">
        <v>84</v>
      </c>
      <c r="B2638" t="s">
        <v>19</v>
      </c>
      <c r="C2638" t="s">
        <v>75</v>
      </c>
      <c r="D2638">
        <v>14910.94910783313</v>
      </c>
    </row>
    <row r="2639" spans="1:4" x14ac:dyDescent="0.35">
      <c r="A2639" t="s">
        <v>85</v>
      </c>
      <c r="B2639" t="s">
        <v>19</v>
      </c>
      <c r="C2639" t="s">
        <v>75</v>
      </c>
      <c r="D2639">
        <v>34674.120642874012</v>
      </c>
    </row>
    <row r="2640" spans="1:4" x14ac:dyDescent="0.35">
      <c r="A2640" t="s">
        <v>86</v>
      </c>
      <c r="B2640" t="s">
        <v>19</v>
      </c>
      <c r="C2640" t="s">
        <v>75</v>
      </c>
      <c r="D2640">
        <v>266.34624157821298</v>
      </c>
    </row>
    <row r="2641" spans="1:4" x14ac:dyDescent="0.35">
      <c r="A2641" t="s">
        <v>87</v>
      </c>
      <c r="B2641" t="s">
        <v>19</v>
      </c>
      <c r="C2641" t="s">
        <v>75</v>
      </c>
      <c r="D2641">
        <v>262.50278742647868</v>
      </c>
    </row>
    <row r="2642" spans="1:4" x14ac:dyDescent="0.35">
      <c r="A2642" t="s">
        <v>88</v>
      </c>
      <c r="B2642" t="s">
        <v>19</v>
      </c>
      <c r="C2642" t="s">
        <v>75</v>
      </c>
      <c r="D2642">
        <v>26215.661048296319</v>
      </c>
    </row>
    <row r="2643" spans="1:4" x14ac:dyDescent="0.35">
      <c r="A2643" t="s">
        <v>89</v>
      </c>
      <c r="B2643" t="s">
        <v>19</v>
      </c>
      <c r="C2643" t="s">
        <v>75</v>
      </c>
      <c r="D2643">
        <v>28297.75768039711</v>
      </c>
    </row>
    <row r="2644" spans="1:4" x14ac:dyDescent="0.35">
      <c r="A2644" t="s">
        <v>90</v>
      </c>
      <c r="B2644" t="s">
        <v>19</v>
      </c>
      <c r="C2644" t="s">
        <v>75</v>
      </c>
      <c r="D2644">
        <v>8330.7124657306686</v>
      </c>
    </row>
    <row r="2645" spans="1:4" x14ac:dyDescent="0.35">
      <c r="A2645" t="s">
        <v>91</v>
      </c>
      <c r="B2645" t="s">
        <v>19</v>
      </c>
      <c r="C2645" t="s">
        <v>75</v>
      </c>
      <c r="D2645">
        <v>4293.9101634483623</v>
      </c>
    </row>
    <row r="2646" spans="1:4" x14ac:dyDescent="0.35">
      <c r="A2646" t="s">
        <v>92</v>
      </c>
      <c r="B2646" t="s">
        <v>19</v>
      </c>
      <c r="C2646" t="s">
        <v>75</v>
      </c>
      <c r="D2646">
        <v>8824.2577538901114</v>
      </c>
    </row>
    <row r="2647" spans="1:4" x14ac:dyDescent="0.35">
      <c r="A2647" t="s">
        <v>93</v>
      </c>
      <c r="B2647" t="s">
        <v>19</v>
      </c>
      <c r="C2647" t="s">
        <v>75</v>
      </c>
      <c r="D2647">
        <v>7278.5398014934444</v>
      </c>
    </row>
    <row r="2648" spans="1:4" x14ac:dyDescent="0.35">
      <c r="A2648" t="s">
        <v>94</v>
      </c>
      <c r="B2648" t="s">
        <v>19</v>
      </c>
      <c r="C2648" t="s">
        <v>75</v>
      </c>
      <c r="D2648">
        <v>6155.6959492940478</v>
      </c>
    </row>
    <row r="2649" spans="1:4" x14ac:dyDescent="0.35">
      <c r="A2649" t="s">
        <v>95</v>
      </c>
      <c r="B2649" t="s">
        <v>19</v>
      </c>
      <c r="C2649" t="s">
        <v>75</v>
      </c>
      <c r="D2649">
        <v>886.2545941417078</v>
      </c>
    </row>
    <row r="2650" spans="1:4" x14ac:dyDescent="0.35">
      <c r="A2650" t="s">
        <v>96</v>
      </c>
      <c r="B2650" t="s">
        <v>19</v>
      </c>
      <c r="C2650" t="s">
        <v>75</v>
      </c>
      <c r="D2650">
        <v>15717.66220781984</v>
      </c>
    </row>
    <row r="2651" spans="1:4" x14ac:dyDescent="0.35">
      <c r="A2651" t="s">
        <v>97</v>
      </c>
      <c r="B2651" t="s">
        <v>19</v>
      </c>
      <c r="C2651" t="s">
        <v>75</v>
      </c>
      <c r="D2651">
        <v>7466.038931455746</v>
      </c>
    </row>
    <row r="2652" spans="1:4" x14ac:dyDescent="0.35">
      <c r="A2652" t="s">
        <v>98</v>
      </c>
      <c r="B2652" t="s">
        <v>19</v>
      </c>
      <c r="C2652" t="s">
        <v>75</v>
      </c>
      <c r="D2652">
        <v>3939.0916980648399</v>
      </c>
    </row>
    <row r="2653" spans="1:4" x14ac:dyDescent="0.35">
      <c r="A2653" t="s">
        <v>99</v>
      </c>
      <c r="B2653" t="s">
        <v>19</v>
      </c>
      <c r="C2653" t="s">
        <v>75</v>
      </c>
      <c r="D2653">
        <v>1728.6253059179619</v>
      </c>
    </row>
    <row r="2654" spans="1:4" x14ac:dyDescent="0.35">
      <c r="A2654" t="s">
        <v>83</v>
      </c>
      <c r="B2654" t="s">
        <v>20</v>
      </c>
      <c r="C2654" t="s">
        <v>75</v>
      </c>
      <c r="D2654">
        <v>32990.907343329563</v>
      </c>
    </row>
    <row r="2655" spans="1:4" x14ac:dyDescent="0.35">
      <c r="A2655" t="s">
        <v>84</v>
      </c>
      <c r="B2655" t="s">
        <v>20</v>
      </c>
      <c r="C2655" t="s">
        <v>75</v>
      </c>
      <c r="D2655">
        <v>13375.117832677841</v>
      </c>
    </row>
    <row r="2656" spans="1:4" x14ac:dyDescent="0.35">
      <c r="A2656" t="s">
        <v>85</v>
      </c>
      <c r="B2656" t="s">
        <v>20</v>
      </c>
      <c r="C2656" t="s">
        <v>75</v>
      </c>
      <c r="D2656">
        <v>24367.578603752761</v>
      </c>
    </row>
    <row r="2657" spans="1:4" x14ac:dyDescent="0.35">
      <c r="A2657" t="s">
        <v>86</v>
      </c>
      <c r="B2657" t="s">
        <v>20</v>
      </c>
      <c r="C2657" t="s">
        <v>75</v>
      </c>
      <c r="D2657">
        <v>152.87577075016381</v>
      </c>
    </row>
    <row r="2658" spans="1:4" x14ac:dyDescent="0.35">
      <c r="A2658" t="s">
        <v>87</v>
      </c>
      <c r="B2658" t="s">
        <v>20</v>
      </c>
      <c r="C2658" t="s">
        <v>75</v>
      </c>
      <c r="D2658">
        <v>152.17835213891641</v>
      </c>
    </row>
    <row r="2659" spans="1:4" x14ac:dyDescent="0.35">
      <c r="A2659" t="s">
        <v>88</v>
      </c>
      <c r="B2659" t="s">
        <v>20</v>
      </c>
      <c r="C2659" t="s">
        <v>75</v>
      </c>
      <c r="D2659">
        <v>13625.29657135689</v>
      </c>
    </row>
    <row r="2660" spans="1:4" x14ac:dyDescent="0.35">
      <c r="A2660" t="s">
        <v>89</v>
      </c>
      <c r="B2660" t="s">
        <v>20</v>
      </c>
      <c r="C2660" t="s">
        <v>75</v>
      </c>
      <c r="D2660">
        <v>20072.289574445189</v>
      </c>
    </row>
    <row r="2661" spans="1:4" x14ac:dyDescent="0.35">
      <c r="A2661" t="s">
        <v>90</v>
      </c>
      <c r="B2661" t="s">
        <v>20</v>
      </c>
      <c r="C2661" t="s">
        <v>75</v>
      </c>
      <c r="D2661">
        <v>10811.151057655539</v>
      </c>
    </row>
    <row r="2662" spans="1:4" x14ac:dyDescent="0.35">
      <c r="A2662" t="s">
        <v>91</v>
      </c>
      <c r="B2662" t="s">
        <v>20</v>
      </c>
      <c r="C2662" t="s">
        <v>75</v>
      </c>
      <c r="D2662">
        <v>2831.3803873647498</v>
      </c>
    </row>
    <row r="2663" spans="1:4" x14ac:dyDescent="0.35">
      <c r="A2663" t="s">
        <v>92</v>
      </c>
      <c r="B2663" t="s">
        <v>20</v>
      </c>
      <c r="C2663" t="s">
        <v>75</v>
      </c>
      <c r="D2663">
        <v>1678.6171466350829</v>
      </c>
    </row>
    <row r="2664" spans="1:4" x14ac:dyDescent="0.35">
      <c r="A2664" t="s">
        <v>93</v>
      </c>
      <c r="B2664" t="s">
        <v>20</v>
      </c>
      <c r="C2664" t="s">
        <v>75</v>
      </c>
      <c r="D2664">
        <v>5258.1298864151686</v>
      </c>
    </row>
    <row r="2665" spans="1:4" x14ac:dyDescent="0.35">
      <c r="A2665" t="s">
        <v>94</v>
      </c>
      <c r="B2665" t="s">
        <v>20</v>
      </c>
      <c r="C2665" t="s">
        <v>75</v>
      </c>
      <c r="D2665">
        <v>3410.2839310382078</v>
      </c>
    </row>
    <row r="2666" spans="1:4" x14ac:dyDescent="0.35">
      <c r="A2666" t="s">
        <v>95</v>
      </c>
      <c r="B2666" t="s">
        <v>20</v>
      </c>
      <c r="C2666" t="s">
        <v>75</v>
      </c>
      <c r="D2666">
        <v>53.763498479623102</v>
      </c>
    </row>
    <row r="2667" spans="1:4" x14ac:dyDescent="0.35">
      <c r="A2667" t="s">
        <v>96</v>
      </c>
      <c r="B2667" t="s">
        <v>20</v>
      </c>
      <c r="C2667" t="s">
        <v>75</v>
      </c>
      <c r="D2667">
        <v>10610.87788634402</v>
      </c>
    </row>
    <row r="2668" spans="1:4" x14ac:dyDescent="0.35">
      <c r="A2668" t="s">
        <v>97</v>
      </c>
      <c r="B2668" t="s">
        <v>20</v>
      </c>
      <c r="C2668" t="s">
        <v>75</v>
      </c>
      <c r="D2668">
        <v>7830.262745505639</v>
      </c>
    </row>
    <row r="2669" spans="1:4" x14ac:dyDescent="0.35">
      <c r="A2669" t="s">
        <v>98</v>
      </c>
      <c r="B2669" t="s">
        <v>20</v>
      </c>
      <c r="C2669" t="s">
        <v>75</v>
      </c>
      <c r="D2669">
        <v>3433.738796182949</v>
      </c>
    </row>
    <row r="2670" spans="1:4" x14ac:dyDescent="0.35">
      <c r="A2670" t="s">
        <v>99</v>
      </c>
      <c r="B2670" t="s">
        <v>20</v>
      </c>
      <c r="C2670" t="s">
        <v>75</v>
      </c>
      <c r="D2670">
        <v>1532.9448681107569</v>
      </c>
    </row>
    <row r="2671" spans="1:4" x14ac:dyDescent="0.35">
      <c r="A2671" t="s">
        <v>83</v>
      </c>
      <c r="B2671" t="s">
        <v>21</v>
      </c>
      <c r="C2671" t="s">
        <v>75</v>
      </c>
      <c r="D2671">
        <v>25787.638719676179</v>
      </c>
    </row>
    <row r="2672" spans="1:4" x14ac:dyDescent="0.35">
      <c r="A2672" t="s">
        <v>84</v>
      </c>
      <c r="B2672" t="s">
        <v>21</v>
      </c>
      <c r="C2672" t="s">
        <v>75</v>
      </c>
      <c r="D2672">
        <v>32696.34408387847</v>
      </c>
    </row>
    <row r="2673" spans="1:4" x14ac:dyDescent="0.35">
      <c r="A2673" t="s">
        <v>85</v>
      </c>
      <c r="B2673" t="s">
        <v>21</v>
      </c>
      <c r="C2673" t="s">
        <v>75</v>
      </c>
      <c r="D2673">
        <v>24215.391276036549</v>
      </c>
    </row>
    <row r="2674" spans="1:4" x14ac:dyDescent="0.35">
      <c r="A2674" t="s">
        <v>86</v>
      </c>
      <c r="B2674" t="s">
        <v>21</v>
      </c>
      <c r="C2674" t="s">
        <v>75</v>
      </c>
      <c r="D2674">
        <v>274.72937713886142</v>
      </c>
    </row>
    <row r="2675" spans="1:4" x14ac:dyDescent="0.35">
      <c r="A2675" t="s">
        <v>87</v>
      </c>
      <c r="B2675" t="s">
        <v>21</v>
      </c>
      <c r="C2675" t="s">
        <v>75</v>
      </c>
      <c r="D2675">
        <v>805.79990634504679</v>
      </c>
    </row>
    <row r="2676" spans="1:4" x14ac:dyDescent="0.35">
      <c r="A2676" t="s">
        <v>88</v>
      </c>
      <c r="B2676" t="s">
        <v>21</v>
      </c>
      <c r="C2676" t="s">
        <v>75</v>
      </c>
      <c r="D2676">
        <v>14803.22908642925</v>
      </c>
    </row>
    <row r="2677" spans="1:4" x14ac:dyDescent="0.35">
      <c r="A2677" t="s">
        <v>89</v>
      </c>
      <c r="B2677" t="s">
        <v>21</v>
      </c>
      <c r="C2677" t="s">
        <v>75</v>
      </c>
      <c r="D2677">
        <v>18731.96968163185</v>
      </c>
    </row>
    <row r="2678" spans="1:4" x14ac:dyDescent="0.35">
      <c r="A2678" t="s">
        <v>90</v>
      </c>
      <c r="B2678" t="s">
        <v>21</v>
      </c>
      <c r="C2678" t="s">
        <v>75</v>
      </c>
      <c r="D2678">
        <v>11796.54242478458</v>
      </c>
    </row>
    <row r="2679" spans="1:4" x14ac:dyDescent="0.35">
      <c r="A2679" t="s">
        <v>91</v>
      </c>
      <c r="B2679" t="s">
        <v>21</v>
      </c>
      <c r="C2679" t="s">
        <v>75</v>
      </c>
      <c r="D2679">
        <v>3846.2982665030249</v>
      </c>
    </row>
    <row r="2680" spans="1:4" x14ac:dyDescent="0.35">
      <c r="A2680" t="s">
        <v>92</v>
      </c>
      <c r="B2680" t="s">
        <v>21</v>
      </c>
      <c r="C2680" t="s">
        <v>75</v>
      </c>
      <c r="D2680">
        <v>7032.1602584946768</v>
      </c>
    </row>
    <row r="2681" spans="1:4" x14ac:dyDescent="0.35">
      <c r="A2681" t="s">
        <v>93</v>
      </c>
      <c r="B2681" t="s">
        <v>21</v>
      </c>
      <c r="C2681" t="s">
        <v>75</v>
      </c>
      <c r="D2681">
        <v>6569.432474670004</v>
      </c>
    </row>
    <row r="2682" spans="1:4" x14ac:dyDescent="0.35">
      <c r="A2682" t="s">
        <v>94</v>
      </c>
      <c r="B2682" t="s">
        <v>21</v>
      </c>
      <c r="C2682" t="s">
        <v>75</v>
      </c>
      <c r="D2682">
        <v>4352.9296314724061</v>
      </c>
    </row>
    <row r="2683" spans="1:4" x14ac:dyDescent="0.35">
      <c r="A2683" t="s">
        <v>95</v>
      </c>
      <c r="B2683" t="s">
        <v>21</v>
      </c>
      <c r="C2683" t="s">
        <v>75</v>
      </c>
      <c r="D2683">
        <v>1309.540081058328</v>
      </c>
    </row>
    <row r="2684" spans="1:4" x14ac:dyDescent="0.35">
      <c r="A2684" t="s">
        <v>96</v>
      </c>
      <c r="B2684" t="s">
        <v>21</v>
      </c>
      <c r="C2684" t="s">
        <v>75</v>
      </c>
      <c r="D2684">
        <v>11397.077201954349</v>
      </c>
    </row>
    <row r="2685" spans="1:4" x14ac:dyDescent="0.35">
      <c r="A2685" t="s">
        <v>97</v>
      </c>
      <c r="B2685" t="s">
        <v>21</v>
      </c>
      <c r="C2685" t="s">
        <v>75</v>
      </c>
      <c r="D2685">
        <v>9093.5910880880765</v>
      </c>
    </row>
    <row r="2686" spans="1:4" x14ac:dyDescent="0.35">
      <c r="A2686" t="s">
        <v>98</v>
      </c>
      <c r="B2686" t="s">
        <v>21</v>
      </c>
      <c r="C2686" t="s">
        <v>75</v>
      </c>
      <c r="D2686">
        <v>3984.4355018055671</v>
      </c>
    </row>
    <row r="2687" spans="1:4" x14ac:dyDescent="0.35">
      <c r="A2687" t="s">
        <v>99</v>
      </c>
      <c r="B2687" t="s">
        <v>21</v>
      </c>
      <c r="C2687" t="s">
        <v>75</v>
      </c>
      <c r="D2687">
        <v>2396.9975744906351</v>
      </c>
    </row>
    <row r="2688" spans="1:4" x14ac:dyDescent="0.35">
      <c r="A2688" t="s">
        <v>83</v>
      </c>
      <c r="B2688" t="s">
        <v>22</v>
      </c>
      <c r="C2688" t="s">
        <v>75</v>
      </c>
      <c r="D2688">
        <v>53468.749305958801</v>
      </c>
    </row>
    <row r="2689" spans="1:4" x14ac:dyDescent="0.35">
      <c r="A2689" t="s">
        <v>84</v>
      </c>
      <c r="B2689" t="s">
        <v>22</v>
      </c>
      <c r="C2689" t="s">
        <v>75</v>
      </c>
      <c r="D2689">
        <v>250850.9720366135</v>
      </c>
    </row>
    <row r="2690" spans="1:4" x14ac:dyDescent="0.35">
      <c r="A2690" t="s">
        <v>85</v>
      </c>
      <c r="B2690" t="s">
        <v>22</v>
      </c>
      <c r="C2690" t="s">
        <v>75</v>
      </c>
      <c r="D2690">
        <v>115474.3036418016</v>
      </c>
    </row>
    <row r="2691" spans="1:4" x14ac:dyDescent="0.35">
      <c r="A2691" t="s">
        <v>86</v>
      </c>
      <c r="B2691" t="s">
        <v>22</v>
      </c>
      <c r="C2691" t="s">
        <v>75</v>
      </c>
      <c r="D2691">
        <v>385.05451267575631</v>
      </c>
    </row>
    <row r="2692" spans="1:4" x14ac:dyDescent="0.35">
      <c r="A2692" t="s">
        <v>87</v>
      </c>
      <c r="B2692" t="s">
        <v>22</v>
      </c>
      <c r="C2692" t="s">
        <v>75</v>
      </c>
      <c r="D2692">
        <v>326.36810832652202</v>
      </c>
    </row>
    <row r="2693" spans="1:4" x14ac:dyDescent="0.35">
      <c r="A2693" t="s">
        <v>88</v>
      </c>
      <c r="B2693" t="s">
        <v>22</v>
      </c>
      <c r="C2693" t="s">
        <v>75</v>
      </c>
      <c r="D2693">
        <v>57956.111878954543</v>
      </c>
    </row>
    <row r="2694" spans="1:4" x14ac:dyDescent="0.35">
      <c r="A2694" t="s">
        <v>89</v>
      </c>
      <c r="B2694" t="s">
        <v>22</v>
      </c>
      <c r="C2694" t="s">
        <v>75</v>
      </c>
      <c r="D2694">
        <v>39233.473300575883</v>
      </c>
    </row>
    <row r="2695" spans="1:4" x14ac:dyDescent="0.35">
      <c r="A2695" t="s">
        <v>90</v>
      </c>
      <c r="B2695" t="s">
        <v>22</v>
      </c>
      <c r="C2695" t="s">
        <v>75</v>
      </c>
      <c r="D2695">
        <v>22196.586157110101</v>
      </c>
    </row>
    <row r="2696" spans="1:4" x14ac:dyDescent="0.35">
      <c r="A2696" t="s">
        <v>91</v>
      </c>
      <c r="B2696" t="s">
        <v>22</v>
      </c>
      <c r="C2696" t="s">
        <v>75</v>
      </c>
      <c r="D2696">
        <v>6479.39970933526</v>
      </c>
    </row>
    <row r="2697" spans="1:4" x14ac:dyDescent="0.35">
      <c r="A2697" t="s">
        <v>92</v>
      </c>
      <c r="B2697" t="s">
        <v>22</v>
      </c>
      <c r="C2697" t="s">
        <v>75</v>
      </c>
      <c r="D2697">
        <v>9346.4805165365069</v>
      </c>
    </row>
    <row r="2698" spans="1:4" x14ac:dyDescent="0.35">
      <c r="A2698" t="s">
        <v>93</v>
      </c>
      <c r="B2698" t="s">
        <v>22</v>
      </c>
      <c r="C2698" t="s">
        <v>75</v>
      </c>
      <c r="D2698">
        <v>10490.249299562491</v>
      </c>
    </row>
    <row r="2699" spans="1:4" x14ac:dyDescent="0.35">
      <c r="A2699" t="s">
        <v>94</v>
      </c>
      <c r="B2699" t="s">
        <v>22</v>
      </c>
      <c r="C2699" t="s">
        <v>75</v>
      </c>
      <c r="D2699">
        <v>5868.8483143692474</v>
      </c>
    </row>
    <row r="2700" spans="1:4" x14ac:dyDescent="0.35">
      <c r="A2700" t="s">
        <v>95</v>
      </c>
      <c r="B2700" t="s">
        <v>22</v>
      </c>
      <c r="C2700" t="s">
        <v>75</v>
      </c>
      <c r="D2700">
        <v>1334.840445192176</v>
      </c>
    </row>
    <row r="2701" spans="1:4" x14ac:dyDescent="0.35">
      <c r="A2701" t="s">
        <v>96</v>
      </c>
      <c r="B2701" t="s">
        <v>22</v>
      </c>
      <c r="C2701" t="s">
        <v>75</v>
      </c>
      <c r="D2701">
        <v>12750.865524120079</v>
      </c>
    </row>
    <row r="2702" spans="1:4" x14ac:dyDescent="0.35">
      <c r="A2702" t="s">
        <v>97</v>
      </c>
      <c r="B2702" t="s">
        <v>22</v>
      </c>
      <c r="C2702" t="s">
        <v>75</v>
      </c>
      <c r="D2702">
        <v>11724.04772780112</v>
      </c>
    </row>
    <row r="2703" spans="1:4" x14ac:dyDescent="0.35">
      <c r="A2703" t="s">
        <v>98</v>
      </c>
      <c r="B2703" t="s">
        <v>22</v>
      </c>
      <c r="C2703" t="s">
        <v>75</v>
      </c>
      <c r="D2703">
        <v>5331.0250986637302</v>
      </c>
    </row>
    <row r="2704" spans="1:4" x14ac:dyDescent="0.35">
      <c r="A2704" t="s">
        <v>99</v>
      </c>
      <c r="B2704" t="s">
        <v>22</v>
      </c>
      <c r="C2704" t="s">
        <v>75</v>
      </c>
      <c r="D2704">
        <v>4368.8074737389315</v>
      </c>
    </row>
    <row r="2705" spans="1:4" x14ac:dyDescent="0.35">
      <c r="A2705" t="s">
        <v>83</v>
      </c>
      <c r="B2705" t="s">
        <v>23</v>
      </c>
      <c r="C2705" t="s">
        <v>75</v>
      </c>
      <c r="D2705">
        <v>16567.028637122079</v>
      </c>
    </row>
    <row r="2706" spans="1:4" x14ac:dyDescent="0.35">
      <c r="A2706" t="s">
        <v>84</v>
      </c>
      <c r="B2706" t="s">
        <v>23</v>
      </c>
      <c r="C2706" t="s">
        <v>75</v>
      </c>
      <c r="D2706">
        <v>25572.274980674851</v>
      </c>
    </row>
    <row r="2707" spans="1:4" x14ac:dyDescent="0.35">
      <c r="A2707" t="s">
        <v>85</v>
      </c>
      <c r="B2707" t="s">
        <v>23</v>
      </c>
      <c r="C2707" t="s">
        <v>75</v>
      </c>
      <c r="D2707">
        <v>9200.7690954108039</v>
      </c>
    </row>
    <row r="2708" spans="1:4" x14ac:dyDescent="0.35">
      <c r="A2708" t="s">
        <v>86</v>
      </c>
      <c r="B2708" t="s">
        <v>23</v>
      </c>
      <c r="C2708" t="s">
        <v>75</v>
      </c>
      <c r="D2708">
        <v>58.715591779064489</v>
      </c>
    </row>
    <row r="2709" spans="1:4" x14ac:dyDescent="0.35">
      <c r="A2709" t="s">
        <v>87</v>
      </c>
      <c r="B2709" t="s">
        <v>23</v>
      </c>
      <c r="C2709" t="s">
        <v>75</v>
      </c>
      <c r="D2709">
        <v>62.971182996705302</v>
      </c>
    </row>
    <row r="2710" spans="1:4" x14ac:dyDescent="0.35">
      <c r="A2710" t="s">
        <v>88</v>
      </c>
      <c r="B2710" t="s">
        <v>23</v>
      </c>
      <c r="C2710" t="s">
        <v>75</v>
      </c>
      <c r="D2710">
        <v>14345.25372977336</v>
      </c>
    </row>
    <row r="2711" spans="1:4" x14ac:dyDescent="0.35">
      <c r="A2711" t="s">
        <v>89</v>
      </c>
      <c r="B2711" t="s">
        <v>23</v>
      </c>
      <c r="C2711" t="s">
        <v>75</v>
      </c>
      <c r="D2711">
        <v>12256.13493724293</v>
      </c>
    </row>
    <row r="2712" spans="1:4" x14ac:dyDescent="0.35">
      <c r="A2712" t="s">
        <v>90</v>
      </c>
      <c r="B2712" t="s">
        <v>23</v>
      </c>
      <c r="C2712" t="s">
        <v>75</v>
      </c>
      <c r="D2712">
        <v>6792.3862278428451</v>
      </c>
    </row>
    <row r="2713" spans="1:4" x14ac:dyDescent="0.35">
      <c r="A2713" t="s">
        <v>91</v>
      </c>
      <c r="B2713" t="s">
        <v>23</v>
      </c>
      <c r="C2713" t="s">
        <v>75</v>
      </c>
      <c r="D2713">
        <v>1541.5211571068471</v>
      </c>
    </row>
    <row r="2714" spans="1:4" x14ac:dyDescent="0.35">
      <c r="A2714" t="s">
        <v>92</v>
      </c>
      <c r="B2714" t="s">
        <v>23</v>
      </c>
      <c r="C2714" t="s">
        <v>75</v>
      </c>
      <c r="D2714">
        <v>2560.0097973090442</v>
      </c>
    </row>
    <row r="2715" spans="1:4" x14ac:dyDescent="0.35">
      <c r="A2715" t="s">
        <v>93</v>
      </c>
      <c r="B2715" t="s">
        <v>23</v>
      </c>
      <c r="C2715" t="s">
        <v>75</v>
      </c>
      <c r="D2715">
        <v>1120.5801257457861</v>
      </c>
    </row>
    <row r="2716" spans="1:4" x14ac:dyDescent="0.35">
      <c r="A2716" t="s">
        <v>94</v>
      </c>
      <c r="B2716" t="s">
        <v>23</v>
      </c>
      <c r="C2716" t="s">
        <v>75</v>
      </c>
      <c r="D2716">
        <v>764.68453004019602</v>
      </c>
    </row>
    <row r="2717" spans="1:4" x14ac:dyDescent="0.35">
      <c r="A2717" t="s">
        <v>95</v>
      </c>
      <c r="B2717" t="s">
        <v>23</v>
      </c>
      <c r="C2717" t="s">
        <v>75</v>
      </c>
      <c r="D2717">
        <v>229.28148897760749</v>
      </c>
    </row>
    <row r="2718" spans="1:4" x14ac:dyDescent="0.35">
      <c r="A2718" t="s">
        <v>96</v>
      </c>
      <c r="B2718" t="s">
        <v>23</v>
      </c>
      <c r="C2718" t="s">
        <v>75</v>
      </c>
      <c r="D2718">
        <v>4977.6438485131093</v>
      </c>
    </row>
    <row r="2719" spans="1:4" x14ac:dyDescent="0.35">
      <c r="A2719" t="s">
        <v>97</v>
      </c>
      <c r="B2719" t="s">
        <v>23</v>
      </c>
      <c r="C2719" t="s">
        <v>75</v>
      </c>
      <c r="D2719">
        <v>2590.2418165853569</v>
      </c>
    </row>
    <row r="2720" spans="1:4" x14ac:dyDescent="0.35">
      <c r="A2720" t="s">
        <v>98</v>
      </c>
      <c r="B2720" t="s">
        <v>23</v>
      </c>
      <c r="C2720" t="s">
        <v>75</v>
      </c>
      <c r="D2720">
        <v>1139.346072641606</v>
      </c>
    </row>
    <row r="2721" spans="1:4" x14ac:dyDescent="0.35">
      <c r="A2721" t="s">
        <v>99</v>
      </c>
      <c r="B2721" t="s">
        <v>23</v>
      </c>
      <c r="C2721" t="s">
        <v>75</v>
      </c>
      <c r="D2721">
        <v>731.01635233761647</v>
      </c>
    </row>
    <row r="2722" spans="1:4" x14ac:dyDescent="0.35">
      <c r="A2722" t="s">
        <v>83</v>
      </c>
      <c r="B2722" t="s">
        <v>24</v>
      </c>
      <c r="C2722" t="s">
        <v>75</v>
      </c>
      <c r="D2722">
        <v>28471.832649306762</v>
      </c>
    </row>
    <row r="2723" spans="1:4" x14ac:dyDescent="0.35">
      <c r="A2723" t="s">
        <v>84</v>
      </c>
      <c r="B2723" t="s">
        <v>24</v>
      </c>
      <c r="C2723" t="s">
        <v>75</v>
      </c>
      <c r="D2723">
        <v>7178.7936376764164</v>
      </c>
    </row>
    <row r="2724" spans="1:4" x14ac:dyDescent="0.35">
      <c r="A2724" t="s">
        <v>85</v>
      </c>
      <c r="B2724" t="s">
        <v>24</v>
      </c>
      <c r="C2724" t="s">
        <v>75</v>
      </c>
      <c r="D2724">
        <v>12621.94632629562</v>
      </c>
    </row>
    <row r="2725" spans="1:4" x14ac:dyDescent="0.35">
      <c r="A2725" t="s">
        <v>86</v>
      </c>
      <c r="B2725" t="s">
        <v>24</v>
      </c>
      <c r="C2725" t="s">
        <v>75</v>
      </c>
      <c r="D2725">
        <v>133.56993251132181</v>
      </c>
    </row>
    <row r="2726" spans="1:4" x14ac:dyDescent="0.35">
      <c r="A2726" t="s">
        <v>87</v>
      </c>
      <c r="B2726" t="s">
        <v>24</v>
      </c>
      <c r="C2726" t="s">
        <v>75</v>
      </c>
      <c r="D2726">
        <v>157.47875166511301</v>
      </c>
    </row>
    <row r="2727" spans="1:4" x14ac:dyDescent="0.35">
      <c r="A2727" t="s">
        <v>88</v>
      </c>
      <c r="B2727" t="s">
        <v>24</v>
      </c>
      <c r="C2727" t="s">
        <v>75</v>
      </c>
      <c r="D2727">
        <v>14977.746593953339</v>
      </c>
    </row>
    <row r="2728" spans="1:4" x14ac:dyDescent="0.35">
      <c r="A2728" t="s">
        <v>89</v>
      </c>
      <c r="B2728" t="s">
        <v>24</v>
      </c>
      <c r="C2728" t="s">
        <v>75</v>
      </c>
      <c r="D2728">
        <v>17251.917983172581</v>
      </c>
    </row>
    <row r="2729" spans="1:4" x14ac:dyDescent="0.35">
      <c r="A2729" t="s">
        <v>90</v>
      </c>
      <c r="B2729" t="s">
        <v>24</v>
      </c>
      <c r="C2729" t="s">
        <v>75</v>
      </c>
      <c r="D2729">
        <v>12389.81475673022</v>
      </c>
    </row>
    <row r="2730" spans="1:4" x14ac:dyDescent="0.35">
      <c r="A2730" t="s">
        <v>91</v>
      </c>
      <c r="B2730" t="s">
        <v>24</v>
      </c>
      <c r="C2730" t="s">
        <v>75</v>
      </c>
      <c r="D2730">
        <v>1968.971196404106</v>
      </c>
    </row>
    <row r="2731" spans="1:4" x14ac:dyDescent="0.35">
      <c r="A2731" t="s">
        <v>92</v>
      </c>
      <c r="B2731" t="s">
        <v>24</v>
      </c>
      <c r="C2731" t="s">
        <v>75</v>
      </c>
      <c r="D2731">
        <v>5737.230535761295</v>
      </c>
    </row>
    <row r="2732" spans="1:4" x14ac:dyDescent="0.35">
      <c r="A2732" t="s">
        <v>93</v>
      </c>
      <c r="B2732" t="s">
        <v>24</v>
      </c>
      <c r="C2732" t="s">
        <v>75</v>
      </c>
      <c r="D2732">
        <v>5194.3297733617283</v>
      </c>
    </row>
    <row r="2733" spans="1:4" x14ac:dyDescent="0.35">
      <c r="A2733" t="s">
        <v>94</v>
      </c>
      <c r="B2733" t="s">
        <v>24</v>
      </c>
      <c r="C2733" t="s">
        <v>75</v>
      </c>
      <c r="D2733">
        <v>4489.1537202868913</v>
      </c>
    </row>
    <row r="2734" spans="1:4" x14ac:dyDescent="0.35">
      <c r="A2734" t="s">
        <v>95</v>
      </c>
      <c r="B2734" t="s">
        <v>24</v>
      </c>
      <c r="C2734" t="s">
        <v>75</v>
      </c>
      <c r="D2734">
        <v>130.0210832569613</v>
      </c>
    </row>
    <row r="2735" spans="1:4" x14ac:dyDescent="0.35">
      <c r="A2735" t="s">
        <v>96</v>
      </c>
      <c r="B2735" t="s">
        <v>24</v>
      </c>
      <c r="C2735" t="s">
        <v>75</v>
      </c>
      <c r="D2735">
        <v>9921.538637741156</v>
      </c>
    </row>
    <row r="2736" spans="1:4" x14ac:dyDescent="0.35">
      <c r="A2736" t="s">
        <v>97</v>
      </c>
      <c r="B2736" t="s">
        <v>24</v>
      </c>
      <c r="C2736" t="s">
        <v>75</v>
      </c>
      <c r="D2736">
        <v>4016.9687383393848</v>
      </c>
    </row>
    <row r="2737" spans="1:4" x14ac:dyDescent="0.35">
      <c r="A2737" t="s">
        <v>98</v>
      </c>
      <c r="B2737" t="s">
        <v>24</v>
      </c>
      <c r="C2737" t="s">
        <v>75</v>
      </c>
      <c r="D2737">
        <v>5308.715550403449</v>
      </c>
    </row>
    <row r="2738" spans="1:4" x14ac:dyDescent="0.35">
      <c r="A2738" t="s">
        <v>99</v>
      </c>
      <c r="B2738" t="s">
        <v>24</v>
      </c>
      <c r="C2738" t="s">
        <v>75</v>
      </c>
      <c r="D2738">
        <v>2280.0270059341251</v>
      </c>
    </row>
    <row r="2739" spans="1:4" x14ac:dyDescent="0.35">
      <c r="A2739" t="s">
        <v>83</v>
      </c>
      <c r="B2739" t="s">
        <v>25</v>
      </c>
      <c r="C2739" t="s">
        <v>75</v>
      </c>
      <c r="D2739">
        <v>42961.690399999999</v>
      </c>
    </row>
    <row r="2740" spans="1:4" x14ac:dyDescent="0.35">
      <c r="A2740" t="s">
        <v>84</v>
      </c>
      <c r="B2740" t="s">
        <v>25</v>
      </c>
      <c r="C2740" t="s">
        <v>75</v>
      </c>
      <c r="D2740">
        <v>26456.482250000001</v>
      </c>
    </row>
    <row r="2741" spans="1:4" x14ac:dyDescent="0.35">
      <c r="A2741" t="s">
        <v>85</v>
      </c>
      <c r="B2741" t="s">
        <v>25</v>
      </c>
      <c r="C2741" t="s">
        <v>75</v>
      </c>
      <c r="D2741">
        <v>54517.177300000003</v>
      </c>
    </row>
    <row r="2742" spans="1:4" x14ac:dyDescent="0.35">
      <c r="A2742" t="s">
        <v>86</v>
      </c>
      <c r="B2742" t="s">
        <v>25</v>
      </c>
      <c r="C2742" t="s">
        <v>75</v>
      </c>
      <c r="D2742">
        <v>53.526130000000002</v>
      </c>
    </row>
    <row r="2743" spans="1:4" x14ac:dyDescent="0.35">
      <c r="A2743" t="s">
        <v>87</v>
      </c>
      <c r="B2743" t="s">
        <v>25</v>
      </c>
      <c r="C2743" t="s">
        <v>75</v>
      </c>
      <c r="D2743">
        <v>200.11895999999999</v>
      </c>
    </row>
    <row r="2744" spans="1:4" x14ac:dyDescent="0.35">
      <c r="A2744" t="s">
        <v>88</v>
      </c>
      <c r="B2744" t="s">
        <v>25</v>
      </c>
      <c r="C2744" t="s">
        <v>75</v>
      </c>
      <c r="D2744">
        <v>20027.973760000001</v>
      </c>
    </row>
    <row r="2745" spans="1:4" x14ac:dyDescent="0.35">
      <c r="A2745" t="s">
        <v>89</v>
      </c>
      <c r="B2745" t="s">
        <v>25</v>
      </c>
      <c r="C2745" t="s">
        <v>75</v>
      </c>
      <c r="D2745">
        <v>13971.885490000001</v>
      </c>
    </row>
    <row r="2746" spans="1:4" x14ac:dyDescent="0.35">
      <c r="A2746" t="s">
        <v>90</v>
      </c>
      <c r="B2746" t="s">
        <v>25</v>
      </c>
      <c r="C2746" t="s">
        <v>75</v>
      </c>
      <c r="D2746">
        <v>4461.5952299999999</v>
      </c>
    </row>
    <row r="2747" spans="1:4" x14ac:dyDescent="0.35">
      <c r="A2747" t="s">
        <v>91</v>
      </c>
      <c r="B2747" t="s">
        <v>25</v>
      </c>
      <c r="C2747" t="s">
        <v>75</v>
      </c>
      <c r="D2747">
        <v>753.60099000000002</v>
      </c>
    </row>
    <row r="2748" spans="1:4" x14ac:dyDescent="0.35">
      <c r="A2748" t="s">
        <v>92</v>
      </c>
      <c r="B2748" t="s">
        <v>25</v>
      </c>
      <c r="C2748" t="s">
        <v>75</v>
      </c>
      <c r="D2748">
        <v>6059.67472</v>
      </c>
    </row>
    <row r="2749" spans="1:4" x14ac:dyDescent="0.35">
      <c r="A2749" t="s">
        <v>93</v>
      </c>
      <c r="B2749" t="s">
        <v>25</v>
      </c>
      <c r="C2749" t="s">
        <v>75</v>
      </c>
      <c r="D2749">
        <v>3688.1822099999999</v>
      </c>
    </row>
    <row r="2750" spans="1:4" x14ac:dyDescent="0.35">
      <c r="A2750" t="s">
        <v>94</v>
      </c>
      <c r="B2750" t="s">
        <v>25</v>
      </c>
      <c r="C2750" t="s">
        <v>75</v>
      </c>
      <c r="D2750">
        <v>2862.500610000001</v>
      </c>
    </row>
    <row r="2751" spans="1:4" x14ac:dyDescent="0.35">
      <c r="A2751" t="s">
        <v>95</v>
      </c>
      <c r="B2751" t="s">
        <v>25</v>
      </c>
      <c r="C2751" t="s">
        <v>75</v>
      </c>
      <c r="D2751">
        <v>392.08091000000002</v>
      </c>
    </row>
    <row r="2752" spans="1:4" x14ac:dyDescent="0.35">
      <c r="A2752" t="s">
        <v>96</v>
      </c>
      <c r="B2752" t="s">
        <v>25</v>
      </c>
      <c r="C2752" t="s">
        <v>75</v>
      </c>
      <c r="D2752">
        <v>10961.00554</v>
      </c>
    </row>
    <row r="2753" spans="1:4" x14ac:dyDescent="0.35">
      <c r="A2753" t="s">
        <v>97</v>
      </c>
      <c r="B2753" t="s">
        <v>25</v>
      </c>
      <c r="C2753" t="s">
        <v>75</v>
      </c>
      <c r="D2753">
        <v>6125.0995000000003</v>
      </c>
    </row>
    <row r="2754" spans="1:4" x14ac:dyDescent="0.35">
      <c r="A2754" t="s">
        <v>98</v>
      </c>
      <c r="B2754" t="s">
        <v>25</v>
      </c>
      <c r="C2754" t="s">
        <v>75</v>
      </c>
      <c r="D2754">
        <v>2589.3214600000001</v>
      </c>
    </row>
    <row r="2755" spans="1:4" x14ac:dyDescent="0.35">
      <c r="A2755" t="s">
        <v>99</v>
      </c>
      <c r="B2755" t="s">
        <v>25</v>
      </c>
      <c r="C2755" t="s">
        <v>75</v>
      </c>
      <c r="D2755">
        <v>1358.86726</v>
      </c>
    </row>
    <row r="2756" spans="1:4" x14ac:dyDescent="0.35">
      <c r="A2756" t="s">
        <v>83</v>
      </c>
      <c r="B2756" t="s">
        <v>26</v>
      </c>
      <c r="C2756" t="s">
        <v>75</v>
      </c>
      <c r="D2756">
        <v>109460.08302214451</v>
      </c>
    </row>
    <row r="2757" spans="1:4" x14ac:dyDescent="0.35">
      <c r="A2757" t="s">
        <v>84</v>
      </c>
      <c r="B2757" t="s">
        <v>26</v>
      </c>
      <c r="C2757" t="s">
        <v>75</v>
      </c>
      <c r="D2757">
        <v>23541.091409237619</v>
      </c>
    </row>
    <row r="2758" spans="1:4" x14ac:dyDescent="0.35">
      <c r="A2758" t="s">
        <v>85</v>
      </c>
      <c r="B2758" t="s">
        <v>26</v>
      </c>
      <c r="C2758" t="s">
        <v>75</v>
      </c>
      <c r="D2758">
        <v>64323.422870497263</v>
      </c>
    </row>
    <row r="2759" spans="1:4" x14ac:dyDescent="0.35">
      <c r="A2759" t="s">
        <v>86</v>
      </c>
      <c r="B2759" t="s">
        <v>26</v>
      </c>
      <c r="C2759" t="s">
        <v>75</v>
      </c>
      <c r="D2759">
        <v>322.64600170632428</v>
      </c>
    </row>
    <row r="2760" spans="1:4" x14ac:dyDescent="0.35">
      <c r="A2760" t="s">
        <v>87</v>
      </c>
      <c r="B2760" t="s">
        <v>26</v>
      </c>
      <c r="C2760" t="s">
        <v>75</v>
      </c>
      <c r="D2760">
        <v>510.08963162644181</v>
      </c>
    </row>
    <row r="2761" spans="1:4" x14ac:dyDescent="0.35">
      <c r="A2761" t="s">
        <v>88</v>
      </c>
      <c r="B2761" t="s">
        <v>26</v>
      </c>
      <c r="C2761" t="s">
        <v>75</v>
      </c>
      <c r="D2761">
        <v>72415.565287693942</v>
      </c>
    </row>
    <row r="2762" spans="1:4" x14ac:dyDescent="0.35">
      <c r="A2762" t="s">
        <v>89</v>
      </c>
      <c r="B2762" t="s">
        <v>26</v>
      </c>
      <c r="C2762" t="s">
        <v>75</v>
      </c>
      <c r="D2762">
        <v>72982.958541994871</v>
      </c>
    </row>
    <row r="2763" spans="1:4" x14ac:dyDescent="0.35">
      <c r="A2763" t="s">
        <v>90</v>
      </c>
      <c r="B2763" t="s">
        <v>26</v>
      </c>
      <c r="C2763" t="s">
        <v>75</v>
      </c>
      <c r="D2763">
        <v>15483.175881020719</v>
      </c>
    </row>
    <row r="2764" spans="1:4" x14ac:dyDescent="0.35">
      <c r="A2764" t="s">
        <v>91</v>
      </c>
      <c r="B2764" t="s">
        <v>26</v>
      </c>
      <c r="C2764" t="s">
        <v>75</v>
      </c>
      <c r="D2764">
        <v>6302.0038306311353</v>
      </c>
    </row>
    <row r="2765" spans="1:4" x14ac:dyDescent="0.35">
      <c r="A2765" t="s">
        <v>92</v>
      </c>
      <c r="B2765" t="s">
        <v>26</v>
      </c>
      <c r="C2765" t="s">
        <v>75</v>
      </c>
      <c r="D2765">
        <v>28309.668530035611</v>
      </c>
    </row>
    <row r="2766" spans="1:4" x14ac:dyDescent="0.35">
      <c r="A2766" t="s">
        <v>93</v>
      </c>
      <c r="B2766" t="s">
        <v>26</v>
      </c>
      <c r="C2766" t="s">
        <v>75</v>
      </c>
      <c r="D2766">
        <v>18914.623464455639</v>
      </c>
    </row>
    <row r="2767" spans="1:4" x14ac:dyDescent="0.35">
      <c r="A2767" t="s">
        <v>94</v>
      </c>
      <c r="B2767" t="s">
        <v>26</v>
      </c>
      <c r="C2767" t="s">
        <v>75</v>
      </c>
      <c r="D2767">
        <v>19214.272652163349</v>
      </c>
    </row>
    <row r="2768" spans="1:4" x14ac:dyDescent="0.35">
      <c r="A2768" t="s">
        <v>95</v>
      </c>
      <c r="B2768" t="s">
        <v>26</v>
      </c>
      <c r="C2768" t="s">
        <v>75</v>
      </c>
      <c r="D2768">
        <v>2176.6144812711991</v>
      </c>
    </row>
    <row r="2769" spans="1:4" x14ac:dyDescent="0.35">
      <c r="A2769" t="s">
        <v>96</v>
      </c>
      <c r="B2769" t="s">
        <v>26</v>
      </c>
      <c r="C2769" t="s">
        <v>75</v>
      </c>
      <c r="D2769">
        <v>23749.389137915561</v>
      </c>
    </row>
    <row r="2770" spans="1:4" x14ac:dyDescent="0.35">
      <c r="A2770" t="s">
        <v>97</v>
      </c>
      <c r="B2770" t="s">
        <v>26</v>
      </c>
      <c r="C2770" t="s">
        <v>75</v>
      </c>
      <c r="D2770">
        <v>28238.145254567229</v>
      </c>
    </row>
    <row r="2771" spans="1:4" x14ac:dyDescent="0.35">
      <c r="A2771" t="s">
        <v>98</v>
      </c>
      <c r="B2771" t="s">
        <v>26</v>
      </c>
      <c r="C2771" t="s">
        <v>75</v>
      </c>
      <c r="D2771">
        <v>11635.09549475395</v>
      </c>
    </row>
    <row r="2772" spans="1:4" x14ac:dyDescent="0.35">
      <c r="A2772" t="s">
        <v>99</v>
      </c>
      <c r="B2772" t="s">
        <v>26</v>
      </c>
      <c r="C2772" t="s">
        <v>75</v>
      </c>
      <c r="D2772">
        <v>6480.5228625089776</v>
      </c>
    </row>
    <row r="2773" spans="1:4" x14ac:dyDescent="0.35">
      <c r="A2773" t="s">
        <v>83</v>
      </c>
      <c r="B2773" t="s">
        <v>27</v>
      </c>
      <c r="C2773" t="s">
        <v>75</v>
      </c>
      <c r="D2773">
        <v>31419.747738411661</v>
      </c>
    </row>
    <row r="2774" spans="1:4" x14ac:dyDescent="0.35">
      <c r="A2774" t="s">
        <v>84</v>
      </c>
      <c r="B2774" t="s">
        <v>27</v>
      </c>
      <c r="C2774" t="s">
        <v>75</v>
      </c>
      <c r="D2774">
        <v>26351.285717697468</v>
      </c>
    </row>
    <row r="2775" spans="1:4" x14ac:dyDescent="0.35">
      <c r="A2775" t="s">
        <v>85</v>
      </c>
      <c r="B2775" t="s">
        <v>27</v>
      </c>
      <c r="C2775" t="s">
        <v>75</v>
      </c>
      <c r="D2775">
        <v>9176.4588170357456</v>
      </c>
    </row>
    <row r="2776" spans="1:4" x14ac:dyDescent="0.35">
      <c r="A2776" t="s">
        <v>86</v>
      </c>
      <c r="B2776" t="s">
        <v>27</v>
      </c>
      <c r="C2776" t="s">
        <v>75</v>
      </c>
      <c r="D2776">
        <v>51.416404923636698</v>
      </c>
    </row>
    <row r="2777" spans="1:4" x14ac:dyDescent="0.35">
      <c r="A2777" t="s">
        <v>87</v>
      </c>
      <c r="B2777" t="s">
        <v>27</v>
      </c>
      <c r="C2777" t="s">
        <v>75</v>
      </c>
      <c r="D2777">
        <v>224.3960254666394</v>
      </c>
    </row>
    <row r="2778" spans="1:4" x14ac:dyDescent="0.35">
      <c r="A2778" t="s">
        <v>88</v>
      </c>
      <c r="B2778" t="s">
        <v>27</v>
      </c>
      <c r="C2778" t="s">
        <v>75</v>
      </c>
      <c r="D2778">
        <v>17647.841827383629</v>
      </c>
    </row>
    <row r="2779" spans="1:4" x14ac:dyDescent="0.35">
      <c r="A2779" t="s">
        <v>89</v>
      </c>
      <c r="B2779" t="s">
        <v>27</v>
      </c>
      <c r="C2779" t="s">
        <v>75</v>
      </c>
      <c r="D2779">
        <v>16035.79821812374</v>
      </c>
    </row>
    <row r="2780" spans="1:4" x14ac:dyDescent="0.35">
      <c r="A2780" t="s">
        <v>90</v>
      </c>
      <c r="B2780" t="s">
        <v>27</v>
      </c>
      <c r="C2780" t="s">
        <v>75</v>
      </c>
      <c r="D2780">
        <v>5299.512865661377</v>
      </c>
    </row>
    <row r="2781" spans="1:4" x14ac:dyDescent="0.35">
      <c r="A2781" t="s">
        <v>91</v>
      </c>
      <c r="B2781" t="s">
        <v>27</v>
      </c>
      <c r="C2781" t="s">
        <v>75</v>
      </c>
      <c r="D2781">
        <v>710.26380734434565</v>
      </c>
    </row>
    <row r="2782" spans="1:4" x14ac:dyDescent="0.35">
      <c r="A2782" t="s">
        <v>92</v>
      </c>
      <c r="B2782" t="s">
        <v>27</v>
      </c>
      <c r="C2782" t="s">
        <v>75</v>
      </c>
      <c r="D2782">
        <v>2468.7590725036671</v>
      </c>
    </row>
    <row r="2783" spans="1:4" x14ac:dyDescent="0.35">
      <c r="A2783" t="s">
        <v>93</v>
      </c>
      <c r="B2783" t="s">
        <v>27</v>
      </c>
      <c r="C2783" t="s">
        <v>75</v>
      </c>
      <c r="D2783">
        <v>3114.1750312076292</v>
      </c>
    </row>
    <row r="2784" spans="1:4" x14ac:dyDescent="0.35">
      <c r="A2784" t="s">
        <v>94</v>
      </c>
      <c r="B2784" t="s">
        <v>27</v>
      </c>
      <c r="C2784" t="s">
        <v>75</v>
      </c>
      <c r="D2784">
        <v>1749.099928886415</v>
      </c>
    </row>
    <row r="2785" spans="1:4" x14ac:dyDescent="0.35">
      <c r="A2785" t="s">
        <v>95</v>
      </c>
      <c r="B2785" t="s">
        <v>27</v>
      </c>
      <c r="C2785" t="s">
        <v>75</v>
      </c>
      <c r="D2785">
        <v>257.9305012828807</v>
      </c>
    </row>
    <row r="2786" spans="1:4" x14ac:dyDescent="0.35">
      <c r="A2786" t="s">
        <v>96</v>
      </c>
      <c r="B2786" t="s">
        <v>27</v>
      </c>
      <c r="C2786" t="s">
        <v>75</v>
      </c>
      <c r="D2786">
        <v>6737.5780181797936</v>
      </c>
    </row>
    <row r="2787" spans="1:4" x14ac:dyDescent="0.35">
      <c r="A2787" t="s">
        <v>97</v>
      </c>
      <c r="B2787" t="s">
        <v>27</v>
      </c>
      <c r="C2787" t="s">
        <v>75</v>
      </c>
      <c r="D2787">
        <v>6071.2262025474383</v>
      </c>
    </row>
    <row r="2788" spans="1:4" x14ac:dyDescent="0.35">
      <c r="A2788" t="s">
        <v>98</v>
      </c>
      <c r="B2788" t="s">
        <v>27</v>
      </c>
      <c r="C2788" t="s">
        <v>75</v>
      </c>
      <c r="D2788">
        <v>1303.1243277047461</v>
      </c>
    </row>
    <row r="2789" spans="1:4" x14ac:dyDescent="0.35">
      <c r="A2789" t="s">
        <v>99</v>
      </c>
      <c r="B2789" t="s">
        <v>27</v>
      </c>
      <c r="C2789" t="s">
        <v>75</v>
      </c>
      <c r="D2789">
        <v>1559.411587459542</v>
      </c>
    </row>
    <row r="2790" spans="1:4" x14ac:dyDescent="0.35">
      <c r="A2790" t="s">
        <v>83</v>
      </c>
      <c r="B2790" t="s">
        <v>28</v>
      </c>
      <c r="C2790" t="s">
        <v>75</v>
      </c>
      <c r="D2790">
        <v>16188.123130408139</v>
      </c>
    </row>
    <row r="2791" spans="1:4" x14ac:dyDescent="0.35">
      <c r="A2791" t="s">
        <v>84</v>
      </c>
      <c r="B2791" t="s">
        <v>28</v>
      </c>
      <c r="C2791" t="s">
        <v>75</v>
      </c>
      <c r="D2791">
        <v>468.19973844258408</v>
      </c>
    </row>
    <row r="2792" spans="1:4" x14ac:dyDescent="0.35">
      <c r="A2792" t="s">
        <v>85</v>
      </c>
      <c r="B2792" t="s">
        <v>28</v>
      </c>
      <c r="C2792" t="s">
        <v>75</v>
      </c>
      <c r="D2792">
        <v>1799.860288912141</v>
      </c>
    </row>
    <row r="2793" spans="1:4" x14ac:dyDescent="0.35">
      <c r="A2793" t="s">
        <v>86</v>
      </c>
      <c r="B2793" t="s">
        <v>28</v>
      </c>
      <c r="C2793" t="s">
        <v>75</v>
      </c>
      <c r="D2793">
        <v>21.43619754088542</v>
      </c>
    </row>
    <row r="2794" spans="1:4" x14ac:dyDescent="0.35">
      <c r="A2794" t="s">
        <v>87</v>
      </c>
      <c r="B2794" t="s">
        <v>28</v>
      </c>
      <c r="C2794" t="s">
        <v>75</v>
      </c>
      <c r="D2794">
        <v>26.182302949377089</v>
      </c>
    </row>
    <row r="2795" spans="1:4" x14ac:dyDescent="0.35">
      <c r="A2795" t="s">
        <v>88</v>
      </c>
      <c r="B2795" t="s">
        <v>28</v>
      </c>
      <c r="C2795" t="s">
        <v>75</v>
      </c>
      <c r="D2795">
        <v>4399.3571903268084</v>
      </c>
    </row>
    <row r="2796" spans="1:4" x14ac:dyDescent="0.35">
      <c r="A2796" t="s">
        <v>89</v>
      </c>
      <c r="B2796" t="s">
        <v>28</v>
      </c>
      <c r="C2796" t="s">
        <v>75</v>
      </c>
      <c r="D2796">
        <v>5100.3013263261719</v>
      </c>
    </row>
    <row r="2797" spans="1:4" x14ac:dyDescent="0.35">
      <c r="A2797" t="s">
        <v>90</v>
      </c>
      <c r="B2797" t="s">
        <v>28</v>
      </c>
      <c r="C2797" t="s">
        <v>75</v>
      </c>
      <c r="D2797">
        <v>2245.9284595747899</v>
      </c>
    </row>
    <row r="2798" spans="1:4" x14ac:dyDescent="0.35">
      <c r="A2798" t="s">
        <v>91</v>
      </c>
      <c r="B2798" t="s">
        <v>28</v>
      </c>
      <c r="C2798" t="s">
        <v>75</v>
      </c>
      <c r="D2798">
        <v>964.4149673023453</v>
      </c>
    </row>
    <row r="2799" spans="1:4" x14ac:dyDescent="0.35">
      <c r="A2799" t="s">
        <v>92</v>
      </c>
      <c r="B2799" t="s">
        <v>28</v>
      </c>
      <c r="C2799" t="s">
        <v>75</v>
      </c>
      <c r="D2799">
        <v>1144.9992308048099</v>
      </c>
    </row>
    <row r="2800" spans="1:4" x14ac:dyDescent="0.35">
      <c r="A2800" t="s">
        <v>93</v>
      </c>
      <c r="B2800" t="s">
        <v>28</v>
      </c>
      <c r="C2800" t="s">
        <v>75</v>
      </c>
      <c r="D2800">
        <v>1869.8289689886631</v>
      </c>
    </row>
    <row r="2801" spans="1:4" x14ac:dyDescent="0.35">
      <c r="A2801" t="s">
        <v>94</v>
      </c>
      <c r="B2801" t="s">
        <v>28</v>
      </c>
      <c r="C2801" t="s">
        <v>75</v>
      </c>
      <c r="D2801">
        <v>778.97092285088638</v>
      </c>
    </row>
    <row r="2802" spans="1:4" x14ac:dyDescent="0.35">
      <c r="A2802" t="s">
        <v>95</v>
      </c>
      <c r="B2802" t="s">
        <v>28</v>
      </c>
      <c r="C2802" t="s">
        <v>75</v>
      </c>
      <c r="D2802">
        <v>36.491845860388771</v>
      </c>
    </row>
    <row r="2803" spans="1:4" x14ac:dyDescent="0.35">
      <c r="A2803" t="s">
        <v>96</v>
      </c>
      <c r="B2803" t="s">
        <v>28</v>
      </c>
      <c r="C2803" t="s">
        <v>75</v>
      </c>
      <c r="D2803">
        <v>2628.170435781276</v>
      </c>
    </row>
    <row r="2804" spans="1:4" x14ac:dyDescent="0.35">
      <c r="A2804" t="s">
        <v>97</v>
      </c>
      <c r="B2804" t="s">
        <v>28</v>
      </c>
      <c r="C2804" t="s">
        <v>75</v>
      </c>
      <c r="D2804">
        <v>1947.5366943088959</v>
      </c>
    </row>
    <row r="2805" spans="1:4" x14ac:dyDescent="0.35">
      <c r="A2805" t="s">
        <v>98</v>
      </c>
      <c r="B2805" t="s">
        <v>28</v>
      </c>
      <c r="C2805" t="s">
        <v>75</v>
      </c>
      <c r="D2805">
        <v>1528.8932257032229</v>
      </c>
    </row>
    <row r="2806" spans="1:4" x14ac:dyDescent="0.35">
      <c r="A2806" t="s">
        <v>99</v>
      </c>
      <c r="B2806" t="s">
        <v>28</v>
      </c>
      <c r="C2806" t="s">
        <v>75</v>
      </c>
      <c r="D2806">
        <v>581.07711083185654</v>
      </c>
    </row>
    <row r="2807" spans="1:4" x14ac:dyDescent="0.35">
      <c r="A2807" t="s">
        <v>83</v>
      </c>
      <c r="B2807" t="s">
        <v>29</v>
      </c>
      <c r="C2807" t="s">
        <v>75</v>
      </c>
      <c r="D2807">
        <v>19950.970131928949</v>
      </c>
    </row>
    <row r="2808" spans="1:4" x14ac:dyDescent="0.35">
      <c r="A2808" t="s">
        <v>84</v>
      </c>
      <c r="B2808" t="s">
        <v>29</v>
      </c>
      <c r="C2808" t="s">
        <v>75</v>
      </c>
      <c r="D2808">
        <v>1006.7418004865621</v>
      </c>
    </row>
    <row r="2809" spans="1:4" x14ac:dyDescent="0.35">
      <c r="A2809" t="s">
        <v>85</v>
      </c>
      <c r="B2809" t="s">
        <v>29</v>
      </c>
      <c r="C2809" t="s">
        <v>75</v>
      </c>
      <c r="D2809">
        <v>4685.5579639434154</v>
      </c>
    </row>
    <row r="2810" spans="1:4" x14ac:dyDescent="0.35">
      <c r="A2810" t="s">
        <v>86</v>
      </c>
      <c r="B2810" t="s">
        <v>29</v>
      </c>
      <c r="C2810" t="s">
        <v>75</v>
      </c>
      <c r="D2810">
        <v>18.46238265070545</v>
      </c>
    </row>
    <row r="2811" spans="1:4" x14ac:dyDescent="0.35">
      <c r="A2811" t="s">
        <v>87</v>
      </c>
      <c r="B2811" t="s">
        <v>29</v>
      </c>
      <c r="C2811" t="s">
        <v>75</v>
      </c>
      <c r="D2811">
        <v>71.802095349614135</v>
      </c>
    </row>
    <row r="2812" spans="1:4" x14ac:dyDescent="0.35">
      <c r="A2812" t="s">
        <v>88</v>
      </c>
      <c r="B2812" t="s">
        <v>29</v>
      </c>
      <c r="C2812" t="s">
        <v>75</v>
      </c>
      <c r="D2812">
        <v>3347.094369686808</v>
      </c>
    </row>
    <row r="2813" spans="1:4" x14ac:dyDescent="0.35">
      <c r="A2813" t="s">
        <v>89</v>
      </c>
      <c r="B2813" t="s">
        <v>29</v>
      </c>
      <c r="C2813" t="s">
        <v>75</v>
      </c>
      <c r="D2813">
        <v>4677.4017712517034</v>
      </c>
    </row>
    <row r="2814" spans="1:4" x14ac:dyDescent="0.35">
      <c r="A2814" t="s">
        <v>90</v>
      </c>
      <c r="B2814" t="s">
        <v>29</v>
      </c>
      <c r="C2814" t="s">
        <v>75</v>
      </c>
      <c r="D2814">
        <v>621.32731182580699</v>
      </c>
    </row>
    <row r="2815" spans="1:4" x14ac:dyDescent="0.35">
      <c r="A2815" t="s">
        <v>91</v>
      </c>
      <c r="B2815" t="s">
        <v>29</v>
      </c>
      <c r="C2815" t="s">
        <v>75</v>
      </c>
      <c r="D2815">
        <v>104.7351210649724</v>
      </c>
    </row>
    <row r="2816" spans="1:4" x14ac:dyDescent="0.35">
      <c r="A2816" t="s">
        <v>92</v>
      </c>
      <c r="B2816" t="s">
        <v>29</v>
      </c>
      <c r="C2816" t="s">
        <v>75</v>
      </c>
      <c r="D2816">
        <v>2077.720009927516</v>
      </c>
    </row>
    <row r="2817" spans="1:4" x14ac:dyDescent="0.35">
      <c r="A2817" t="s">
        <v>93</v>
      </c>
      <c r="B2817" t="s">
        <v>29</v>
      </c>
      <c r="C2817" t="s">
        <v>75</v>
      </c>
      <c r="D2817">
        <v>1066.1827145217951</v>
      </c>
    </row>
    <row r="2818" spans="1:4" x14ac:dyDescent="0.35">
      <c r="A2818" t="s">
        <v>94</v>
      </c>
      <c r="B2818" t="s">
        <v>29</v>
      </c>
      <c r="C2818" t="s">
        <v>75</v>
      </c>
      <c r="D2818">
        <v>1242.5276172577351</v>
      </c>
    </row>
    <row r="2819" spans="1:4" x14ac:dyDescent="0.35">
      <c r="A2819" t="s">
        <v>95</v>
      </c>
      <c r="B2819" t="s">
        <v>29</v>
      </c>
      <c r="C2819" t="s">
        <v>75</v>
      </c>
      <c r="D2819">
        <v>29.72720945872679</v>
      </c>
    </row>
    <row r="2820" spans="1:4" x14ac:dyDescent="0.35">
      <c r="A2820" t="s">
        <v>96</v>
      </c>
      <c r="B2820" t="s">
        <v>29</v>
      </c>
      <c r="C2820" t="s">
        <v>75</v>
      </c>
      <c r="D2820">
        <v>3519.2247052328148</v>
      </c>
    </row>
    <row r="2821" spans="1:4" x14ac:dyDescent="0.35">
      <c r="A2821" t="s">
        <v>97</v>
      </c>
      <c r="B2821" t="s">
        <v>29</v>
      </c>
      <c r="C2821" t="s">
        <v>75</v>
      </c>
      <c r="D2821">
        <v>2297.1250289285149</v>
      </c>
    </row>
    <row r="2822" spans="1:4" x14ac:dyDescent="0.35">
      <c r="A2822" t="s">
        <v>98</v>
      </c>
      <c r="B2822" t="s">
        <v>29</v>
      </c>
      <c r="C2822" t="s">
        <v>75</v>
      </c>
      <c r="D2822">
        <v>915.91167514008862</v>
      </c>
    </row>
    <row r="2823" spans="1:4" x14ac:dyDescent="0.35">
      <c r="A2823" t="s">
        <v>99</v>
      </c>
      <c r="B2823" t="s">
        <v>29</v>
      </c>
      <c r="C2823" t="s">
        <v>75</v>
      </c>
      <c r="D2823">
        <v>795.07006775618777</v>
      </c>
    </row>
    <row r="2824" spans="1:4" x14ac:dyDescent="0.35">
      <c r="A2824" t="s">
        <v>83</v>
      </c>
      <c r="B2824" t="s">
        <v>30</v>
      </c>
      <c r="C2824" t="s">
        <v>75</v>
      </c>
      <c r="D2824">
        <v>11103.020184408349</v>
      </c>
    </row>
    <row r="2825" spans="1:4" x14ac:dyDescent="0.35">
      <c r="A2825" t="s">
        <v>84</v>
      </c>
      <c r="B2825" t="s">
        <v>30</v>
      </c>
      <c r="C2825" t="s">
        <v>75</v>
      </c>
      <c r="D2825">
        <v>1016.034169976664</v>
      </c>
    </row>
    <row r="2826" spans="1:4" x14ac:dyDescent="0.35">
      <c r="A2826" t="s">
        <v>85</v>
      </c>
      <c r="B2826" t="s">
        <v>30</v>
      </c>
      <c r="C2826" t="s">
        <v>75</v>
      </c>
      <c r="D2826">
        <v>2363.4628891339412</v>
      </c>
    </row>
    <row r="2827" spans="1:4" x14ac:dyDescent="0.35">
      <c r="A2827" t="s">
        <v>86</v>
      </c>
      <c r="B2827" t="s">
        <v>30</v>
      </c>
      <c r="C2827" t="s">
        <v>75</v>
      </c>
      <c r="D2827">
        <v>44.077492429850189</v>
      </c>
    </row>
    <row r="2828" spans="1:4" x14ac:dyDescent="0.35">
      <c r="A2828" t="s">
        <v>87</v>
      </c>
      <c r="B2828" t="s">
        <v>30</v>
      </c>
      <c r="C2828" t="s">
        <v>75</v>
      </c>
      <c r="D2828">
        <v>191.4173146158173</v>
      </c>
    </row>
    <row r="2829" spans="1:4" x14ac:dyDescent="0.35">
      <c r="A2829" t="s">
        <v>88</v>
      </c>
      <c r="B2829" t="s">
        <v>30</v>
      </c>
      <c r="C2829" t="s">
        <v>75</v>
      </c>
      <c r="D2829">
        <v>3632.594925441912</v>
      </c>
    </row>
    <row r="2830" spans="1:4" x14ac:dyDescent="0.35">
      <c r="A2830" t="s">
        <v>89</v>
      </c>
      <c r="B2830" t="s">
        <v>30</v>
      </c>
      <c r="C2830" t="s">
        <v>75</v>
      </c>
      <c r="D2830">
        <v>6120.9914614324362</v>
      </c>
    </row>
    <row r="2831" spans="1:4" x14ac:dyDescent="0.35">
      <c r="A2831" t="s">
        <v>90</v>
      </c>
      <c r="B2831" t="s">
        <v>30</v>
      </c>
      <c r="C2831" t="s">
        <v>75</v>
      </c>
      <c r="D2831">
        <v>2096.0615438268728</v>
      </c>
    </row>
    <row r="2832" spans="1:4" x14ac:dyDescent="0.35">
      <c r="A2832" t="s">
        <v>91</v>
      </c>
      <c r="B2832" t="s">
        <v>30</v>
      </c>
      <c r="C2832" t="s">
        <v>75</v>
      </c>
      <c r="D2832">
        <v>727.01699043238261</v>
      </c>
    </row>
    <row r="2833" spans="1:4" x14ac:dyDescent="0.35">
      <c r="A2833" t="s">
        <v>92</v>
      </c>
      <c r="B2833" t="s">
        <v>30</v>
      </c>
      <c r="C2833" t="s">
        <v>75</v>
      </c>
      <c r="D2833">
        <v>1408.0149459099009</v>
      </c>
    </row>
    <row r="2834" spans="1:4" x14ac:dyDescent="0.35">
      <c r="A2834" t="s">
        <v>93</v>
      </c>
      <c r="B2834" t="s">
        <v>30</v>
      </c>
      <c r="C2834" t="s">
        <v>75</v>
      </c>
      <c r="D2834">
        <v>1912.1109445507459</v>
      </c>
    </row>
    <row r="2835" spans="1:4" x14ac:dyDescent="0.35">
      <c r="A2835" t="s">
        <v>94</v>
      </c>
      <c r="B2835" t="s">
        <v>30</v>
      </c>
      <c r="C2835" t="s">
        <v>75</v>
      </c>
      <c r="D2835">
        <v>131.44057962281559</v>
      </c>
    </row>
    <row r="2836" spans="1:4" x14ac:dyDescent="0.35">
      <c r="A2836" t="s">
        <v>95</v>
      </c>
      <c r="B2836" t="s">
        <v>30</v>
      </c>
      <c r="C2836" t="s">
        <v>75</v>
      </c>
      <c r="D2836">
        <v>450.81685698644958</v>
      </c>
    </row>
    <row r="2837" spans="1:4" x14ac:dyDescent="0.35">
      <c r="A2837" t="s">
        <v>96</v>
      </c>
      <c r="B2837" t="s">
        <v>30</v>
      </c>
      <c r="C2837" t="s">
        <v>75</v>
      </c>
      <c r="D2837">
        <v>10576.795599991319</v>
      </c>
    </row>
    <row r="2838" spans="1:4" x14ac:dyDescent="0.35">
      <c r="A2838" t="s">
        <v>97</v>
      </c>
      <c r="B2838" t="s">
        <v>30</v>
      </c>
      <c r="C2838" t="s">
        <v>75</v>
      </c>
      <c r="D2838">
        <v>2689.049771479401</v>
      </c>
    </row>
    <row r="2839" spans="1:4" x14ac:dyDescent="0.35">
      <c r="A2839" t="s">
        <v>98</v>
      </c>
      <c r="B2839" t="s">
        <v>30</v>
      </c>
      <c r="C2839" t="s">
        <v>75</v>
      </c>
      <c r="D2839">
        <v>1042.1531007870481</v>
      </c>
    </row>
    <row r="2840" spans="1:4" x14ac:dyDescent="0.35">
      <c r="A2840" t="s">
        <v>99</v>
      </c>
      <c r="B2840" t="s">
        <v>30</v>
      </c>
      <c r="C2840" t="s">
        <v>75</v>
      </c>
      <c r="D2840">
        <v>757.39375794580087</v>
      </c>
    </row>
    <row r="2841" spans="1:4" x14ac:dyDescent="0.35">
      <c r="A2841" t="s">
        <v>83</v>
      </c>
      <c r="B2841" t="s">
        <v>31</v>
      </c>
      <c r="C2841" t="s">
        <v>75</v>
      </c>
      <c r="D2841">
        <v>8902.2056792120839</v>
      </c>
    </row>
    <row r="2842" spans="1:4" x14ac:dyDescent="0.35">
      <c r="A2842" t="s">
        <v>84</v>
      </c>
      <c r="B2842" t="s">
        <v>31</v>
      </c>
      <c r="C2842" t="s">
        <v>75</v>
      </c>
      <c r="D2842">
        <v>4890.6604923230434</v>
      </c>
    </row>
    <row r="2843" spans="1:4" x14ac:dyDescent="0.35">
      <c r="A2843" t="s">
        <v>85</v>
      </c>
      <c r="B2843" t="s">
        <v>31</v>
      </c>
      <c r="C2843" t="s">
        <v>75</v>
      </c>
      <c r="D2843">
        <v>4858.9980102017989</v>
      </c>
    </row>
    <row r="2844" spans="1:4" x14ac:dyDescent="0.35">
      <c r="A2844" t="s">
        <v>86</v>
      </c>
      <c r="B2844" t="s">
        <v>31</v>
      </c>
      <c r="C2844" t="s">
        <v>75</v>
      </c>
      <c r="D2844">
        <v>38.361784903884981</v>
      </c>
    </row>
    <row r="2845" spans="1:4" x14ac:dyDescent="0.35">
      <c r="A2845" t="s">
        <v>87</v>
      </c>
      <c r="B2845" t="s">
        <v>31</v>
      </c>
      <c r="C2845" t="s">
        <v>75</v>
      </c>
      <c r="D2845">
        <v>30.876498321885119</v>
      </c>
    </row>
    <row r="2846" spans="1:4" x14ac:dyDescent="0.35">
      <c r="A2846" t="s">
        <v>88</v>
      </c>
      <c r="B2846" t="s">
        <v>31</v>
      </c>
      <c r="C2846" t="s">
        <v>75</v>
      </c>
      <c r="D2846">
        <v>2927.2044893374732</v>
      </c>
    </row>
    <row r="2847" spans="1:4" x14ac:dyDescent="0.35">
      <c r="A2847" t="s">
        <v>89</v>
      </c>
      <c r="B2847" t="s">
        <v>31</v>
      </c>
      <c r="C2847" t="s">
        <v>75</v>
      </c>
      <c r="D2847">
        <v>6721.8250179623574</v>
      </c>
    </row>
    <row r="2848" spans="1:4" x14ac:dyDescent="0.35">
      <c r="A2848" t="s">
        <v>90</v>
      </c>
      <c r="B2848" t="s">
        <v>31</v>
      </c>
      <c r="C2848" t="s">
        <v>75</v>
      </c>
      <c r="D2848">
        <v>1968.8212023470569</v>
      </c>
    </row>
    <row r="2849" spans="1:4" x14ac:dyDescent="0.35">
      <c r="A2849" t="s">
        <v>91</v>
      </c>
      <c r="B2849" t="s">
        <v>31</v>
      </c>
      <c r="C2849" t="s">
        <v>75</v>
      </c>
      <c r="D2849">
        <v>164.3338766172368</v>
      </c>
    </row>
    <row r="2850" spans="1:4" x14ac:dyDescent="0.35">
      <c r="A2850" t="s">
        <v>92</v>
      </c>
      <c r="B2850" t="s">
        <v>31</v>
      </c>
      <c r="C2850" t="s">
        <v>75</v>
      </c>
      <c r="D2850">
        <v>1449.5105435582141</v>
      </c>
    </row>
    <row r="2851" spans="1:4" x14ac:dyDescent="0.35">
      <c r="A2851" t="s">
        <v>93</v>
      </c>
      <c r="B2851" t="s">
        <v>31</v>
      </c>
      <c r="C2851" t="s">
        <v>75</v>
      </c>
      <c r="D2851">
        <v>1272.032393094921</v>
      </c>
    </row>
    <row r="2852" spans="1:4" x14ac:dyDescent="0.35">
      <c r="A2852" t="s">
        <v>94</v>
      </c>
      <c r="B2852" t="s">
        <v>31</v>
      </c>
      <c r="C2852" t="s">
        <v>75</v>
      </c>
      <c r="D2852">
        <v>42.946590484140103</v>
      </c>
    </row>
    <row r="2853" spans="1:4" x14ac:dyDescent="0.35">
      <c r="A2853" t="s">
        <v>95</v>
      </c>
      <c r="B2853" t="s">
        <v>31</v>
      </c>
      <c r="C2853" t="s">
        <v>75</v>
      </c>
      <c r="D2853">
        <v>120.5112801745075</v>
      </c>
    </row>
    <row r="2854" spans="1:4" x14ac:dyDescent="0.35">
      <c r="A2854" t="s">
        <v>96</v>
      </c>
      <c r="B2854" t="s">
        <v>31</v>
      </c>
      <c r="C2854" t="s">
        <v>75</v>
      </c>
      <c r="D2854">
        <v>6357.8414679933603</v>
      </c>
    </row>
    <row r="2855" spans="1:4" x14ac:dyDescent="0.35">
      <c r="A2855" t="s">
        <v>97</v>
      </c>
      <c r="B2855" t="s">
        <v>31</v>
      </c>
      <c r="C2855" t="s">
        <v>75</v>
      </c>
      <c r="D2855">
        <v>1372.7259026540719</v>
      </c>
    </row>
    <row r="2856" spans="1:4" x14ac:dyDescent="0.35">
      <c r="A2856" t="s">
        <v>98</v>
      </c>
      <c r="B2856" t="s">
        <v>31</v>
      </c>
      <c r="C2856" t="s">
        <v>75</v>
      </c>
      <c r="D2856">
        <v>892.42187814853901</v>
      </c>
    </row>
    <row r="2857" spans="1:4" x14ac:dyDescent="0.35">
      <c r="A2857" t="s">
        <v>99</v>
      </c>
      <c r="B2857" t="s">
        <v>31</v>
      </c>
      <c r="C2857" t="s">
        <v>75</v>
      </c>
      <c r="D2857">
        <v>308.19332091520198</v>
      </c>
    </row>
    <row r="2858" spans="1:4" x14ac:dyDescent="0.35">
      <c r="A2858" t="s">
        <v>83</v>
      </c>
      <c r="B2858" t="s">
        <v>32</v>
      </c>
      <c r="C2858" t="s">
        <v>75</v>
      </c>
      <c r="D2858">
        <v>9067.5672178549848</v>
      </c>
    </row>
    <row r="2859" spans="1:4" x14ac:dyDescent="0.35">
      <c r="A2859" t="s">
        <v>84</v>
      </c>
      <c r="B2859" t="s">
        <v>32</v>
      </c>
      <c r="C2859" t="s">
        <v>75</v>
      </c>
      <c r="D2859">
        <v>14462.973727402819</v>
      </c>
    </row>
    <row r="2860" spans="1:4" x14ac:dyDescent="0.35">
      <c r="A2860" t="s">
        <v>85</v>
      </c>
      <c r="B2860" t="s">
        <v>32</v>
      </c>
      <c r="C2860" t="s">
        <v>75</v>
      </c>
      <c r="D2860">
        <v>21469.655291306291</v>
      </c>
    </row>
    <row r="2861" spans="1:4" x14ac:dyDescent="0.35">
      <c r="A2861" t="s">
        <v>86</v>
      </c>
      <c r="B2861" t="s">
        <v>32</v>
      </c>
      <c r="C2861" t="s">
        <v>75</v>
      </c>
      <c r="D2861">
        <v>44.933350901323372</v>
      </c>
    </row>
    <row r="2862" spans="1:4" x14ac:dyDescent="0.35">
      <c r="A2862" t="s">
        <v>87</v>
      </c>
      <c r="B2862" t="s">
        <v>32</v>
      </c>
      <c r="C2862" t="s">
        <v>75</v>
      </c>
      <c r="D2862">
        <v>91.768820845744671</v>
      </c>
    </row>
    <row r="2863" spans="1:4" x14ac:dyDescent="0.35">
      <c r="A2863" t="s">
        <v>88</v>
      </c>
      <c r="B2863" t="s">
        <v>32</v>
      </c>
      <c r="C2863" t="s">
        <v>75</v>
      </c>
      <c r="D2863">
        <v>12624.9437188969</v>
      </c>
    </row>
    <row r="2864" spans="1:4" x14ac:dyDescent="0.35">
      <c r="A2864" t="s">
        <v>89</v>
      </c>
      <c r="B2864" t="s">
        <v>32</v>
      </c>
      <c r="C2864" t="s">
        <v>75</v>
      </c>
      <c r="D2864">
        <v>6528.1575114601228</v>
      </c>
    </row>
    <row r="2865" spans="1:4" x14ac:dyDescent="0.35">
      <c r="A2865" t="s">
        <v>90</v>
      </c>
      <c r="B2865" t="s">
        <v>32</v>
      </c>
      <c r="C2865" t="s">
        <v>75</v>
      </c>
      <c r="D2865">
        <v>2254.2456872239268</v>
      </c>
    </row>
    <row r="2866" spans="1:4" x14ac:dyDescent="0.35">
      <c r="A2866" t="s">
        <v>91</v>
      </c>
      <c r="B2866" t="s">
        <v>32</v>
      </c>
      <c r="C2866" t="s">
        <v>75</v>
      </c>
      <c r="D2866">
        <v>556.78694515656582</v>
      </c>
    </row>
    <row r="2867" spans="1:4" x14ac:dyDescent="0.35">
      <c r="A2867" t="s">
        <v>92</v>
      </c>
      <c r="B2867" t="s">
        <v>32</v>
      </c>
      <c r="C2867" t="s">
        <v>75</v>
      </c>
      <c r="D2867">
        <v>1682.8319616682061</v>
      </c>
    </row>
    <row r="2868" spans="1:4" x14ac:dyDescent="0.35">
      <c r="A2868" t="s">
        <v>93</v>
      </c>
      <c r="B2868" t="s">
        <v>32</v>
      </c>
      <c r="C2868" t="s">
        <v>75</v>
      </c>
      <c r="D2868">
        <v>1431.8758885639861</v>
      </c>
    </row>
    <row r="2869" spans="1:4" x14ac:dyDescent="0.35">
      <c r="A2869" t="s">
        <v>94</v>
      </c>
      <c r="B2869" t="s">
        <v>32</v>
      </c>
      <c r="C2869" t="s">
        <v>75</v>
      </c>
      <c r="D2869">
        <v>1137.3184304489871</v>
      </c>
    </row>
    <row r="2870" spans="1:4" x14ac:dyDescent="0.35">
      <c r="A2870" t="s">
        <v>95</v>
      </c>
      <c r="B2870" t="s">
        <v>32</v>
      </c>
      <c r="C2870" t="s">
        <v>75</v>
      </c>
      <c r="D2870">
        <v>95.904627099426591</v>
      </c>
    </row>
    <row r="2871" spans="1:4" x14ac:dyDescent="0.35">
      <c r="A2871" t="s">
        <v>96</v>
      </c>
      <c r="B2871" t="s">
        <v>32</v>
      </c>
      <c r="C2871" t="s">
        <v>75</v>
      </c>
      <c r="D2871">
        <v>9184.6554815465006</v>
      </c>
    </row>
    <row r="2872" spans="1:4" x14ac:dyDescent="0.35">
      <c r="A2872" t="s">
        <v>97</v>
      </c>
      <c r="B2872" t="s">
        <v>32</v>
      </c>
      <c r="C2872" t="s">
        <v>75</v>
      </c>
      <c r="D2872">
        <v>1963.8600227501099</v>
      </c>
    </row>
    <row r="2873" spans="1:4" x14ac:dyDescent="0.35">
      <c r="A2873" t="s">
        <v>98</v>
      </c>
      <c r="B2873" t="s">
        <v>32</v>
      </c>
      <c r="C2873" t="s">
        <v>75</v>
      </c>
      <c r="D2873">
        <v>735.64846247198443</v>
      </c>
    </row>
    <row r="2874" spans="1:4" x14ac:dyDescent="0.35">
      <c r="A2874" t="s">
        <v>99</v>
      </c>
      <c r="B2874" t="s">
        <v>32</v>
      </c>
      <c r="C2874" t="s">
        <v>75</v>
      </c>
      <c r="D2874">
        <v>255.51461586078619</v>
      </c>
    </row>
    <row r="2875" spans="1:4" x14ac:dyDescent="0.35">
      <c r="A2875" t="s">
        <v>83</v>
      </c>
      <c r="B2875" t="s">
        <v>33</v>
      </c>
      <c r="C2875" t="s">
        <v>75</v>
      </c>
      <c r="D2875">
        <v>24457.093241100039</v>
      </c>
    </row>
    <row r="2876" spans="1:4" x14ac:dyDescent="0.35">
      <c r="A2876" t="s">
        <v>84</v>
      </c>
      <c r="B2876" t="s">
        <v>33</v>
      </c>
      <c r="C2876" t="s">
        <v>75</v>
      </c>
      <c r="D2876">
        <v>56245.476154393458</v>
      </c>
    </row>
    <row r="2877" spans="1:4" x14ac:dyDescent="0.35">
      <c r="A2877" t="s">
        <v>85</v>
      </c>
      <c r="B2877" t="s">
        <v>33</v>
      </c>
      <c r="C2877" t="s">
        <v>75</v>
      </c>
      <c r="D2877">
        <v>4140.1294712970757</v>
      </c>
    </row>
    <row r="2878" spans="1:4" x14ac:dyDescent="0.35">
      <c r="A2878" t="s">
        <v>86</v>
      </c>
      <c r="B2878" t="s">
        <v>33</v>
      </c>
      <c r="C2878" t="s">
        <v>75</v>
      </c>
      <c r="D2878">
        <v>83.228811669026186</v>
      </c>
    </row>
    <row r="2879" spans="1:4" x14ac:dyDescent="0.35">
      <c r="A2879" t="s">
        <v>87</v>
      </c>
      <c r="B2879" t="s">
        <v>33</v>
      </c>
      <c r="C2879" t="s">
        <v>75</v>
      </c>
      <c r="D2879">
        <v>100.37012040858789</v>
      </c>
    </row>
    <row r="2880" spans="1:4" x14ac:dyDescent="0.35">
      <c r="A2880" t="s">
        <v>88</v>
      </c>
      <c r="B2880" t="s">
        <v>33</v>
      </c>
      <c r="C2880" t="s">
        <v>75</v>
      </c>
      <c r="D2880">
        <v>30733.603007779449</v>
      </c>
    </row>
    <row r="2881" spans="1:4" x14ac:dyDescent="0.35">
      <c r="A2881" t="s">
        <v>89</v>
      </c>
      <c r="B2881" t="s">
        <v>33</v>
      </c>
      <c r="C2881" t="s">
        <v>75</v>
      </c>
      <c r="D2881">
        <v>20935.420342054578</v>
      </c>
    </row>
    <row r="2882" spans="1:4" x14ac:dyDescent="0.35">
      <c r="A2882" t="s">
        <v>90</v>
      </c>
      <c r="B2882" t="s">
        <v>33</v>
      </c>
      <c r="C2882" t="s">
        <v>75</v>
      </c>
      <c r="D2882">
        <v>8688.282927497432</v>
      </c>
    </row>
    <row r="2883" spans="1:4" x14ac:dyDescent="0.35">
      <c r="A2883" t="s">
        <v>91</v>
      </c>
      <c r="B2883" t="s">
        <v>33</v>
      </c>
      <c r="C2883" t="s">
        <v>75</v>
      </c>
      <c r="D2883">
        <v>1526.9206816794281</v>
      </c>
    </row>
    <row r="2884" spans="1:4" x14ac:dyDescent="0.35">
      <c r="A2884" t="s">
        <v>92</v>
      </c>
      <c r="B2884" t="s">
        <v>33</v>
      </c>
      <c r="C2884" t="s">
        <v>75</v>
      </c>
      <c r="D2884">
        <v>8456.4345657492595</v>
      </c>
    </row>
    <row r="2885" spans="1:4" x14ac:dyDescent="0.35">
      <c r="A2885" t="s">
        <v>93</v>
      </c>
      <c r="B2885" t="s">
        <v>33</v>
      </c>
      <c r="C2885" t="s">
        <v>75</v>
      </c>
      <c r="D2885">
        <v>3325.400312606047</v>
      </c>
    </row>
    <row r="2886" spans="1:4" x14ac:dyDescent="0.35">
      <c r="A2886" t="s">
        <v>94</v>
      </c>
      <c r="B2886" t="s">
        <v>33</v>
      </c>
      <c r="C2886" t="s">
        <v>75</v>
      </c>
      <c r="D2886">
        <v>5774.4920276519742</v>
      </c>
    </row>
    <row r="2887" spans="1:4" x14ac:dyDescent="0.35">
      <c r="A2887" t="s">
        <v>95</v>
      </c>
      <c r="B2887" t="s">
        <v>33</v>
      </c>
      <c r="C2887" t="s">
        <v>75</v>
      </c>
      <c r="D2887">
        <v>2450.756869582895</v>
      </c>
    </row>
    <row r="2888" spans="1:4" x14ac:dyDescent="0.35">
      <c r="A2888" t="s">
        <v>96</v>
      </c>
      <c r="B2888" t="s">
        <v>33</v>
      </c>
      <c r="C2888" t="s">
        <v>75</v>
      </c>
      <c r="D2888">
        <v>22047.998386410149</v>
      </c>
    </row>
    <row r="2889" spans="1:4" x14ac:dyDescent="0.35">
      <c r="A2889" t="s">
        <v>97</v>
      </c>
      <c r="B2889" t="s">
        <v>33</v>
      </c>
      <c r="C2889" t="s">
        <v>75</v>
      </c>
      <c r="D2889">
        <v>4089.9839766378268</v>
      </c>
    </row>
    <row r="2890" spans="1:4" x14ac:dyDescent="0.35">
      <c r="A2890" t="s">
        <v>98</v>
      </c>
      <c r="B2890" t="s">
        <v>33</v>
      </c>
      <c r="C2890" t="s">
        <v>75</v>
      </c>
      <c r="D2890">
        <v>3839.7561510204</v>
      </c>
    </row>
    <row r="2891" spans="1:4" x14ac:dyDescent="0.35">
      <c r="A2891" t="s">
        <v>99</v>
      </c>
      <c r="B2891" t="s">
        <v>33</v>
      </c>
      <c r="C2891" t="s">
        <v>75</v>
      </c>
      <c r="D2891">
        <v>2337.5373935749358</v>
      </c>
    </row>
    <row r="2892" spans="1:4" x14ac:dyDescent="0.35">
      <c r="A2892" t="s">
        <v>83</v>
      </c>
      <c r="B2892" t="s">
        <v>0</v>
      </c>
      <c r="C2892" t="s">
        <v>76</v>
      </c>
      <c r="D2892">
        <v>55611.319189824229</v>
      </c>
    </row>
    <row r="2893" spans="1:4" x14ac:dyDescent="0.35">
      <c r="A2893" t="s">
        <v>84</v>
      </c>
      <c r="B2893" t="s">
        <v>0</v>
      </c>
      <c r="C2893" t="s">
        <v>76</v>
      </c>
      <c r="D2893">
        <v>12305.335018895719</v>
      </c>
    </row>
    <row r="2894" spans="1:4" x14ac:dyDescent="0.35">
      <c r="A2894" t="s">
        <v>85</v>
      </c>
      <c r="B2894" t="s">
        <v>0</v>
      </c>
      <c r="C2894" t="s">
        <v>76</v>
      </c>
      <c r="D2894">
        <v>9314.1841880830743</v>
      </c>
    </row>
    <row r="2895" spans="1:4" x14ac:dyDescent="0.35">
      <c r="A2895" t="s">
        <v>86</v>
      </c>
      <c r="B2895" t="s">
        <v>0</v>
      </c>
      <c r="C2895" t="s">
        <v>76</v>
      </c>
      <c r="D2895">
        <v>227.79187561707801</v>
      </c>
    </row>
    <row r="2896" spans="1:4" x14ac:dyDescent="0.35">
      <c r="A2896" t="s">
        <v>87</v>
      </c>
      <c r="B2896" t="s">
        <v>0</v>
      </c>
      <c r="C2896" t="s">
        <v>76</v>
      </c>
      <c r="D2896">
        <v>85.394916258910172</v>
      </c>
    </row>
    <row r="2897" spans="1:4" x14ac:dyDescent="0.35">
      <c r="A2897" t="s">
        <v>88</v>
      </c>
      <c r="B2897" t="s">
        <v>0</v>
      </c>
      <c r="C2897" t="s">
        <v>76</v>
      </c>
      <c r="D2897">
        <v>18307.60439449739</v>
      </c>
    </row>
    <row r="2898" spans="1:4" x14ac:dyDescent="0.35">
      <c r="A2898" t="s">
        <v>89</v>
      </c>
      <c r="B2898" t="s">
        <v>0</v>
      </c>
      <c r="C2898" t="s">
        <v>76</v>
      </c>
      <c r="D2898">
        <v>26460.614024283561</v>
      </c>
    </row>
    <row r="2899" spans="1:4" x14ac:dyDescent="0.35">
      <c r="A2899" t="s">
        <v>90</v>
      </c>
      <c r="B2899" t="s">
        <v>0</v>
      </c>
      <c r="C2899" t="s">
        <v>76</v>
      </c>
      <c r="D2899">
        <v>9489.8882195440274</v>
      </c>
    </row>
    <row r="2900" spans="1:4" x14ac:dyDescent="0.35">
      <c r="A2900" t="s">
        <v>91</v>
      </c>
      <c r="B2900" t="s">
        <v>0</v>
      </c>
      <c r="C2900" t="s">
        <v>76</v>
      </c>
      <c r="D2900">
        <v>2527.3152598296679</v>
      </c>
    </row>
    <row r="2901" spans="1:4" x14ac:dyDescent="0.35">
      <c r="A2901" t="s">
        <v>92</v>
      </c>
      <c r="B2901" t="s">
        <v>0</v>
      </c>
      <c r="C2901" t="s">
        <v>76</v>
      </c>
      <c r="D2901">
        <v>5566.5203032872078</v>
      </c>
    </row>
    <row r="2902" spans="1:4" x14ac:dyDescent="0.35">
      <c r="A2902" t="s">
        <v>93</v>
      </c>
      <c r="B2902" t="s">
        <v>0</v>
      </c>
      <c r="C2902" t="s">
        <v>76</v>
      </c>
      <c r="D2902">
        <v>3527.5183587277738</v>
      </c>
    </row>
    <row r="2903" spans="1:4" x14ac:dyDescent="0.35">
      <c r="A2903" t="s">
        <v>94</v>
      </c>
      <c r="B2903" t="s">
        <v>0</v>
      </c>
      <c r="C2903" t="s">
        <v>76</v>
      </c>
      <c r="D2903">
        <v>7525.765004739339</v>
      </c>
    </row>
    <row r="2904" spans="1:4" x14ac:dyDescent="0.35">
      <c r="A2904" t="s">
        <v>95</v>
      </c>
      <c r="B2904" t="s">
        <v>0</v>
      </c>
      <c r="C2904" t="s">
        <v>76</v>
      </c>
      <c r="D2904">
        <v>1099.768572654883</v>
      </c>
    </row>
    <row r="2905" spans="1:4" x14ac:dyDescent="0.35">
      <c r="A2905" t="s">
        <v>96</v>
      </c>
      <c r="B2905" t="s">
        <v>0</v>
      </c>
      <c r="C2905" t="s">
        <v>76</v>
      </c>
      <c r="D2905">
        <v>19049.086435869642</v>
      </c>
    </row>
    <row r="2906" spans="1:4" x14ac:dyDescent="0.35">
      <c r="A2906" t="s">
        <v>97</v>
      </c>
      <c r="B2906" t="s">
        <v>0</v>
      </c>
      <c r="C2906" t="s">
        <v>76</v>
      </c>
      <c r="D2906">
        <v>5507.8830150901977</v>
      </c>
    </row>
    <row r="2907" spans="1:4" x14ac:dyDescent="0.35">
      <c r="A2907" t="s">
        <v>98</v>
      </c>
      <c r="B2907" t="s">
        <v>0</v>
      </c>
      <c r="C2907" t="s">
        <v>76</v>
      </c>
      <c r="D2907">
        <v>5795.7593631840691</v>
      </c>
    </row>
    <row r="2908" spans="1:4" x14ac:dyDescent="0.35">
      <c r="A2908" t="s">
        <v>99</v>
      </c>
      <c r="B2908" t="s">
        <v>0</v>
      </c>
      <c r="C2908" t="s">
        <v>76</v>
      </c>
      <c r="D2908">
        <v>2574.5534269979039</v>
      </c>
    </row>
    <row r="2909" spans="1:4" x14ac:dyDescent="0.35">
      <c r="A2909" t="s">
        <v>83</v>
      </c>
      <c r="B2909" t="s">
        <v>1</v>
      </c>
      <c r="C2909" t="s">
        <v>76</v>
      </c>
      <c r="D2909">
        <v>189491.36229109101</v>
      </c>
    </row>
    <row r="2910" spans="1:4" x14ac:dyDescent="0.35">
      <c r="A2910" t="s">
        <v>84</v>
      </c>
      <c r="B2910" t="s">
        <v>1</v>
      </c>
      <c r="C2910" t="s">
        <v>76</v>
      </c>
      <c r="D2910">
        <v>10710.1532011411</v>
      </c>
    </row>
    <row r="2911" spans="1:4" x14ac:dyDescent="0.35">
      <c r="A2911" t="s">
        <v>85</v>
      </c>
      <c r="B2911" t="s">
        <v>1</v>
      </c>
      <c r="C2911" t="s">
        <v>76</v>
      </c>
      <c r="D2911">
        <v>167886.08820171491</v>
      </c>
    </row>
    <row r="2912" spans="1:4" x14ac:dyDescent="0.35">
      <c r="A2912" t="s">
        <v>86</v>
      </c>
      <c r="B2912" t="s">
        <v>1</v>
      </c>
      <c r="C2912" t="s">
        <v>76</v>
      </c>
      <c r="D2912">
        <v>986.93616770135577</v>
      </c>
    </row>
    <row r="2913" spans="1:4" x14ac:dyDescent="0.35">
      <c r="A2913" t="s">
        <v>87</v>
      </c>
      <c r="B2913" t="s">
        <v>1</v>
      </c>
      <c r="C2913" t="s">
        <v>76</v>
      </c>
      <c r="D2913">
        <v>870.53521538918676</v>
      </c>
    </row>
    <row r="2914" spans="1:4" x14ac:dyDescent="0.35">
      <c r="A2914" t="s">
        <v>88</v>
      </c>
      <c r="B2914" t="s">
        <v>1</v>
      </c>
      <c r="C2914" t="s">
        <v>76</v>
      </c>
      <c r="D2914">
        <v>115754.3785297899</v>
      </c>
    </row>
    <row r="2915" spans="1:4" x14ac:dyDescent="0.35">
      <c r="A2915" t="s">
        <v>89</v>
      </c>
      <c r="B2915" t="s">
        <v>1</v>
      </c>
      <c r="C2915" t="s">
        <v>76</v>
      </c>
      <c r="D2915">
        <v>162578.55870372389</v>
      </c>
    </row>
    <row r="2916" spans="1:4" x14ac:dyDescent="0.35">
      <c r="A2916" t="s">
        <v>90</v>
      </c>
      <c r="B2916" t="s">
        <v>1</v>
      </c>
      <c r="C2916" t="s">
        <v>76</v>
      </c>
      <c r="D2916">
        <v>35869.847347066912</v>
      </c>
    </row>
    <row r="2917" spans="1:4" x14ac:dyDescent="0.35">
      <c r="A2917" t="s">
        <v>91</v>
      </c>
      <c r="B2917" t="s">
        <v>1</v>
      </c>
      <c r="C2917" t="s">
        <v>76</v>
      </c>
      <c r="D2917">
        <v>17663.47007955761</v>
      </c>
    </row>
    <row r="2918" spans="1:4" x14ac:dyDescent="0.35">
      <c r="A2918" t="s">
        <v>92</v>
      </c>
      <c r="B2918" t="s">
        <v>1</v>
      </c>
      <c r="C2918" t="s">
        <v>76</v>
      </c>
      <c r="D2918">
        <v>20094.282885054348</v>
      </c>
    </row>
    <row r="2919" spans="1:4" x14ac:dyDescent="0.35">
      <c r="A2919" t="s">
        <v>93</v>
      </c>
      <c r="B2919" t="s">
        <v>1</v>
      </c>
      <c r="C2919" t="s">
        <v>76</v>
      </c>
      <c r="D2919">
        <v>25545.12295152865</v>
      </c>
    </row>
    <row r="2920" spans="1:4" x14ac:dyDescent="0.35">
      <c r="A2920" t="s">
        <v>94</v>
      </c>
      <c r="B2920" t="s">
        <v>1</v>
      </c>
      <c r="C2920" t="s">
        <v>76</v>
      </c>
      <c r="D2920">
        <v>43912.942610945844</v>
      </c>
    </row>
    <row r="2921" spans="1:4" x14ac:dyDescent="0.35">
      <c r="A2921" t="s">
        <v>95</v>
      </c>
      <c r="B2921" t="s">
        <v>1</v>
      </c>
      <c r="C2921" t="s">
        <v>76</v>
      </c>
      <c r="D2921">
        <v>8847.5694181126455</v>
      </c>
    </row>
    <row r="2922" spans="1:4" x14ac:dyDescent="0.35">
      <c r="A2922" t="s">
        <v>96</v>
      </c>
      <c r="B2922" t="s">
        <v>1</v>
      </c>
      <c r="C2922" t="s">
        <v>76</v>
      </c>
      <c r="D2922">
        <v>30457.5077069994</v>
      </c>
    </row>
    <row r="2923" spans="1:4" x14ac:dyDescent="0.35">
      <c r="A2923" t="s">
        <v>97</v>
      </c>
      <c r="B2923" t="s">
        <v>1</v>
      </c>
      <c r="C2923" t="s">
        <v>76</v>
      </c>
      <c r="D2923">
        <v>16017.35625624935</v>
      </c>
    </row>
    <row r="2924" spans="1:4" x14ac:dyDescent="0.35">
      <c r="A2924" t="s">
        <v>98</v>
      </c>
      <c r="B2924" t="s">
        <v>1</v>
      </c>
      <c r="C2924" t="s">
        <v>76</v>
      </c>
      <c r="D2924">
        <v>8499.1691992332708</v>
      </c>
    </row>
    <row r="2925" spans="1:4" x14ac:dyDescent="0.35">
      <c r="A2925" t="s">
        <v>99</v>
      </c>
      <c r="B2925" t="s">
        <v>1</v>
      </c>
      <c r="C2925" t="s">
        <v>76</v>
      </c>
      <c r="D2925">
        <v>4685.6645889023084</v>
      </c>
    </row>
    <row r="2926" spans="1:4" x14ac:dyDescent="0.35">
      <c r="A2926" t="s">
        <v>83</v>
      </c>
      <c r="B2926" t="s">
        <v>2</v>
      </c>
      <c r="C2926" t="s">
        <v>76</v>
      </c>
      <c r="D2926">
        <v>54873.393680840963</v>
      </c>
    </row>
    <row r="2927" spans="1:4" x14ac:dyDescent="0.35">
      <c r="A2927" t="s">
        <v>84</v>
      </c>
      <c r="B2927" t="s">
        <v>2</v>
      </c>
      <c r="C2927" t="s">
        <v>76</v>
      </c>
      <c r="D2927">
        <v>10608.55135725929</v>
      </c>
    </row>
    <row r="2928" spans="1:4" x14ac:dyDescent="0.35">
      <c r="A2928" t="s">
        <v>85</v>
      </c>
      <c r="B2928" t="s">
        <v>2</v>
      </c>
      <c r="C2928" t="s">
        <v>76</v>
      </c>
      <c r="D2928">
        <v>22261.99550361195</v>
      </c>
    </row>
    <row r="2929" spans="1:4" x14ac:dyDescent="0.35">
      <c r="A2929" t="s">
        <v>86</v>
      </c>
      <c r="B2929" t="s">
        <v>2</v>
      </c>
      <c r="C2929" t="s">
        <v>76</v>
      </c>
      <c r="D2929">
        <v>259.390748349803</v>
      </c>
    </row>
    <row r="2930" spans="1:4" x14ac:dyDescent="0.35">
      <c r="A2930" t="s">
        <v>87</v>
      </c>
      <c r="B2930" t="s">
        <v>2</v>
      </c>
      <c r="C2930" t="s">
        <v>76</v>
      </c>
      <c r="D2930">
        <v>236.14314435982189</v>
      </c>
    </row>
    <row r="2931" spans="1:4" x14ac:dyDescent="0.35">
      <c r="A2931" t="s">
        <v>88</v>
      </c>
      <c r="B2931" t="s">
        <v>2</v>
      </c>
      <c r="C2931" t="s">
        <v>76</v>
      </c>
      <c r="D2931">
        <v>25771.425405329152</v>
      </c>
    </row>
    <row r="2932" spans="1:4" x14ac:dyDescent="0.35">
      <c r="A2932" t="s">
        <v>89</v>
      </c>
      <c r="B2932" t="s">
        <v>2</v>
      </c>
      <c r="C2932" t="s">
        <v>76</v>
      </c>
      <c r="D2932">
        <v>39861.3261602946</v>
      </c>
    </row>
    <row r="2933" spans="1:4" x14ac:dyDescent="0.35">
      <c r="A2933" t="s">
        <v>90</v>
      </c>
      <c r="B2933" t="s">
        <v>2</v>
      </c>
      <c r="C2933" t="s">
        <v>76</v>
      </c>
      <c r="D2933">
        <v>26021.543492662619</v>
      </c>
    </row>
    <row r="2934" spans="1:4" x14ac:dyDescent="0.35">
      <c r="A2934" t="s">
        <v>91</v>
      </c>
      <c r="B2934" t="s">
        <v>2</v>
      </c>
      <c r="C2934" t="s">
        <v>76</v>
      </c>
      <c r="D2934">
        <v>3216.3435223427882</v>
      </c>
    </row>
    <row r="2935" spans="1:4" x14ac:dyDescent="0.35">
      <c r="A2935" t="s">
        <v>92</v>
      </c>
      <c r="B2935" t="s">
        <v>2</v>
      </c>
      <c r="C2935" t="s">
        <v>76</v>
      </c>
      <c r="D2935">
        <v>16722.398483841269</v>
      </c>
    </row>
    <row r="2936" spans="1:4" x14ac:dyDescent="0.35">
      <c r="A2936" t="s">
        <v>93</v>
      </c>
      <c r="B2936" t="s">
        <v>2</v>
      </c>
      <c r="C2936" t="s">
        <v>76</v>
      </c>
      <c r="D2936">
        <v>8288.3012611040831</v>
      </c>
    </row>
    <row r="2937" spans="1:4" x14ac:dyDescent="0.35">
      <c r="A2937" t="s">
        <v>94</v>
      </c>
      <c r="B2937" t="s">
        <v>2</v>
      </c>
      <c r="C2937" t="s">
        <v>76</v>
      </c>
      <c r="D2937">
        <v>5181.4213426769993</v>
      </c>
    </row>
    <row r="2938" spans="1:4" x14ac:dyDescent="0.35">
      <c r="A2938" t="s">
        <v>95</v>
      </c>
      <c r="B2938" t="s">
        <v>2</v>
      </c>
      <c r="C2938" t="s">
        <v>76</v>
      </c>
      <c r="D2938">
        <v>1087.613835744153</v>
      </c>
    </row>
    <row r="2939" spans="1:4" x14ac:dyDescent="0.35">
      <c r="A2939" t="s">
        <v>96</v>
      </c>
      <c r="B2939" t="s">
        <v>2</v>
      </c>
      <c r="C2939" t="s">
        <v>76</v>
      </c>
      <c r="D2939">
        <v>17427.39005246136</v>
      </c>
    </row>
    <row r="2940" spans="1:4" x14ac:dyDescent="0.35">
      <c r="A2940" t="s">
        <v>97</v>
      </c>
      <c r="B2940" t="s">
        <v>2</v>
      </c>
      <c r="C2940" t="s">
        <v>76</v>
      </c>
      <c r="D2940">
        <v>11722.185168546381</v>
      </c>
    </row>
    <row r="2941" spans="1:4" x14ac:dyDescent="0.35">
      <c r="A2941" t="s">
        <v>98</v>
      </c>
      <c r="B2941" t="s">
        <v>2</v>
      </c>
      <c r="C2941" t="s">
        <v>76</v>
      </c>
      <c r="D2941">
        <v>4275.4905775839834</v>
      </c>
    </row>
    <row r="2942" spans="1:4" x14ac:dyDescent="0.35">
      <c r="A2942" t="s">
        <v>99</v>
      </c>
      <c r="B2942" t="s">
        <v>2</v>
      </c>
      <c r="C2942" t="s">
        <v>76</v>
      </c>
      <c r="D2942">
        <v>4934.7316156576644</v>
      </c>
    </row>
    <row r="2943" spans="1:4" x14ac:dyDescent="0.35">
      <c r="A2943" t="s">
        <v>83</v>
      </c>
      <c r="B2943" t="s">
        <v>3</v>
      </c>
      <c r="C2943" t="s">
        <v>76</v>
      </c>
      <c r="D2943">
        <v>226205.715970758</v>
      </c>
    </row>
    <row r="2944" spans="1:4" x14ac:dyDescent="0.35">
      <c r="A2944" t="s">
        <v>84</v>
      </c>
      <c r="B2944" t="s">
        <v>3</v>
      </c>
      <c r="C2944" t="s">
        <v>76</v>
      </c>
      <c r="D2944">
        <v>167165.04401956679</v>
      </c>
    </row>
    <row r="2945" spans="1:4" x14ac:dyDescent="0.35">
      <c r="A2945" t="s">
        <v>85</v>
      </c>
      <c r="B2945" t="s">
        <v>3</v>
      </c>
      <c r="C2945" t="s">
        <v>76</v>
      </c>
      <c r="D2945">
        <v>236782.6898673308</v>
      </c>
    </row>
    <row r="2946" spans="1:4" x14ac:dyDescent="0.35">
      <c r="A2946" t="s">
        <v>86</v>
      </c>
      <c r="B2946" t="s">
        <v>3</v>
      </c>
      <c r="C2946" t="s">
        <v>76</v>
      </c>
      <c r="D2946">
        <v>655.55115837467656</v>
      </c>
    </row>
    <row r="2947" spans="1:4" x14ac:dyDescent="0.35">
      <c r="A2947" t="s">
        <v>87</v>
      </c>
      <c r="B2947" t="s">
        <v>3</v>
      </c>
      <c r="C2947" t="s">
        <v>76</v>
      </c>
      <c r="D2947">
        <v>88.084748736365825</v>
      </c>
    </row>
    <row r="2948" spans="1:4" x14ac:dyDescent="0.35">
      <c r="A2948" t="s">
        <v>88</v>
      </c>
      <c r="B2948" t="s">
        <v>3</v>
      </c>
      <c r="C2948" t="s">
        <v>76</v>
      </c>
      <c r="D2948">
        <v>75516.707970223681</v>
      </c>
    </row>
    <row r="2949" spans="1:4" x14ac:dyDescent="0.35">
      <c r="A2949" t="s">
        <v>89</v>
      </c>
      <c r="B2949" t="s">
        <v>3</v>
      </c>
      <c r="C2949" t="s">
        <v>76</v>
      </c>
      <c r="D2949">
        <v>82995.894974304043</v>
      </c>
    </row>
    <row r="2950" spans="1:4" x14ac:dyDescent="0.35">
      <c r="A2950" t="s">
        <v>90</v>
      </c>
      <c r="B2950" t="s">
        <v>3</v>
      </c>
      <c r="C2950" t="s">
        <v>76</v>
      </c>
      <c r="D2950">
        <v>5679.5545174969584</v>
      </c>
    </row>
    <row r="2951" spans="1:4" x14ac:dyDescent="0.35">
      <c r="A2951" t="s">
        <v>91</v>
      </c>
      <c r="B2951" t="s">
        <v>3</v>
      </c>
      <c r="C2951" t="s">
        <v>76</v>
      </c>
      <c r="D2951">
        <v>3978.2551108733342</v>
      </c>
    </row>
    <row r="2952" spans="1:4" x14ac:dyDescent="0.35">
      <c r="A2952" t="s">
        <v>92</v>
      </c>
      <c r="B2952" t="s">
        <v>3</v>
      </c>
      <c r="C2952" t="s">
        <v>76</v>
      </c>
      <c r="D2952">
        <v>6915.2686000198664</v>
      </c>
    </row>
    <row r="2953" spans="1:4" x14ac:dyDescent="0.35">
      <c r="A2953" t="s">
        <v>93</v>
      </c>
      <c r="B2953" t="s">
        <v>3</v>
      </c>
      <c r="C2953" t="s">
        <v>76</v>
      </c>
      <c r="D2953">
        <v>7954.9808185504489</v>
      </c>
    </row>
    <row r="2954" spans="1:4" x14ac:dyDescent="0.35">
      <c r="A2954" t="s">
        <v>94</v>
      </c>
      <c r="B2954" t="s">
        <v>3</v>
      </c>
      <c r="C2954" t="s">
        <v>76</v>
      </c>
      <c r="D2954">
        <v>7321.895950052789</v>
      </c>
    </row>
    <row r="2955" spans="1:4" x14ac:dyDescent="0.35">
      <c r="A2955" t="s">
        <v>95</v>
      </c>
      <c r="B2955" t="s">
        <v>3</v>
      </c>
      <c r="C2955" t="s">
        <v>76</v>
      </c>
      <c r="D2955">
        <v>36.31336242080819</v>
      </c>
    </row>
    <row r="2956" spans="1:4" x14ac:dyDescent="0.35">
      <c r="A2956" t="s">
        <v>96</v>
      </c>
      <c r="B2956" t="s">
        <v>3</v>
      </c>
      <c r="C2956" t="s">
        <v>76</v>
      </c>
      <c r="D2956">
        <v>11562.57667109815</v>
      </c>
    </row>
    <row r="2957" spans="1:4" x14ac:dyDescent="0.35">
      <c r="A2957" t="s">
        <v>97</v>
      </c>
      <c r="B2957" t="s">
        <v>3</v>
      </c>
      <c r="C2957" t="s">
        <v>76</v>
      </c>
      <c r="D2957">
        <v>4585.176106704198</v>
      </c>
    </row>
    <row r="2958" spans="1:4" x14ac:dyDescent="0.35">
      <c r="A2958" t="s">
        <v>98</v>
      </c>
      <c r="B2958" t="s">
        <v>3</v>
      </c>
      <c r="C2958" t="s">
        <v>76</v>
      </c>
      <c r="D2958">
        <v>2188.0031206350859</v>
      </c>
    </row>
    <row r="2959" spans="1:4" x14ac:dyDescent="0.35">
      <c r="A2959" t="s">
        <v>99</v>
      </c>
      <c r="B2959" t="s">
        <v>3</v>
      </c>
      <c r="C2959" t="s">
        <v>76</v>
      </c>
      <c r="D2959">
        <v>3579.440036558372</v>
      </c>
    </row>
    <row r="2960" spans="1:4" x14ac:dyDescent="0.35">
      <c r="A2960" t="s">
        <v>83</v>
      </c>
      <c r="B2960" t="s">
        <v>4</v>
      </c>
      <c r="C2960" t="s">
        <v>76</v>
      </c>
      <c r="D2960">
        <v>73769.563746993867</v>
      </c>
    </row>
    <row r="2961" spans="1:4" x14ac:dyDescent="0.35">
      <c r="A2961" t="s">
        <v>84</v>
      </c>
      <c r="B2961" t="s">
        <v>4</v>
      </c>
      <c r="C2961" t="s">
        <v>76</v>
      </c>
      <c r="D2961">
        <v>32934.499241019061</v>
      </c>
    </row>
    <row r="2962" spans="1:4" x14ac:dyDescent="0.35">
      <c r="A2962" t="s">
        <v>85</v>
      </c>
      <c r="B2962" t="s">
        <v>4</v>
      </c>
      <c r="C2962" t="s">
        <v>76</v>
      </c>
      <c r="D2962">
        <v>23959.08754207215</v>
      </c>
    </row>
    <row r="2963" spans="1:4" x14ac:dyDescent="0.35">
      <c r="A2963" t="s">
        <v>86</v>
      </c>
      <c r="B2963" t="s">
        <v>4</v>
      </c>
      <c r="C2963" t="s">
        <v>76</v>
      </c>
      <c r="D2963">
        <v>165.72046378207349</v>
      </c>
    </row>
    <row r="2964" spans="1:4" x14ac:dyDescent="0.35">
      <c r="A2964" t="s">
        <v>87</v>
      </c>
      <c r="B2964" t="s">
        <v>4</v>
      </c>
      <c r="C2964" t="s">
        <v>76</v>
      </c>
      <c r="D2964">
        <v>331.08337331596721</v>
      </c>
    </row>
    <row r="2965" spans="1:4" x14ac:dyDescent="0.35">
      <c r="A2965" t="s">
        <v>88</v>
      </c>
      <c r="B2965" t="s">
        <v>4</v>
      </c>
      <c r="C2965" t="s">
        <v>76</v>
      </c>
      <c r="D2965">
        <v>18314.787935954038</v>
      </c>
    </row>
    <row r="2966" spans="1:4" x14ac:dyDescent="0.35">
      <c r="A2966" t="s">
        <v>89</v>
      </c>
      <c r="B2966" t="s">
        <v>4</v>
      </c>
      <c r="C2966" t="s">
        <v>76</v>
      </c>
      <c r="D2966">
        <v>29399.04843667446</v>
      </c>
    </row>
    <row r="2967" spans="1:4" x14ac:dyDescent="0.35">
      <c r="A2967" t="s">
        <v>90</v>
      </c>
      <c r="B2967" t="s">
        <v>4</v>
      </c>
      <c r="C2967" t="s">
        <v>76</v>
      </c>
      <c r="D2967">
        <v>5994.6982523317711</v>
      </c>
    </row>
    <row r="2968" spans="1:4" x14ac:dyDescent="0.35">
      <c r="A2968" t="s">
        <v>91</v>
      </c>
      <c r="B2968" t="s">
        <v>4</v>
      </c>
      <c r="C2968" t="s">
        <v>76</v>
      </c>
      <c r="D2968">
        <v>2567.7819861529169</v>
      </c>
    </row>
    <row r="2969" spans="1:4" x14ac:dyDescent="0.35">
      <c r="A2969" t="s">
        <v>92</v>
      </c>
      <c r="B2969" t="s">
        <v>4</v>
      </c>
      <c r="C2969" t="s">
        <v>76</v>
      </c>
      <c r="D2969">
        <v>9512.9531380229782</v>
      </c>
    </row>
    <row r="2970" spans="1:4" x14ac:dyDescent="0.35">
      <c r="A2970" t="s">
        <v>93</v>
      </c>
      <c r="B2970" t="s">
        <v>4</v>
      </c>
      <c r="C2970" t="s">
        <v>76</v>
      </c>
      <c r="D2970">
        <v>5976.3528158852941</v>
      </c>
    </row>
    <row r="2971" spans="1:4" x14ac:dyDescent="0.35">
      <c r="A2971" t="s">
        <v>94</v>
      </c>
      <c r="B2971" t="s">
        <v>4</v>
      </c>
      <c r="C2971" t="s">
        <v>76</v>
      </c>
      <c r="D2971">
        <v>3771.8612874251839</v>
      </c>
    </row>
    <row r="2972" spans="1:4" x14ac:dyDescent="0.35">
      <c r="A2972" t="s">
        <v>95</v>
      </c>
      <c r="B2972" t="s">
        <v>4</v>
      </c>
      <c r="C2972" t="s">
        <v>76</v>
      </c>
      <c r="D2972">
        <v>2825.4608688767989</v>
      </c>
    </row>
    <row r="2973" spans="1:4" x14ac:dyDescent="0.35">
      <c r="A2973" t="s">
        <v>96</v>
      </c>
      <c r="B2973" t="s">
        <v>4</v>
      </c>
      <c r="C2973" t="s">
        <v>76</v>
      </c>
      <c r="D2973">
        <v>10693.54104069031</v>
      </c>
    </row>
    <row r="2974" spans="1:4" x14ac:dyDescent="0.35">
      <c r="A2974" t="s">
        <v>97</v>
      </c>
      <c r="B2974" t="s">
        <v>4</v>
      </c>
      <c r="C2974" t="s">
        <v>76</v>
      </c>
      <c r="D2974">
        <v>8148.9207787032719</v>
      </c>
    </row>
    <row r="2975" spans="1:4" x14ac:dyDescent="0.35">
      <c r="A2975" t="s">
        <v>98</v>
      </c>
      <c r="B2975" t="s">
        <v>4</v>
      </c>
      <c r="C2975" t="s">
        <v>76</v>
      </c>
      <c r="D2975">
        <v>3280.8662598408719</v>
      </c>
    </row>
    <row r="2976" spans="1:4" x14ac:dyDescent="0.35">
      <c r="A2976" t="s">
        <v>99</v>
      </c>
      <c r="B2976" t="s">
        <v>4</v>
      </c>
      <c r="C2976" t="s">
        <v>76</v>
      </c>
      <c r="D2976">
        <v>2079.231467927013</v>
      </c>
    </row>
    <row r="2977" spans="1:4" x14ac:dyDescent="0.35">
      <c r="A2977" t="s">
        <v>83</v>
      </c>
      <c r="B2977" t="s">
        <v>5</v>
      </c>
      <c r="C2977" t="s">
        <v>76</v>
      </c>
      <c r="D2977">
        <v>74311.309532819112</v>
      </c>
    </row>
    <row r="2978" spans="1:4" x14ac:dyDescent="0.35">
      <c r="A2978" t="s">
        <v>84</v>
      </c>
      <c r="B2978" t="s">
        <v>5</v>
      </c>
      <c r="C2978" t="s">
        <v>76</v>
      </c>
      <c r="D2978">
        <v>97933.560696053391</v>
      </c>
    </row>
    <row r="2979" spans="1:4" x14ac:dyDescent="0.35">
      <c r="A2979" t="s">
        <v>85</v>
      </c>
      <c r="B2979" t="s">
        <v>5</v>
      </c>
      <c r="C2979" t="s">
        <v>76</v>
      </c>
      <c r="D2979">
        <v>95639.572477846945</v>
      </c>
    </row>
    <row r="2980" spans="1:4" x14ac:dyDescent="0.35">
      <c r="A2980" t="s">
        <v>86</v>
      </c>
      <c r="B2980" t="s">
        <v>5</v>
      </c>
      <c r="C2980" t="s">
        <v>76</v>
      </c>
      <c r="D2980">
        <v>727.68071853773415</v>
      </c>
    </row>
    <row r="2981" spans="1:4" x14ac:dyDescent="0.35">
      <c r="A2981" t="s">
        <v>87</v>
      </c>
      <c r="B2981" t="s">
        <v>5</v>
      </c>
      <c r="C2981" t="s">
        <v>76</v>
      </c>
      <c r="D2981">
        <v>594.95959372088601</v>
      </c>
    </row>
    <row r="2982" spans="1:4" x14ac:dyDescent="0.35">
      <c r="A2982" t="s">
        <v>88</v>
      </c>
      <c r="B2982" t="s">
        <v>5</v>
      </c>
      <c r="C2982" t="s">
        <v>76</v>
      </c>
      <c r="D2982">
        <v>58982.630029295673</v>
      </c>
    </row>
    <row r="2983" spans="1:4" x14ac:dyDescent="0.35">
      <c r="A2983" t="s">
        <v>89</v>
      </c>
      <c r="B2983" t="s">
        <v>5</v>
      </c>
      <c r="C2983" t="s">
        <v>76</v>
      </c>
      <c r="D2983">
        <v>66480.846970315964</v>
      </c>
    </row>
    <row r="2984" spans="1:4" x14ac:dyDescent="0.35">
      <c r="A2984" t="s">
        <v>90</v>
      </c>
      <c r="B2984" t="s">
        <v>5</v>
      </c>
      <c r="C2984" t="s">
        <v>76</v>
      </c>
      <c r="D2984">
        <v>10512.611284334729</v>
      </c>
    </row>
    <row r="2985" spans="1:4" x14ac:dyDescent="0.35">
      <c r="A2985" t="s">
        <v>91</v>
      </c>
      <c r="B2985" t="s">
        <v>5</v>
      </c>
      <c r="C2985" t="s">
        <v>76</v>
      </c>
      <c r="D2985">
        <v>9008.090913901473</v>
      </c>
    </row>
    <row r="2986" spans="1:4" x14ac:dyDescent="0.35">
      <c r="A2986" t="s">
        <v>92</v>
      </c>
      <c r="B2986" t="s">
        <v>5</v>
      </c>
      <c r="C2986" t="s">
        <v>76</v>
      </c>
      <c r="D2986">
        <v>15852.293538394229</v>
      </c>
    </row>
    <row r="2987" spans="1:4" x14ac:dyDescent="0.35">
      <c r="A2987" t="s">
        <v>93</v>
      </c>
      <c r="B2987" t="s">
        <v>5</v>
      </c>
      <c r="C2987" t="s">
        <v>76</v>
      </c>
      <c r="D2987">
        <v>11728.22571512888</v>
      </c>
    </row>
    <row r="2988" spans="1:4" x14ac:dyDescent="0.35">
      <c r="A2988" t="s">
        <v>94</v>
      </c>
      <c r="B2988" t="s">
        <v>5</v>
      </c>
      <c r="C2988" t="s">
        <v>76</v>
      </c>
      <c r="D2988">
        <v>16294.01026601591</v>
      </c>
    </row>
    <row r="2989" spans="1:4" x14ac:dyDescent="0.35">
      <c r="A2989" t="s">
        <v>95</v>
      </c>
      <c r="B2989" t="s">
        <v>5</v>
      </c>
      <c r="C2989" t="s">
        <v>76</v>
      </c>
      <c r="D2989">
        <v>623.06718348235086</v>
      </c>
    </row>
    <row r="2990" spans="1:4" x14ac:dyDescent="0.35">
      <c r="A2990" t="s">
        <v>96</v>
      </c>
      <c r="B2990" t="s">
        <v>5</v>
      </c>
      <c r="C2990" t="s">
        <v>76</v>
      </c>
      <c r="D2990">
        <v>13722.160028633059</v>
      </c>
    </row>
    <row r="2991" spans="1:4" x14ac:dyDescent="0.35">
      <c r="A2991" t="s">
        <v>97</v>
      </c>
      <c r="B2991" t="s">
        <v>5</v>
      </c>
      <c r="C2991" t="s">
        <v>76</v>
      </c>
      <c r="D2991">
        <v>11734.58840119938</v>
      </c>
    </row>
    <row r="2992" spans="1:4" x14ac:dyDescent="0.35">
      <c r="A2992" t="s">
        <v>98</v>
      </c>
      <c r="B2992" t="s">
        <v>5</v>
      </c>
      <c r="C2992" t="s">
        <v>76</v>
      </c>
      <c r="D2992">
        <v>3473.4722392285112</v>
      </c>
    </row>
    <row r="2993" spans="1:4" x14ac:dyDescent="0.35">
      <c r="A2993" t="s">
        <v>99</v>
      </c>
      <c r="B2993" t="s">
        <v>5</v>
      </c>
      <c r="C2993" t="s">
        <v>76</v>
      </c>
      <c r="D2993">
        <v>3947.3708206020192</v>
      </c>
    </row>
    <row r="2994" spans="1:4" x14ac:dyDescent="0.35">
      <c r="A2994" t="s">
        <v>83</v>
      </c>
      <c r="B2994" t="s">
        <v>6</v>
      </c>
      <c r="C2994" t="s">
        <v>76</v>
      </c>
      <c r="D2994">
        <v>22445.15525373847</v>
      </c>
    </row>
    <row r="2995" spans="1:4" x14ac:dyDescent="0.35">
      <c r="A2995" t="s">
        <v>84</v>
      </c>
      <c r="B2995" t="s">
        <v>6</v>
      </c>
      <c r="C2995" t="s">
        <v>76</v>
      </c>
      <c r="D2995">
        <v>4044.977257473995</v>
      </c>
    </row>
    <row r="2996" spans="1:4" x14ac:dyDescent="0.35">
      <c r="A2996" t="s">
        <v>85</v>
      </c>
      <c r="B2996" t="s">
        <v>6</v>
      </c>
      <c r="C2996" t="s">
        <v>76</v>
      </c>
      <c r="D2996">
        <v>4628.4461891792653</v>
      </c>
    </row>
    <row r="2997" spans="1:4" x14ac:dyDescent="0.35">
      <c r="A2997" t="s">
        <v>86</v>
      </c>
      <c r="B2997" t="s">
        <v>6</v>
      </c>
      <c r="C2997" t="s">
        <v>76</v>
      </c>
      <c r="D2997">
        <v>85.987237881577045</v>
      </c>
    </row>
    <row r="2998" spans="1:4" x14ac:dyDescent="0.35">
      <c r="A2998" t="s">
        <v>87</v>
      </c>
      <c r="B2998" t="s">
        <v>6</v>
      </c>
      <c r="C2998" t="s">
        <v>76</v>
      </c>
      <c r="D2998">
        <v>149.56438618418679</v>
      </c>
    </row>
    <row r="2999" spans="1:4" x14ac:dyDescent="0.35">
      <c r="A2999" t="s">
        <v>88</v>
      </c>
      <c r="B2999" t="s">
        <v>6</v>
      </c>
      <c r="C2999" t="s">
        <v>76</v>
      </c>
      <c r="D2999">
        <v>4103.8368737927976</v>
      </c>
    </row>
    <row r="3000" spans="1:4" x14ac:dyDescent="0.35">
      <c r="A3000" t="s">
        <v>89</v>
      </c>
      <c r="B3000" t="s">
        <v>6</v>
      </c>
      <c r="C3000" t="s">
        <v>76</v>
      </c>
      <c r="D3000">
        <v>11457.524273822481</v>
      </c>
    </row>
    <row r="3001" spans="1:4" x14ac:dyDescent="0.35">
      <c r="A3001" t="s">
        <v>90</v>
      </c>
      <c r="B3001" t="s">
        <v>6</v>
      </c>
      <c r="C3001" t="s">
        <v>76</v>
      </c>
      <c r="D3001">
        <v>6303.4244044645584</v>
      </c>
    </row>
    <row r="3002" spans="1:4" x14ac:dyDescent="0.35">
      <c r="A3002" t="s">
        <v>91</v>
      </c>
      <c r="B3002" t="s">
        <v>6</v>
      </c>
      <c r="C3002" t="s">
        <v>76</v>
      </c>
      <c r="D3002">
        <v>1377.3518922662299</v>
      </c>
    </row>
    <row r="3003" spans="1:4" x14ac:dyDescent="0.35">
      <c r="A3003" t="s">
        <v>92</v>
      </c>
      <c r="B3003" t="s">
        <v>6</v>
      </c>
      <c r="C3003" t="s">
        <v>76</v>
      </c>
      <c r="D3003">
        <v>3000.652186077597</v>
      </c>
    </row>
    <row r="3004" spans="1:4" x14ac:dyDescent="0.35">
      <c r="A3004" t="s">
        <v>93</v>
      </c>
      <c r="B3004" t="s">
        <v>6</v>
      </c>
      <c r="C3004" t="s">
        <v>76</v>
      </c>
      <c r="D3004">
        <v>2763.7829716787642</v>
      </c>
    </row>
    <row r="3005" spans="1:4" x14ac:dyDescent="0.35">
      <c r="A3005" t="s">
        <v>94</v>
      </c>
      <c r="B3005" t="s">
        <v>6</v>
      </c>
      <c r="C3005" t="s">
        <v>76</v>
      </c>
      <c r="D3005">
        <v>2842.8082790191161</v>
      </c>
    </row>
    <row r="3006" spans="1:4" x14ac:dyDescent="0.35">
      <c r="A3006" t="s">
        <v>95</v>
      </c>
      <c r="B3006" t="s">
        <v>6</v>
      </c>
      <c r="C3006" t="s">
        <v>76</v>
      </c>
      <c r="D3006">
        <v>1665.781969360394</v>
      </c>
    </row>
    <row r="3007" spans="1:4" x14ac:dyDescent="0.35">
      <c r="A3007" t="s">
        <v>96</v>
      </c>
      <c r="B3007" t="s">
        <v>6</v>
      </c>
      <c r="C3007" t="s">
        <v>76</v>
      </c>
      <c r="D3007">
        <v>7660.6942149879951</v>
      </c>
    </row>
    <row r="3008" spans="1:4" x14ac:dyDescent="0.35">
      <c r="A3008" t="s">
        <v>97</v>
      </c>
      <c r="B3008" t="s">
        <v>6</v>
      </c>
      <c r="C3008" t="s">
        <v>76</v>
      </c>
      <c r="D3008">
        <v>4776.6532550470956</v>
      </c>
    </row>
    <row r="3009" spans="1:4" x14ac:dyDescent="0.35">
      <c r="A3009" t="s">
        <v>98</v>
      </c>
      <c r="B3009" t="s">
        <v>6</v>
      </c>
      <c r="C3009" t="s">
        <v>76</v>
      </c>
      <c r="D3009">
        <v>1589.7683787949829</v>
      </c>
    </row>
    <row r="3010" spans="1:4" x14ac:dyDescent="0.35">
      <c r="A3010" t="s">
        <v>99</v>
      </c>
      <c r="B3010" t="s">
        <v>6</v>
      </c>
      <c r="C3010" t="s">
        <v>76</v>
      </c>
      <c r="D3010">
        <v>679.91723764384483</v>
      </c>
    </row>
    <row r="3011" spans="1:4" x14ac:dyDescent="0.35">
      <c r="A3011" t="s">
        <v>83</v>
      </c>
      <c r="B3011" t="s">
        <v>7</v>
      </c>
      <c r="C3011" t="s">
        <v>76</v>
      </c>
      <c r="D3011">
        <v>105585.56232766079</v>
      </c>
    </row>
    <row r="3012" spans="1:4" x14ac:dyDescent="0.35">
      <c r="A3012" t="s">
        <v>84</v>
      </c>
      <c r="B3012" t="s">
        <v>7</v>
      </c>
      <c r="C3012" t="s">
        <v>76</v>
      </c>
      <c r="D3012">
        <v>20769.872809736989</v>
      </c>
    </row>
    <row r="3013" spans="1:4" x14ac:dyDescent="0.35">
      <c r="A3013" t="s">
        <v>85</v>
      </c>
      <c r="B3013" t="s">
        <v>7</v>
      </c>
      <c r="C3013" t="s">
        <v>76</v>
      </c>
      <c r="D3013">
        <v>73094.75771293405</v>
      </c>
    </row>
    <row r="3014" spans="1:4" x14ac:dyDescent="0.35">
      <c r="A3014" t="s">
        <v>86</v>
      </c>
      <c r="B3014" t="s">
        <v>7</v>
      </c>
      <c r="C3014" t="s">
        <v>76</v>
      </c>
      <c r="D3014">
        <v>519.61634091208668</v>
      </c>
    </row>
    <row r="3015" spans="1:4" x14ac:dyDescent="0.35">
      <c r="A3015" t="s">
        <v>87</v>
      </c>
      <c r="B3015" t="s">
        <v>7</v>
      </c>
      <c r="C3015" t="s">
        <v>76</v>
      </c>
      <c r="D3015">
        <v>414.77733347161342</v>
      </c>
    </row>
    <row r="3016" spans="1:4" x14ac:dyDescent="0.35">
      <c r="A3016" t="s">
        <v>88</v>
      </c>
      <c r="B3016" t="s">
        <v>7</v>
      </c>
      <c r="C3016" t="s">
        <v>76</v>
      </c>
      <c r="D3016">
        <v>36765.257870637353</v>
      </c>
    </row>
    <row r="3017" spans="1:4" x14ac:dyDescent="0.35">
      <c r="A3017" t="s">
        <v>89</v>
      </c>
      <c r="B3017" t="s">
        <v>7</v>
      </c>
      <c r="C3017" t="s">
        <v>76</v>
      </c>
      <c r="D3017">
        <v>43510.157862101427</v>
      </c>
    </row>
    <row r="3018" spans="1:4" x14ac:dyDescent="0.35">
      <c r="A3018" t="s">
        <v>90</v>
      </c>
      <c r="B3018" t="s">
        <v>7</v>
      </c>
      <c r="C3018" t="s">
        <v>76</v>
      </c>
      <c r="D3018">
        <v>18479.306954863761</v>
      </c>
    </row>
    <row r="3019" spans="1:4" x14ac:dyDescent="0.35">
      <c r="A3019" t="s">
        <v>91</v>
      </c>
      <c r="B3019" t="s">
        <v>7</v>
      </c>
      <c r="C3019" t="s">
        <v>76</v>
      </c>
      <c r="D3019">
        <v>5496.4331508090072</v>
      </c>
    </row>
    <row r="3020" spans="1:4" x14ac:dyDescent="0.35">
      <c r="A3020" t="s">
        <v>92</v>
      </c>
      <c r="B3020" t="s">
        <v>7</v>
      </c>
      <c r="C3020" t="s">
        <v>76</v>
      </c>
      <c r="D3020">
        <v>15844.743666365281</v>
      </c>
    </row>
    <row r="3021" spans="1:4" x14ac:dyDescent="0.35">
      <c r="A3021" t="s">
        <v>93</v>
      </c>
      <c r="B3021" t="s">
        <v>7</v>
      </c>
      <c r="C3021" t="s">
        <v>76</v>
      </c>
      <c r="D3021">
        <v>8246.8712023259304</v>
      </c>
    </row>
    <row r="3022" spans="1:4" x14ac:dyDescent="0.35">
      <c r="A3022" t="s">
        <v>94</v>
      </c>
      <c r="B3022" t="s">
        <v>7</v>
      </c>
      <c r="C3022" t="s">
        <v>76</v>
      </c>
      <c r="D3022">
        <v>10804.05693253059</v>
      </c>
    </row>
    <row r="3023" spans="1:4" x14ac:dyDescent="0.35">
      <c r="A3023" t="s">
        <v>95</v>
      </c>
      <c r="B3023" t="s">
        <v>7</v>
      </c>
      <c r="C3023" t="s">
        <v>76</v>
      </c>
      <c r="D3023">
        <v>539.29327018828064</v>
      </c>
    </row>
    <row r="3024" spans="1:4" x14ac:dyDescent="0.35">
      <c r="A3024" t="s">
        <v>96</v>
      </c>
      <c r="B3024" t="s">
        <v>7</v>
      </c>
      <c r="C3024" t="s">
        <v>76</v>
      </c>
      <c r="D3024">
        <v>13320.699656895091</v>
      </c>
    </row>
    <row r="3025" spans="1:4" x14ac:dyDescent="0.35">
      <c r="A3025" t="s">
        <v>97</v>
      </c>
      <c r="B3025" t="s">
        <v>7</v>
      </c>
      <c r="C3025" t="s">
        <v>76</v>
      </c>
      <c r="D3025">
        <v>11345.05934878609</v>
      </c>
    </row>
    <row r="3026" spans="1:4" x14ac:dyDescent="0.35">
      <c r="A3026" t="s">
        <v>98</v>
      </c>
      <c r="B3026" t="s">
        <v>7</v>
      </c>
      <c r="C3026" t="s">
        <v>76</v>
      </c>
      <c r="D3026">
        <v>4000.441864721502</v>
      </c>
    </row>
    <row r="3027" spans="1:4" x14ac:dyDescent="0.35">
      <c r="A3027" t="s">
        <v>99</v>
      </c>
      <c r="B3027" t="s">
        <v>7</v>
      </c>
      <c r="C3027" t="s">
        <v>76</v>
      </c>
      <c r="D3027">
        <v>3166.263582525507</v>
      </c>
    </row>
    <row r="3028" spans="1:4" x14ac:dyDescent="0.35">
      <c r="A3028" t="s">
        <v>83</v>
      </c>
      <c r="B3028" t="s">
        <v>100</v>
      </c>
      <c r="C3028" t="s">
        <v>76</v>
      </c>
      <c r="D3028">
        <v>16896.103052207931</v>
      </c>
    </row>
    <row r="3029" spans="1:4" x14ac:dyDescent="0.35">
      <c r="A3029" t="s">
        <v>84</v>
      </c>
      <c r="B3029" t="s">
        <v>100</v>
      </c>
      <c r="C3029" t="s">
        <v>76</v>
      </c>
      <c r="D3029">
        <v>8201.9343751358629</v>
      </c>
    </row>
    <row r="3030" spans="1:4" x14ac:dyDescent="0.35">
      <c r="A3030" t="s">
        <v>85</v>
      </c>
      <c r="B3030" t="s">
        <v>100</v>
      </c>
      <c r="C3030" t="s">
        <v>76</v>
      </c>
      <c r="D3030">
        <v>17924.807910497089</v>
      </c>
    </row>
    <row r="3031" spans="1:4" x14ac:dyDescent="0.35">
      <c r="A3031" t="s">
        <v>86</v>
      </c>
      <c r="B3031" t="s">
        <v>100</v>
      </c>
      <c r="C3031" t="s">
        <v>76</v>
      </c>
      <c r="D3031">
        <v>111.05693433975171</v>
      </c>
    </row>
    <row r="3032" spans="1:4" x14ac:dyDescent="0.35">
      <c r="A3032" t="s">
        <v>87</v>
      </c>
      <c r="B3032" t="s">
        <v>100</v>
      </c>
      <c r="C3032" t="s">
        <v>76</v>
      </c>
      <c r="D3032">
        <v>17.68045612714111</v>
      </c>
    </row>
    <row r="3033" spans="1:4" x14ac:dyDescent="0.35">
      <c r="A3033" t="s">
        <v>88</v>
      </c>
      <c r="B3033" t="s">
        <v>100</v>
      </c>
      <c r="C3033" t="s">
        <v>76</v>
      </c>
      <c r="D3033">
        <v>8313.934226852858</v>
      </c>
    </row>
    <row r="3034" spans="1:4" x14ac:dyDescent="0.35">
      <c r="A3034" t="s">
        <v>89</v>
      </c>
      <c r="B3034" t="s">
        <v>100</v>
      </c>
      <c r="C3034" t="s">
        <v>76</v>
      </c>
      <c r="D3034">
        <v>12666.191658315311</v>
      </c>
    </row>
    <row r="3035" spans="1:4" x14ac:dyDescent="0.35">
      <c r="A3035" t="s">
        <v>90</v>
      </c>
      <c r="B3035" t="s">
        <v>100</v>
      </c>
      <c r="C3035" t="s">
        <v>76</v>
      </c>
      <c r="D3035">
        <v>3081.2765646075268</v>
      </c>
    </row>
    <row r="3036" spans="1:4" x14ac:dyDescent="0.35">
      <c r="A3036" t="s">
        <v>91</v>
      </c>
      <c r="B3036" t="s">
        <v>100</v>
      </c>
      <c r="C3036" t="s">
        <v>76</v>
      </c>
      <c r="D3036">
        <v>2582.2427228463762</v>
      </c>
    </row>
    <row r="3037" spans="1:4" x14ac:dyDescent="0.35">
      <c r="A3037" t="s">
        <v>92</v>
      </c>
      <c r="B3037" t="s">
        <v>100</v>
      </c>
      <c r="C3037" t="s">
        <v>76</v>
      </c>
      <c r="D3037">
        <v>1788.0363995327191</v>
      </c>
    </row>
    <row r="3038" spans="1:4" x14ac:dyDescent="0.35">
      <c r="A3038" t="s">
        <v>93</v>
      </c>
      <c r="B3038" t="s">
        <v>100</v>
      </c>
      <c r="C3038" t="s">
        <v>76</v>
      </c>
      <c r="D3038">
        <v>1560.3537024840371</v>
      </c>
    </row>
    <row r="3039" spans="1:4" x14ac:dyDescent="0.35">
      <c r="A3039" t="s">
        <v>94</v>
      </c>
      <c r="B3039" t="s">
        <v>100</v>
      </c>
      <c r="C3039" t="s">
        <v>76</v>
      </c>
      <c r="D3039">
        <v>3011.6499281049469</v>
      </c>
    </row>
    <row r="3040" spans="1:4" x14ac:dyDescent="0.35">
      <c r="A3040" t="s">
        <v>95</v>
      </c>
      <c r="B3040" t="s">
        <v>100</v>
      </c>
      <c r="C3040" t="s">
        <v>76</v>
      </c>
      <c r="D3040">
        <v>230.56260644973889</v>
      </c>
    </row>
    <row r="3041" spans="1:4" x14ac:dyDescent="0.35">
      <c r="A3041" t="s">
        <v>96</v>
      </c>
      <c r="B3041" t="s">
        <v>100</v>
      </c>
      <c r="C3041" t="s">
        <v>76</v>
      </c>
      <c r="D3041">
        <v>5117.0971560978978</v>
      </c>
    </row>
    <row r="3042" spans="1:4" x14ac:dyDescent="0.35">
      <c r="A3042" t="s">
        <v>97</v>
      </c>
      <c r="B3042" t="s">
        <v>100</v>
      </c>
      <c r="C3042" t="s">
        <v>76</v>
      </c>
      <c r="D3042">
        <v>2520.4976635877129</v>
      </c>
    </row>
    <row r="3043" spans="1:4" x14ac:dyDescent="0.35">
      <c r="A3043" t="s">
        <v>98</v>
      </c>
      <c r="B3043" t="s">
        <v>100</v>
      </c>
      <c r="C3043" t="s">
        <v>76</v>
      </c>
      <c r="D3043">
        <v>1222.1202543986331</v>
      </c>
    </row>
    <row r="3044" spans="1:4" x14ac:dyDescent="0.35">
      <c r="A3044" t="s">
        <v>99</v>
      </c>
      <c r="B3044" t="s">
        <v>100</v>
      </c>
      <c r="C3044" t="s">
        <v>76</v>
      </c>
      <c r="D3044">
        <v>697.15842301264036</v>
      </c>
    </row>
    <row r="3045" spans="1:4" x14ac:dyDescent="0.35">
      <c r="A3045" t="s">
        <v>83</v>
      </c>
      <c r="B3045" t="s">
        <v>101</v>
      </c>
      <c r="C3045" t="s">
        <v>76</v>
      </c>
      <c r="D3045">
        <v>8471.0067934403014</v>
      </c>
    </row>
    <row r="3046" spans="1:4" x14ac:dyDescent="0.35">
      <c r="A3046" t="s">
        <v>84</v>
      </c>
      <c r="B3046" t="s">
        <v>101</v>
      </c>
      <c r="C3046" t="s">
        <v>76</v>
      </c>
      <c r="D3046">
        <v>34696.081022170947</v>
      </c>
    </row>
    <row r="3047" spans="1:4" x14ac:dyDescent="0.35">
      <c r="A3047" t="s">
        <v>85</v>
      </c>
      <c r="B3047" t="s">
        <v>101</v>
      </c>
      <c r="C3047" t="s">
        <v>76</v>
      </c>
      <c r="D3047">
        <v>115852.4890421286</v>
      </c>
    </row>
    <row r="3048" spans="1:4" x14ac:dyDescent="0.35">
      <c r="A3048" t="s">
        <v>86</v>
      </c>
      <c r="B3048" t="s">
        <v>101</v>
      </c>
      <c r="C3048" t="s">
        <v>76</v>
      </c>
      <c r="D3048">
        <v>2733.3250568268882</v>
      </c>
    </row>
    <row r="3049" spans="1:4" x14ac:dyDescent="0.35">
      <c r="A3049" t="s">
        <v>87</v>
      </c>
      <c r="B3049" t="s">
        <v>101</v>
      </c>
      <c r="C3049" t="s">
        <v>76</v>
      </c>
      <c r="D3049">
        <v>279.6391334205357</v>
      </c>
    </row>
    <row r="3050" spans="1:4" x14ac:dyDescent="0.35">
      <c r="A3050" t="s">
        <v>88</v>
      </c>
      <c r="B3050" t="s">
        <v>101</v>
      </c>
      <c r="C3050" t="s">
        <v>76</v>
      </c>
      <c r="D3050">
        <v>53159.158014357017</v>
      </c>
    </row>
    <row r="3051" spans="1:4" x14ac:dyDescent="0.35">
      <c r="A3051" t="s">
        <v>89</v>
      </c>
      <c r="B3051" t="s">
        <v>101</v>
      </c>
      <c r="C3051" t="s">
        <v>76</v>
      </c>
      <c r="D3051">
        <v>22474.86612325149</v>
      </c>
    </row>
    <row r="3052" spans="1:4" x14ac:dyDescent="0.35">
      <c r="A3052" t="s">
        <v>90</v>
      </c>
      <c r="B3052" t="s">
        <v>101</v>
      </c>
      <c r="C3052" t="s">
        <v>76</v>
      </c>
      <c r="D3052">
        <v>3826.971452355097</v>
      </c>
    </row>
    <row r="3053" spans="1:4" x14ac:dyDescent="0.35">
      <c r="A3053" t="s">
        <v>91</v>
      </c>
      <c r="B3053" t="s">
        <v>101</v>
      </c>
      <c r="C3053" t="s">
        <v>76</v>
      </c>
      <c r="D3053">
        <v>3171.6608908148601</v>
      </c>
    </row>
    <row r="3054" spans="1:4" x14ac:dyDescent="0.35">
      <c r="A3054" t="s">
        <v>92</v>
      </c>
      <c r="B3054" t="s">
        <v>101</v>
      </c>
      <c r="C3054" t="s">
        <v>76</v>
      </c>
      <c r="D3054">
        <v>7078.0701877979218</v>
      </c>
    </row>
    <row r="3055" spans="1:4" x14ac:dyDescent="0.35">
      <c r="A3055" t="s">
        <v>93</v>
      </c>
      <c r="B3055" t="s">
        <v>101</v>
      </c>
      <c r="C3055" t="s">
        <v>76</v>
      </c>
      <c r="D3055">
        <v>7191.818683791771</v>
      </c>
    </row>
    <row r="3056" spans="1:4" x14ac:dyDescent="0.35">
      <c r="A3056" t="s">
        <v>94</v>
      </c>
      <c r="B3056" t="s">
        <v>101</v>
      </c>
      <c r="C3056" t="s">
        <v>76</v>
      </c>
      <c r="D3056">
        <v>3116.4222576076299</v>
      </c>
    </row>
    <row r="3057" spans="1:4" x14ac:dyDescent="0.35">
      <c r="A3057" t="s">
        <v>95</v>
      </c>
      <c r="B3057" t="s">
        <v>101</v>
      </c>
      <c r="C3057" t="s">
        <v>76</v>
      </c>
      <c r="D3057">
        <v>6.6342984225743109</v>
      </c>
    </row>
    <row r="3058" spans="1:4" x14ac:dyDescent="0.35">
      <c r="A3058" t="s">
        <v>96</v>
      </c>
      <c r="B3058" t="s">
        <v>101</v>
      </c>
      <c r="C3058" t="s">
        <v>76</v>
      </c>
      <c r="D3058">
        <v>6697.9601502739988</v>
      </c>
    </row>
    <row r="3059" spans="1:4" x14ac:dyDescent="0.35">
      <c r="A3059" t="s">
        <v>97</v>
      </c>
      <c r="B3059" t="s">
        <v>101</v>
      </c>
      <c r="C3059" t="s">
        <v>76</v>
      </c>
      <c r="D3059">
        <v>3878.4788942589289</v>
      </c>
    </row>
    <row r="3060" spans="1:4" x14ac:dyDescent="0.35">
      <c r="A3060" t="s">
        <v>98</v>
      </c>
      <c r="B3060" t="s">
        <v>101</v>
      </c>
      <c r="C3060" t="s">
        <v>76</v>
      </c>
      <c r="D3060">
        <v>2571.7746886147038</v>
      </c>
    </row>
    <row r="3061" spans="1:4" x14ac:dyDescent="0.35">
      <c r="A3061" t="s">
        <v>99</v>
      </c>
      <c r="B3061" t="s">
        <v>101</v>
      </c>
      <c r="C3061" t="s">
        <v>76</v>
      </c>
      <c r="D3061">
        <v>429.97102368275313</v>
      </c>
    </row>
    <row r="3062" spans="1:4" x14ac:dyDescent="0.35">
      <c r="A3062" t="s">
        <v>83</v>
      </c>
      <c r="B3062" t="s">
        <v>10</v>
      </c>
      <c r="C3062" t="s">
        <v>76</v>
      </c>
      <c r="D3062">
        <v>2376.8098491750088</v>
      </c>
    </row>
    <row r="3063" spans="1:4" x14ac:dyDescent="0.35">
      <c r="A3063" t="s">
        <v>84</v>
      </c>
      <c r="B3063" t="s">
        <v>10</v>
      </c>
      <c r="C3063" t="s">
        <v>76</v>
      </c>
      <c r="D3063">
        <v>6360.6991917603009</v>
      </c>
    </row>
    <row r="3064" spans="1:4" x14ac:dyDescent="0.35">
      <c r="A3064" t="s">
        <v>85</v>
      </c>
      <c r="B3064" t="s">
        <v>10</v>
      </c>
      <c r="C3064" t="s">
        <v>76</v>
      </c>
      <c r="D3064">
        <v>357912.03529489791</v>
      </c>
    </row>
    <row r="3065" spans="1:4" x14ac:dyDescent="0.35">
      <c r="A3065" t="s">
        <v>86</v>
      </c>
      <c r="B3065" t="s">
        <v>10</v>
      </c>
      <c r="C3065" t="s">
        <v>76</v>
      </c>
      <c r="D3065">
        <v>7615.1058108229554</v>
      </c>
    </row>
    <row r="3066" spans="1:4" x14ac:dyDescent="0.35">
      <c r="A3066" t="s">
        <v>87</v>
      </c>
      <c r="B3066" t="s">
        <v>10</v>
      </c>
      <c r="C3066" t="s">
        <v>76</v>
      </c>
      <c r="D3066">
        <v>965.81315468456182</v>
      </c>
    </row>
    <row r="3067" spans="1:4" x14ac:dyDescent="0.35">
      <c r="A3067" t="s">
        <v>88</v>
      </c>
      <c r="B3067" t="s">
        <v>10</v>
      </c>
      <c r="C3067" t="s">
        <v>76</v>
      </c>
      <c r="D3067">
        <v>326459.16080474301</v>
      </c>
    </row>
    <row r="3068" spans="1:4" x14ac:dyDescent="0.35">
      <c r="A3068" t="s">
        <v>89</v>
      </c>
      <c r="B3068" t="s">
        <v>10</v>
      </c>
      <c r="C3068" t="s">
        <v>76</v>
      </c>
      <c r="D3068">
        <v>491033.30813067377</v>
      </c>
    </row>
    <row r="3069" spans="1:4" x14ac:dyDescent="0.35">
      <c r="A3069" t="s">
        <v>90</v>
      </c>
      <c r="B3069" t="s">
        <v>10</v>
      </c>
      <c r="C3069" t="s">
        <v>76</v>
      </c>
      <c r="D3069">
        <v>111061.140473323</v>
      </c>
    </row>
    <row r="3070" spans="1:4" x14ac:dyDescent="0.35">
      <c r="A3070" t="s">
        <v>91</v>
      </c>
      <c r="B3070" t="s">
        <v>10</v>
      </c>
      <c r="C3070" t="s">
        <v>76</v>
      </c>
      <c r="D3070">
        <v>127345.3908234361</v>
      </c>
    </row>
    <row r="3071" spans="1:4" x14ac:dyDescent="0.35">
      <c r="A3071" t="s">
        <v>92</v>
      </c>
      <c r="B3071" t="s">
        <v>10</v>
      </c>
      <c r="C3071" t="s">
        <v>76</v>
      </c>
      <c r="D3071">
        <v>272008.10646931262</v>
      </c>
    </row>
    <row r="3072" spans="1:4" x14ac:dyDescent="0.35">
      <c r="A3072" t="s">
        <v>93</v>
      </c>
      <c r="B3072" t="s">
        <v>10</v>
      </c>
      <c r="C3072" t="s">
        <v>76</v>
      </c>
      <c r="D3072">
        <v>324289.4923977151</v>
      </c>
    </row>
    <row r="3073" spans="1:4" x14ac:dyDescent="0.35">
      <c r="A3073" t="s">
        <v>94</v>
      </c>
      <c r="B3073" t="s">
        <v>10</v>
      </c>
      <c r="C3073" t="s">
        <v>76</v>
      </c>
      <c r="D3073">
        <v>178992.09859249881</v>
      </c>
    </row>
    <row r="3074" spans="1:4" x14ac:dyDescent="0.35">
      <c r="A3074" t="s">
        <v>95</v>
      </c>
      <c r="B3074" t="s">
        <v>10</v>
      </c>
      <c r="C3074" t="s">
        <v>76</v>
      </c>
      <c r="D3074">
        <v>248415.19196931331</v>
      </c>
    </row>
    <row r="3075" spans="1:4" x14ac:dyDescent="0.35">
      <c r="A3075" t="s">
        <v>96</v>
      </c>
      <c r="B3075" t="s">
        <v>10</v>
      </c>
      <c r="C3075" t="s">
        <v>76</v>
      </c>
      <c r="D3075">
        <v>142143.6325835349</v>
      </c>
    </row>
    <row r="3076" spans="1:4" x14ac:dyDescent="0.35">
      <c r="A3076" t="s">
        <v>97</v>
      </c>
      <c r="B3076" t="s">
        <v>10</v>
      </c>
      <c r="C3076" t="s">
        <v>76</v>
      </c>
      <c r="D3076">
        <v>146662.63337750841</v>
      </c>
    </row>
    <row r="3077" spans="1:4" x14ac:dyDescent="0.35">
      <c r="A3077" t="s">
        <v>98</v>
      </c>
      <c r="B3077" t="s">
        <v>10</v>
      </c>
      <c r="C3077" t="s">
        <v>76</v>
      </c>
      <c r="D3077">
        <v>63374.66329998833</v>
      </c>
    </row>
    <row r="3078" spans="1:4" x14ac:dyDescent="0.35">
      <c r="A3078" t="s">
        <v>99</v>
      </c>
      <c r="B3078" t="s">
        <v>10</v>
      </c>
      <c r="C3078" t="s">
        <v>76</v>
      </c>
      <c r="D3078">
        <v>107565.80058859249</v>
      </c>
    </row>
    <row r="3079" spans="1:4" x14ac:dyDescent="0.35">
      <c r="A3079" t="s">
        <v>83</v>
      </c>
      <c r="B3079" t="s">
        <v>11</v>
      </c>
      <c r="C3079" t="s">
        <v>76</v>
      </c>
      <c r="D3079">
        <v>188617.9844348272</v>
      </c>
    </row>
    <row r="3080" spans="1:4" x14ac:dyDescent="0.35">
      <c r="A3080" t="s">
        <v>84</v>
      </c>
      <c r="B3080" t="s">
        <v>11</v>
      </c>
      <c r="C3080" t="s">
        <v>76</v>
      </c>
      <c r="D3080">
        <v>25537.435078372691</v>
      </c>
    </row>
    <row r="3081" spans="1:4" x14ac:dyDescent="0.35">
      <c r="A3081" t="s">
        <v>85</v>
      </c>
      <c r="B3081" t="s">
        <v>11</v>
      </c>
      <c r="C3081" t="s">
        <v>76</v>
      </c>
      <c r="D3081">
        <v>923786.04175005446</v>
      </c>
    </row>
    <row r="3082" spans="1:4" x14ac:dyDescent="0.35">
      <c r="A3082" t="s">
        <v>86</v>
      </c>
      <c r="B3082" t="s">
        <v>11</v>
      </c>
      <c r="C3082" t="s">
        <v>76</v>
      </c>
      <c r="D3082">
        <v>11242.24955698761</v>
      </c>
    </row>
    <row r="3083" spans="1:4" x14ac:dyDescent="0.35">
      <c r="A3083" t="s">
        <v>87</v>
      </c>
      <c r="B3083" t="s">
        <v>11</v>
      </c>
      <c r="C3083" t="s">
        <v>76</v>
      </c>
      <c r="D3083">
        <v>2373.8465191154319</v>
      </c>
    </row>
    <row r="3084" spans="1:4" x14ac:dyDescent="0.35">
      <c r="A3084" t="s">
        <v>88</v>
      </c>
      <c r="B3084" t="s">
        <v>11</v>
      </c>
      <c r="C3084" t="s">
        <v>76</v>
      </c>
      <c r="D3084">
        <v>191608.09378805759</v>
      </c>
    </row>
    <row r="3085" spans="1:4" x14ac:dyDescent="0.35">
      <c r="A3085" t="s">
        <v>89</v>
      </c>
      <c r="B3085" t="s">
        <v>11</v>
      </c>
      <c r="C3085" t="s">
        <v>76</v>
      </c>
      <c r="D3085">
        <v>319585.97252114478</v>
      </c>
    </row>
    <row r="3086" spans="1:4" x14ac:dyDescent="0.35">
      <c r="A3086" t="s">
        <v>90</v>
      </c>
      <c r="B3086" t="s">
        <v>11</v>
      </c>
      <c r="C3086" t="s">
        <v>76</v>
      </c>
      <c r="D3086">
        <v>110361.8277194988</v>
      </c>
    </row>
    <row r="3087" spans="1:4" x14ac:dyDescent="0.35">
      <c r="A3087" t="s">
        <v>91</v>
      </c>
      <c r="B3087" t="s">
        <v>11</v>
      </c>
      <c r="C3087" t="s">
        <v>76</v>
      </c>
      <c r="D3087">
        <v>62641.200766451002</v>
      </c>
    </row>
    <row r="3088" spans="1:4" x14ac:dyDescent="0.35">
      <c r="A3088" t="s">
        <v>92</v>
      </c>
      <c r="B3088" t="s">
        <v>11</v>
      </c>
      <c r="C3088" t="s">
        <v>76</v>
      </c>
      <c r="D3088">
        <v>87369.88394333169</v>
      </c>
    </row>
    <row r="3089" spans="1:4" x14ac:dyDescent="0.35">
      <c r="A3089" t="s">
        <v>93</v>
      </c>
      <c r="B3089" t="s">
        <v>11</v>
      </c>
      <c r="C3089" t="s">
        <v>76</v>
      </c>
      <c r="D3089">
        <v>64779.151231312797</v>
      </c>
    </row>
    <row r="3090" spans="1:4" x14ac:dyDescent="0.35">
      <c r="A3090" t="s">
        <v>94</v>
      </c>
      <c r="B3090" t="s">
        <v>11</v>
      </c>
      <c r="C3090" t="s">
        <v>76</v>
      </c>
      <c r="D3090">
        <v>26392.450132693652</v>
      </c>
    </row>
    <row r="3091" spans="1:4" x14ac:dyDescent="0.35">
      <c r="A3091" t="s">
        <v>95</v>
      </c>
      <c r="B3091" t="s">
        <v>11</v>
      </c>
      <c r="C3091" t="s">
        <v>76</v>
      </c>
      <c r="D3091">
        <v>9169.9722658201099</v>
      </c>
    </row>
    <row r="3092" spans="1:4" x14ac:dyDescent="0.35">
      <c r="A3092" t="s">
        <v>96</v>
      </c>
      <c r="B3092" t="s">
        <v>11</v>
      </c>
      <c r="C3092" t="s">
        <v>76</v>
      </c>
      <c r="D3092">
        <v>45441.757712975901</v>
      </c>
    </row>
    <row r="3093" spans="1:4" x14ac:dyDescent="0.35">
      <c r="A3093" t="s">
        <v>97</v>
      </c>
      <c r="B3093" t="s">
        <v>11</v>
      </c>
      <c r="C3093" t="s">
        <v>76</v>
      </c>
      <c r="D3093">
        <v>77760.422057379503</v>
      </c>
    </row>
    <row r="3094" spans="1:4" x14ac:dyDescent="0.35">
      <c r="A3094" t="s">
        <v>98</v>
      </c>
      <c r="B3094" t="s">
        <v>11</v>
      </c>
      <c r="C3094" t="s">
        <v>76</v>
      </c>
      <c r="D3094">
        <v>17787.333879745522</v>
      </c>
    </row>
    <row r="3095" spans="1:4" x14ac:dyDescent="0.35">
      <c r="A3095" t="s">
        <v>99</v>
      </c>
      <c r="B3095" t="s">
        <v>11</v>
      </c>
      <c r="C3095" t="s">
        <v>76</v>
      </c>
      <c r="D3095">
        <v>45366.7601620118</v>
      </c>
    </row>
    <row r="3096" spans="1:4" x14ac:dyDescent="0.35">
      <c r="A3096" t="s">
        <v>83</v>
      </c>
      <c r="B3096" t="s">
        <v>12</v>
      </c>
      <c r="C3096" t="s">
        <v>76</v>
      </c>
      <c r="D3096">
        <v>196876.47279999999</v>
      </c>
    </row>
    <row r="3097" spans="1:4" x14ac:dyDescent="0.35">
      <c r="A3097" t="s">
        <v>84</v>
      </c>
      <c r="B3097" t="s">
        <v>12</v>
      </c>
      <c r="C3097" t="s">
        <v>76</v>
      </c>
      <c r="D3097">
        <v>36660.134330000001</v>
      </c>
    </row>
    <row r="3098" spans="1:4" x14ac:dyDescent="0.35">
      <c r="A3098" t="s">
        <v>85</v>
      </c>
      <c r="B3098" t="s">
        <v>12</v>
      </c>
      <c r="C3098" t="s">
        <v>76</v>
      </c>
      <c r="D3098">
        <v>487445.09928000002</v>
      </c>
    </row>
    <row r="3099" spans="1:4" x14ac:dyDescent="0.35">
      <c r="A3099" t="s">
        <v>86</v>
      </c>
      <c r="B3099" t="s">
        <v>12</v>
      </c>
      <c r="C3099" t="s">
        <v>76</v>
      </c>
      <c r="D3099">
        <v>1377.8125700000001</v>
      </c>
    </row>
    <row r="3100" spans="1:4" x14ac:dyDescent="0.35">
      <c r="A3100" t="s">
        <v>87</v>
      </c>
      <c r="B3100" t="s">
        <v>12</v>
      </c>
      <c r="C3100" t="s">
        <v>76</v>
      </c>
      <c r="D3100">
        <v>915.05903999999998</v>
      </c>
    </row>
    <row r="3101" spans="1:4" x14ac:dyDescent="0.35">
      <c r="A3101" t="s">
        <v>88</v>
      </c>
      <c r="B3101" t="s">
        <v>12</v>
      </c>
      <c r="C3101" t="s">
        <v>76</v>
      </c>
      <c r="D3101">
        <v>158056.33511000001</v>
      </c>
    </row>
    <row r="3102" spans="1:4" x14ac:dyDescent="0.35">
      <c r="A3102" t="s">
        <v>89</v>
      </c>
      <c r="B3102" t="s">
        <v>12</v>
      </c>
      <c r="C3102" t="s">
        <v>76</v>
      </c>
      <c r="D3102">
        <v>195399.04407</v>
      </c>
    </row>
    <row r="3103" spans="1:4" x14ac:dyDescent="0.35">
      <c r="A3103" t="s">
        <v>90</v>
      </c>
      <c r="B3103" t="s">
        <v>12</v>
      </c>
      <c r="C3103" t="s">
        <v>76</v>
      </c>
      <c r="D3103">
        <v>32092.974689999999</v>
      </c>
    </row>
    <row r="3104" spans="1:4" x14ac:dyDescent="0.35">
      <c r="A3104" t="s">
        <v>91</v>
      </c>
      <c r="B3104" t="s">
        <v>12</v>
      </c>
      <c r="C3104" t="s">
        <v>76</v>
      </c>
      <c r="D3104">
        <v>43513.465559999997</v>
      </c>
    </row>
    <row r="3105" spans="1:4" x14ac:dyDescent="0.35">
      <c r="A3105" t="s">
        <v>92</v>
      </c>
      <c r="B3105" t="s">
        <v>12</v>
      </c>
      <c r="C3105" t="s">
        <v>76</v>
      </c>
      <c r="D3105">
        <v>60910.558109999998</v>
      </c>
    </row>
    <row r="3106" spans="1:4" x14ac:dyDescent="0.35">
      <c r="A3106" t="s">
        <v>93</v>
      </c>
      <c r="B3106" t="s">
        <v>12</v>
      </c>
      <c r="C3106" t="s">
        <v>76</v>
      </c>
      <c r="D3106">
        <v>42959.767030000003</v>
      </c>
    </row>
    <row r="3107" spans="1:4" x14ac:dyDescent="0.35">
      <c r="A3107" t="s">
        <v>94</v>
      </c>
      <c r="B3107" t="s">
        <v>12</v>
      </c>
      <c r="C3107" t="s">
        <v>76</v>
      </c>
      <c r="D3107">
        <v>23741.782589999999</v>
      </c>
    </row>
    <row r="3108" spans="1:4" x14ac:dyDescent="0.35">
      <c r="A3108" t="s">
        <v>95</v>
      </c>
      <c r="B3108" t="s">
        <v>12</v>
      </c>
      <c r="C3108" t="s">
        <v>76</v>
      </c>
      <c r="D3108">
        <v>5650.0087000000003</v>
      </c>
    </row>
    <row r="3109" spans="1:4" x14ac:dyDescent="0.35">
      <c r="A3109" t="s">
        <v>96</v>
      </c>
      <c r="B3109" t="s">
        <v>12</v>
      </c>
      <c r="C3109" t="s">
        <v>76</v>
      </c>
      <c r="D3109">
        <v>35853.139810000001</v>
      </c>
    </row>
    <row r="3110" spans="1:4" x14ac:dyDescent="0.35">
      <c r="A3110" t="s">
        <v>97</v>
      </c>
      <c r="B3110" t="s">
        <v>12</v>
      </c>
      <c r="C3110" t="s">
        <v>76</v>
      </c>
      <c r="D3110">
        <v>64584.456120000003</v>
      </c>
    </row>
    <row r="3111" spans="1:4" x14ac:dyDescent="0.35">
      <c r="A3111" t="s">
        <v>98</v>
      </c>
      <c r="B3111" t="s">
        <v>12</v>
      </c>
      <c r="C3111" t="s">
        <v>76</v>
      </c>
      <c r="D3111">
        <v>13800.243909999999</v>
      </c>
    </row>
    <row r="3112" spans="1:4" x14ac:dyDescent="0.35">
      <c r="A3112" t="s">
        <v>99</v>
      </c>
      <c r="B3112" t="s">
        <v>12</v>
      </c>
      <c r="C3112" t="s">
        <v>76</v>
      </c>
      <c r="D3112">
        <v>20963.554660000002</v>
      </c>
    </row>
    <row r="3113" spans="1:4" x14ac:dyDescent="0.35">
      <c r="A3113" t="s">
        <v>83</v>
      </c>
      <c r="B3113" t="s">
        <v>13</v>
      </c>
      <c r="C3113" t="s">
        <v>76</v>
      </c>
      <c r="D3113">
        <v>14521.690791621821</v>
      </c>
    </row>
    <row r="3114" spans="1:4" x14ac:dyDescent="0.35">
      <c r="A3114" t="s">
        <v>84</v>
      </c>
      <c r="B3114" t="s">
        <v>13</v>
      </c>
      <c r="C3114" t="s">
        <v>76</v>
      </c>
      <c r="D3114">
        <v>668.4536867062194</v>
      </c>
    </row>
    <row r="3115" spans="1:4" x14ac:dyDescent="0.35">
      <c r="A3115" t="s">
        <v>85</v>
      </c>
      <c r="B3115" t="s">
        <v>13</v>
      </c>
      <c r="C3115" t="s">
        <v>76</v>
      </c>
      <c r="D3115">
        <v>18458.78398117534</v>
      </c>
    </row>
    <row r="3116" spans="1:4" x14ac:dyDescent="0.35">
      <c r="A3116" t="s">
        <v>86</v>
      </c>
      <c r="B3116" t="s">
        <v>13</v>
      </c>
      <c r="C3116" t="s">
        <v>76</v>
      </c>
      <c r="D3116">
        <v>203.0541283461971</v>
      </c>
    </row>
    <row r="3117" spans="1:4" x14ac:dyDescent="0.35">
      <c r="A3117" t="s">
        <v>87</v>
      </c>
      <c r="B3117" t="s">
        <v>13</v>
      </c>
      <c r="C3117" t="s">
        <v>76</v>
      </c>
      <c r="D3117">
        <v>153.13871476121261</v>
      </c>
    </row>
    <row r="3118" spans="1:4" x14ac:dyDescent="0.35">
      <c r="A3118" t="s">
        <v>88</v>
      </c>
      <c r="B3118" t="s">
        <v>13</v>
      </c>
      <c r="C3118" t="s">
        <v>76</v>
      </c>
      <c r="D3118">
        <v>15147.85984780228</v>
      </c>
    </row>
    <row r="3119" spans="1:4" x14ac:dyDescent="0.35">
      <c r="A3119" t="s">
        <v>89</v>
      </c>
      <c r="B3119" t="s">
        <v>13</v>
      </c>
      <c r="C3119" t="s">
        <v>76</v>
      </c>
      <c r="D3119">
        <v>12169.43135200944</v>
      </c>
    </row>
    <row r="3120" spans="1:4" x14ac:dyDescent="0.35">
      <c r="A3120" t="s">
        <v>90</v>
      </c>
      <c r="B3120" t="s">
        <v>13</v>
      </c>
      <c r="C3120" t="s">
        <v>76</v>
      </c>
      <c r="D3120">
        <v>6609.4635306144901</v>
      </c>
    </row>
    <row r="3121" spans="1:4" x14ac:dyDescent="0.35">
      <c r="A3121" t="s">
        <v>91</v>
      </c>
      <c r="B3121" t="s">
        <v>13</v>
      </c>
      <c r="C3121" t="s">
        <v>76</v>
      </c>
      <c r="D3121">
        <v>13689.59661636262</v>
      </c>
    </row>
    <row r="3122" spans="1:4" x14ac:dyDescent="0.35">
      <c r="A3122" t="s">
        <v>92</v>
      </c>
      <c r="B3122" t="s">
        <v>13</v>
      </c>
      <c r="C3122" t="s">
        <v>76</v>
      </c>
      <c r="D3122">
        <v>16015.667010575449</v>
      </c>
    </row>
    <row r="3123" spans="1:4" x14ac:dyDescent="0.35">
      <c r="A3123" t="s">
        <v>93</v>
      </c>
      <c r="B3123" t="s">
        <v>13</v>
      </c>
      <c r="C3123" t="s">
        <v>76</v>
      </c>
      <c r="D3123">
        <v>5954.9178175972766</v>
      </c>
    </row>
    <row r="3124" spans="1:4" x14ac:dyDescent="0.35">
      <c r="A3124" t="s">
        <v>94</v>
      </c>
      <c r="B3124" t="s">
        <v>13</v>
      </c>
      <c r="C3124" t="s">
        <v>76</v>
      </c>
      <c r="D3124">
        <v>10489.7356346244</v>
      </c>
    </row>
    <row r="3125" spans="1:4" x14ac:dyDescent="0.35">
      <c r="A3125" t="s">
        <v>95</v>
      </c>
      <c r="B3125" t="s">
        <v>13</v>
      </c>
      <c r="C3125" t="s">
        <v>76</v>
      </c>
      <c r="D3125">
        <v>1379.6304023508781</v>
      </c>
    </row>
    <row r="3126" spans="1:4" x14ac:dyDescent="0.35">
      <c r="A3126" t="s">
        <v>96</v>
      </c>
      <c r="B3126" t="s">
        <v>13</v>
      </c>
      <c r="C3126" t="s">
        <v>76</v>
      </c>
      <c r="D3126">
        <v>12056.09633654346</v>
      </c>
    </row>
    <row r="3127" spans="1:4" x14ac:dyDescent="0.35">
      <c r="A3127" t="s">
        <v>97</v>
      </c>
      <c r="B3127" t="s">
        <v>13</v>
      </c>
      <c r="C3127" t="s">
        <v>76</v>
      </c>
      <c r="D3127">
        <v>13234.22328719349</v>
      </c>
    </row>
    <row r="3128" spans="1:4" x14ac:dyDescent="0.35">
      <c r="A3128" t="s">
        <v>98</v>
      </c>
      <c r="B3128" t="s">
        <v>13</v>
      </c>
      <c r="C3128" t="s">
        <v>76</v>
      </c>
      <c r="D3128">
        <v>4729.1310233559052</v>
      </c>
    </row>
    <row r="3129" spans="1:4" x14ac:dyDescent="0.35">
      <c r="A3129" t="s">
        <v>99</v>
      </c>
      <c r="B3129" t="s">
        <v>13</v>
      </c>
      <c r="C3129" t="s">
        <v>76</v>
      </c>
      <c r="D3129">
        <v>3888.2949798151931</v>
      </c>
    </row>
    <row r="3130" spans="1:4" x14ac:dyDescent="0.35">
      <c r="A3130" t="s">
        <v>83</v>
      </c>
      <c r="B3130" t="s">
        <v>14</v>
      </c>
      <c r="C3130" t="s">
        <v>76</v>
      </c>
      <c r="D3130">
        <v>282386.4841430391</v>
      </c>
    </row>
    <row r="3131" spans="1:4" x14ac:dyDescent="0.35">
      <c r="A3131" t="s">
        <v>84</v>
      </c>
      <c r="B3131" t="s">
        <v>14</v>
      </c>
      <c r="C3131" t="s">
        <v>76</v>
      </c>
      <c r="D3131">
        <v>96599.034705296144</v>
      </c>
    </row>
    <row r="3132" spans="1:4" x14ac:dyDescent="0.35">
      <c r="A3132" t="s">
        <v>85</v>
      </c>
      <c r="B3132" t="s">
        <v>14</v>
      </c>
      <c r="C3132" t="s">
        <v>76</v>
      </c>
      <c r="D3132">
        <v>753935.88920660177</v>
      </c>
    </row>
    <row r="3133" spans="1:4" x14ac:dyDescent="0.35">
      <c r="A3133" t="s">
        <v>86</v>
      </c>
      <c r="B3133" t="s">
        <v>14</v>
      </c>
      <c r="C3133" t="s">
        <v>76</v>
      </c>
      <c r="D3133">
        <v>7257.5858397325401</v>
      </c>
    </row>
    <row r="3134" spans="1:4" x14ac:dyDescent="0.35">
      <c r="A3134" t="s">
        <v>87</v>
      </c>
      <c r="B3134" t="s">
        <v>14</v>
      </c>
      <c r="C3134" t="s">
        <v>76</v>
      </c>
      <c r="D3134">
        <v>2303.0452086685859</v>
      </c>
    </row>
    <row r="3135" spans="1:4" x14ac:dyDescent="0.35">
      <c r="A3135" t="s">
        <v>88</v>
      </c>
      <c r="B3135" t="s">
        <v>14</v>
      </c>
      <c r="C3135" t="s">
        <v>76</v>
      </c>
      <c r="D3135">
        <v>222708.55639149781</v>
      </c>
    </row>
    <row r="3136" spans="1:4" x14ac:dyDescent="0.35">
      <c r="A3136" t="s">
        <v>89</v>
      </c>
      <c r="B3136" t="s">
        <v>14</v>
      </c>
      <c r="C3136" t="s">
        <v>76</v>
      </c>
      <c r="D3136">
        <v>453027.57789616717</v>
      </c>
    </row>
    <row r="3137" spans="1:4" x14ac:dyDescent="0.35">
      <c r="A3137" t="s">
        <v>90</v>
      </c>
      <c r="B3137" t="s">
        <v>14</v>
      </c>
      <c r="C3137" t="s">
        <v>76</v>
      </c>
      <c r="D3137">
        <v>71231.00403839603</v>
      </c>
    </row>
    <row r="3138" spans="1:4" x14ac:dyDescent="0.35">
      <c r="A3138" t="s">
        <v>91</v>
      </c>
      <c r="B3138" t="s">
        <v>14</v>
      </c>
      <c r="C3138" t="s">
        <v>76</v>
      </c>
      <c r="D3138">
        <v>136438.57578512089</v>
      </c>
    </row>
    <row r="3139" spans="1:4" x14ac:dyDescent="0.35">
      <c r="A3139" t="s">
        <v>92</v>
      </c>
      <c r="B3139" t="s">
        <v>14</v>
      </c>
      <c r="C3139" t="s">
        <v>76</v>
      </c>
      <c r="D3139">
        <v>128713.27952008269</v>
      </c>
    </row>
    <row r="3140" spans="1:4" x14ac:dyDescent="0.35">
      <c r="A3140" t="s">
        <v>93</v>
      </c>
      <c r="B3140" t="s">
        <v>14</v>
      </c>
      <c r="C3140" t="s">
        <v>76</v>
      </c>
      <c r="D3140">
        <v>65978.205983125808</v>
      </c>
    </row>
    <row r="3141" spans="1:4" x14ac:dyDescent="0.35">
      <c r="A3141" t="s">
        <v>94</v>
      </c>
      <c r="B3141" t="s">
        <v>14</v>
      </c>
      <c r="C3141" t="s">
        <v>76</v>
      </c>
      <c r="D3141">
        <v>42247.41944855194</v>
      </c>
    </row>
    <row r="3142" spans="1:4" x14ac:dyDescent="0.35">
      <c r="A3142" t="s">
        <v>95</v>
      </c>
      <c r="B3142" t="s">
        <v>14</v>
      </c>
      <c r="C3142" t="s">
        <v>76</v>
      </c>
      <c r="D3142">
        <v>19817.88504861125</v>
      </c>
    </row>
    <row r="3143" spans="1:4" x14ac:dyDescent="0.35">
      <c r="A3143" t="s">
        <v>96</v>
      </c>
      <c r="B3143" t="s">
        <v>14</v>
      </c>
      <c r="C3143" t="s">
        <v>76</v>
      </c>
      <c r="D3143">
        <v>57422.169345298797</v>
      </c>
    </row>
    <row r="3144" spans="1:4" x14ac:dyDescent="0.35">
      <c r="A3144" t="s">
        <v>97</v>
      </c>
      <c r="B3144" t="s">
        <v>14</v>
      </c>
      <c r="C3144" t="s">
        <v>76</v>
      </c>
      <c r="D3144">
        <v>66194.124122595807</v>
      </c>
    </row>
    <row r="3145" spans="1:4" x14ac:dyDescent="0.35">
      <c r="A3145" t="s">
        <v>98</v>
      </c>
      <c r="B3145" t="s">
        <v>14</v>
      </c>
      <c r="C3145" t="s">
        <v>76</v>
      </c>
      <c r="D3145">
        <v>17804.681737148861</v>
      </c>
    </row>
    <row r="3146" spans="1:4" x14ac:dyDescent="0.35">
      <c r="A3146" t="s">
        <v>99</v>
      </c>
      <c r="B3146" t="s">
        <v>14</v>
      </c>
      <c r="C3146" t="s">
        <v>76</v>
      </c>
      <c r="D3146">
        <v>30433.277846280311</v>
      </c>
    </row>
    <row r="3147" spans="1:4" x14ac:dyDescent="0.35">
      <c r="A3147" t="s">
        <v>83</v>
      </c>
      <c r="B3147" t="s">
        <v>15</v>
      </c>
      <c r="C3147" t="s">
        <v>76</v>
      </c>
      <c r="D3147">
        <v>40237.645746557311</v>
      </c>
    </row>
    <row r="3148" spans="1:4" x14ac:dyDescent="0.35">
      <c r="A3148" t="s">
        <v>84</v>
      </c>
      <c r="B3148" t="s">
        <v>15</v>
      </c>
      <c r="C3148" t="s">
        <v>76</v>
      </c>
      <c r="D3148">
        <v>4633.2264529036329</v>
      </c>
    </row>
    <row r="3149" spans="1:4" x14ac:dyDescent="0.35">
      <c r="A3149" t="s">
        <v>85</v>
      </c>
      <c r="B3149" t="s">
        <v>15</v>
      </c>
      <c r="C3149" t="s">
        <v>76</v>
      </c>
      <c r="D3149">
        <v>209608.50637762281</v>
      </c>
    </row>
    <row r="3150" spans="1:4" x14ac:dyDescent="0.35">
      <c r="A3150" t="s">
        <v>86</v>
      </c>
      <c r="B3150" t="s">
        <v>15</v>
      </c>
      <c r="C3150" t="s">
        <v>76</v>
      </c>
      <c r="D3150">
        <v>12152.99022885824</v>
      </c>
    </row>
    <row r="3151" spans="1:4" x14ac:dyDescent="0.35">
      <c r="A3151" t="s">
        <v>87</v>
      </c>
      <c r="B3151" t="s">
        <v>15</v>
      </c>
      <c r="C3151" t="s">
        <v>76</v>
      </c>
      <c r="D3151">
        <v>585.18357948127482</v>
      </c>
    </row>
    <row r="3152" spans="1:4" x14ac:dyDescent="0.35">
      <c r="A3152" t="s">
        <v>88</v>
      </c>
      <c r="B3152" t="s">
        <v>15</v>
      </c>
      <c r="C3152" t="s">
        <v>76</v>
      </c>
      <c r="D3152">
        <v>82115.308612215085</v>
      </c>
    </row>
    <row r="3153" spans="1:4" x14ac:dyDescent="0.35">
      <c r="A3153" t="s">
        <v>89</v>
      </c>
      <c r="B3153" t="s">
        <v>15</v>
      </c>
      <c r="C3153" t="s">
        <v>76</v>
      </c>
      <c r="D3153">
        <v>85903.972185963445</v>
      </c>
    </row>
    <row r="3154" spans="1:4" x14ac:dyDescent="0.35">
      <c r="A3154" t="s">
        <v>90</v>
      </c>
      <c r="B3154" t="s">
        <v>15</v>
      </c>
      <c r="C3154" t="s">
        <v>76</v>
      </c>
      <c r="D3154">
        <v>41639.170046208703</v>
      </c>
    </row>
    <row r="3155" spans="1:4" x14ac:dyDescent="0.35">
      <c r="A3155" t="s">
        <v>91</v>
      </c>
      <c r="B3155" t="s">
        <v>15</v>
      </c>
      <c r="C3155" t="s">
        <v>76</v>
      </c>
      <c r="D3155">
        <v>15901.80927442641</v>
      </c>
    </row>
    <row r="3156" spans="1:4" x14ac:dyDescent="0.35">
      <c r="A3156" t="s">
        <v>92</v>
      </c>
      <c r="B3156" t="s">
        <v>15</v>
      </c>
      <c r="C3156" t="s">
        <v>76</v>
      </c>
      <c r="D3156">
        <v>26574.7514926326</v>
      </c>
    </row>
    <row r="3157" spans="1:4" x14ac:dyDescent="0.35">
      <c r="A3157" t="s">
        <v>93</v>
      </c>
      <c r="B3157" t="s">
        <v>15</v>
      </c>
      <c r="C3157" t="s">
        <v>76</v>
      </c>
      <c r="D3157">
        <v>22331.641138156781</v>
      </c>
    </row>
    <row r="3158" spans="1:4" x14ac:dyDescent="0.35">
      <c r="A3158" t="s">
        <v>94</v>
      </c>
      <c r="B3158" t="s">
        <v>15</v>
      </c>
      <c r="C3158" t="s">
        <v>76</v>
      </c>
      <c r="D3158">
        <v>56592.740928113053</v>
      </c>
    </row>
    <row r="3159" spans="1:4" x14ac:dyDescent="0.35">
      <c r="A3159" t="s">
        <v>95</v>
      </c>
      <c r="B3159" t="s">
        <v>15</v>
      </c>
      <c r="C3159" t="s">
        <v>76</v>
      </c>
      <c r="D3159">
        <v>7329.4237275225869</v>
      </c>
    </row>
    <row r="3160" spans="1:4" x14ac:dyDescent="0.35">
      <c r="A3160" t="s">
        <v>96</v>
      </c>
      <c r="B3160" t="s">
        <v>15</v>
      </c>
      <c r="C3160" t="s">
        <v>76</v>
      </c>
      <c r="D3160">
        <v>14457.86833003987</v>
      </c>
    </row>
    <row r="3161" spans="1:4" x14ac:dyDescent="0.35">
      <c r="A3161" t="s">
        <v>97</v>
      </c>
      <c r="B3161" t="s">
        <v>15</v>
      </c>
      <c r="C3161" t="s">
        <v>76</v>
      </c>
      <c r="D3161">
        <v>24395.48159006425</v>
      </c>
    </row>
    <row r="3162" spans="1:4" x14ac:dyDescent="0.35">
      <c r="A3162" t="s">
        <v>98</v>
      </c>
      <c r="B3162" t="s">
        <v>15</v>
      </c>
      <c r="C3162" t="s">
        <v>76</v>
      </c>
      <c r="D3162">
        <v>10298.72376302689</v>
      </c>
    </row>
    <row r="3163" spans="1:4" x14ac:dyDescent="0.35">
      <c r="A3163" t="s">
        <v>99</v>
      </c>
      <c r="B3163" t="s">
        <v>15</v>
      </c>
      <c r="C3163" t="s">
        <v>76</v>
      </c>
      <c r="D3163">
        <v>11163.471977901019</v>
      </c>
    </row>
    <row r="3164" spans="1:4" x14ac:dyDescent="0.35">
      <c r="A3164" t="s">
        <v>83</v>
      </c>
      <c r="B3164" t="s">
        <v>16</v>
      </c>
      <c r="C3164" t="s">
        <v>76</v>
      </c>
      <c r="D3164">
        <v>34541.512187941757</v>
      </c>
    </row>
    <row r="3165" spans="1:4" x14ac:dyDescent="0.35">
      <c r="A3165" t="s">
        <v>84</v>
      </c>
      <c r="B3165" t="s">
        <v>16</v>
      </c>
      <c r="C3165" t="s">
        <v>76</v>
      </c>
      <c r="D3165">
        <v>2147.9726659705429</v>
      </c>
    </row>
    <row r="3166" spans="1:4" x14ac:dyDescent="0.35">
      <c r="A3166" t="s">
        <v>85</v>
      </c>
      <c r="B3166" t="s">
        <v>16</v>
      </c>
      <c r="C3166" t="s">
        <v>76</v>
      </c>
      <c r="D3166">
        <v>14720.643066643761</v>
      </c>
    </row>
    <row r="3167" spans="1:4" x14ac:dyDescent="0.35">
      <c r="A3167" t="s">
        <v>86</v>
      </c>
      <c r="B3167" t="s">
        <v>16</v>
      </c>
      <c r="C3167" t="s">
        <v>76</v>
      </c>
      <c r="D3167">
        <v>468.45377582263171</v>
      </c>
    </row>
    <row r="3168" spans="1:4" x14ac:dyDescent="0.35">
      <c r="A3168" t="s">
        <v>87</v>
      </c>
      <c r="B3168" t="s">
        <v>16</v>
      </c>
      <c r="C3168" t="s">
        <v>76</v>
      </c>
      <c r="D3168">
        <v>414.72358442969232</v>
      </c>
    </row>
    <row r="3169" spans="1:4" x14ac:dyDescent="0.35">
      <c r="A3169" t="s">
        <v>88</v>
      </c>
      <c r="B3169" t="s">
        <v>16</v>
      </c>
      <c r="C3169" t="s">
        <v>76</v>
      </c>
      <c r="D3169">
        <v>24167.430282931789</v>
      </c>
    </row>
    <row r="3170" spans="1:4" x14ac:dyDescent="0.35">
      <c r="A3170" t="s">
        <v>89</v>
      </c>
      <c r="B3170" t="s">
        <v>16</v>
      </c>
      <c r="C3170" t="s">
        <v>76</v>
      </c>
      <c r="D3170">
        <v>20345.45081768696</v>
      </c>
    </row>
    <row r="3171" spans="1:4" x14ac:dyDescent="0.35">
      <c r="A3171" t="s">
        <v>90</v>
      </c>
      <c r="B3171" t="s">
        <v>16</v>
      </c>
      <c r="C3171" t="s">
        <v>76</v>
      </c>
      <c r="D3171">
        <v>12429.706425662011</v>
      </c>
    </row>
    <row r="3172" spans="1:4" x14ac:dyDescent="0.35">
      <c r="A3172" t="s">
        <v>91</v>
      </c>
      <c r="B3172" t="s">
        <v>16</v>
      </c>
      <c r="C3172" t="s">
        <v>76</v>
      </c>
      <c r="D3172">
        <v>36624.152481715202</v>
      </c>
    </row>
    <row r="3173" spans="1:4" x14ac:dyDescent="0.35">
      <c r="A3173" t="s">
        <v>92</v>
      </c>
      <c r="B3173" t="s">
        <v>16</v>
      </c>
      <c r="C3173" t="s">
        <v>76</v>
      </c>
      <c r="D3173">
        <v>14849.49283064564</v>
      </c>
    </row>
    <row r="3174" spans="1:4" x14ac:dyDescent="0.35">
      <c r="A3174" t="s">
        <v>93</v>
      </c>
      <c r="B3174" t="s">
        <v>16</v>
      </c>
      <c r="C3174" t="s">
        <v>76</v>
      </c>
      <c r="D3174">
        <v>9683.2909797223492</v>
      </c>
    </row>
    <row r="3175" spans="1:4" x14ac:dyDescent="0.35">
      <c r="A3175" t="s">
        <v>94</v>
      </c>
      <c r="B3175" t="s">
        <v>16</v>
      </c>
      <c r="C3175" t="s">
        <v>76</v>
      </c>
      <c r="D3175">
        <v>10094.643495600119</v>
      </c>
    </row>
    <row r="3176" spans="1:4" x14ac:dyDescent="0.35">
      <c r="A3176" t="s">
        <v>95</v>
      </c>
      <c r="B3176" t="s">
        <v>16</v>
      </c>
      <c r="C3176" t="s">
        <v>76</v>
      </c>
      <c r="D3176">
        <v>2533.7909071119739</v>
      </c>
    </row>
    <row r="3177" spans="1:4" x14ac:dyDescent="0.35">
      <c r="A3177" t="s">
        <v>96</v>
      </c>
      <c r="B3177" t="s">
        <v>16</v>
      </c>
      <c r="C3177" t="s">
        <v>76</v>
      </c>
      <c r="D3177">
        <v>13204.9109506721</v>
      </c>
    </row>
    <row r="3178" spans="1:4" x14ac:dyDescent="0.35">
      <c r="A3178" t="s">
        <v>97</v>
      </c>
      <c r="B3178" t="s">
        <v>16</v>
      </c>
      <c r="C3178" t="s">
        <v>76</v>
      </c>
      <c r="D3178">
        <v>13452.25216521437</v>
      </c>
    </row>
    <row r="3179" spans="1:4" x14ac:dyDescent="0.35">
      <c r="A3179" t="s">
        <v>98</v>
      </c>
      <c r="B3179" t="s">
        <v>16</v>
      </c>
      <c r="C3179" t="s">
        <v>76</v>
      </c>
      <c r="D3179">
        <v>6245.2282260974662</v>
      </c>
    </row>
    <row r="3180" spans="1:4" x14ac:dyDescent="0.35">
      <c r="A3180" t="s">
        <v>99</v>
      </c>
      <c r="B3180" t="s">
        <v>16</v>
      </c>
      <c r="C3180" t="s">
        <v>76</v>
      </c>
      <c r="D3180">
        <v>3876.3756708892311</v>
      </c>
    </row>
    <row r="3181" spans="1:4" x14ac:dyDescent="0.35">
      <c r="A3181" t="s">
        <v>83</v>
      </c>
      <c r="B3181" t="s">
        <v>17</v>
      </c>
      <c r="C3181" t="s">
        <v>76</v>
      </c>
      <c r="D3181">
        <v>31960.40611841614</v>
      </c>
    </row>
    <row r="3182" spans="1:4" x14ac:dyDescent="0.35">
      <c r="A3182" t="s">
        <v>84</v>
      </c>
      <c r="B3182" t="s">
        <v>17</v>
      </c>
      <c r="C3182" t="s">
        <v>76</v>
      </c>
      <c r="D3182">
        <v>24283.231437462859</v>
      </c>
    </row>
    <row r="3183" spans="1:4" x14ac:dyDescent="0.35">
      <c r="A3183" t="s">
        <v>85</v>
      </c>
      <c r="B3183" t="s">
        <v>17</v>
      </c>
      <c r="C3183" t="s">
        <v>76</v>
      </c>
      <c r="D3183">
        <v>5604.5344489659483</v>
      </c>
    </row>
    <row r="3184" spans="1:4" x14ac:dyDescent="0.35">
      <c r="A3184" t="s">
        <v>86</v>
      </c>
      <c r="B3184" t="s">
        <v>17</v>
      </c>
      <c r="C3184" t="s">
        <v>76</v>
      </c>
      <c r="D3184">
        <v>120.38133790774479</v>
      </c>
    </row>
    <row r="3185" spans="1:4" x14ac:dyDescent="0.35">
      <c r="A3185" t="s">
        <v>87</v>
      </c>
      <c r="B3185" t="s">
        <v>17</v>
      </c>
      <c r="C3185" t="s">
        <v>76</v>
      </c>
      <c r="D3185">
        <v>113.985232289951</v>
      </c>
    </row>
    <row r="3186" spans="1:4" x14ac:dyDescent="0.35">
      <c r="A3186" t="s">
        <v>88</v>
      </c>
      <c r="B3186" t="s">
        <v>17</v>
      </c>
      <c r="C3186" t="s">
        <v>76</v>
      </c>
      <c r="D3186">
        <v>13667.297637220259</v>
      </c>
    </row>
    <row r="3187" spans="1:4" x14ac:dyDescent="0.35">
      <c r="A3187" t="s">
        <v>89</v>
      </c>
      <c r="B3187" t="s">
        <v>17</v>
      </c>
      <c r="C3187" t="s">
        <v>76</v>
      </c>
      <c r="D3187">
        <v>19596.830102171571</v>
      </c>
    </row>
    <row r="3188" spans="1:4" x14ac:dyDescent="0.35">
      <c r="A3188" t="s">
        <v>90</v>
      </c>
      <c r="B3188" t="s">
        <v>17</v>
      </c>
      <c r="C3188" t="s">
        <v>76</v>
      </c>
      <c r="D3188">
        <v>6998.1619790724044</v>
      </c>
    </row>
    <row r="3189" spans="1:4" x14ac:dyDescent="0.35">
      <c r="A3189" t="s">
        <v>91</v>
      </c>
      <c r="B3189" t="s">
        <v>17</v>
      </c>
      <c r="C3189" t="s">
        <v>76</v>
      </c>
      <c r="D3189">
        <v>1973.00084598322</v>
      </c>
    </row>
    <row r="3190" spans="1:4" x14ac:dyDescent="0.35">
      <c r="A3190" t="s">
        <v>92</v>
      </c>
      <c r="B3190" t="s">
        <v>17</v>
      </c>
      <c r="C3190" t="s">
        <v>76</v>
      </c>
      <c r="D3190">
        <v>3098.9829906928921</v>
      </c>
    </row>
    <row r="3191" spans="1:4" x14ac:dyDescent="0.35">
      <c r="A3191" t="s">
        <v>93</v>
      </c>
      <c r="B3191" t="s">
        <v>17</v>
      </c>
      <c r="C3191" t="s">
        <v>76</v>
      </c>
      <c r="D3191">
        <v>5943.618423120015</v>
      </c>
    </row>
    <row r="3192" spans="1:4" x14ac:dyDescent="0.35">
      <c r="A3192" t="s">
        <v>94</v>
      </c>
      <c r="B3192" t="s">
        <v>17</v>
      </c>
      <c r="C3192" t="s">
        <v>76</v>
      </c>
      <c r="D3192">
        <v>4464.7238295275893</v>
      </c>
    </row>
    <row r="3193" spans="1:4" x14ac:dyDescent="0.35">
      <c r="A3193" t="s">
        <v>95</v>
      </c>
      <c r="B3193" t="s">
        <v>17</v>
      </c>
      <c r="C3193" t="s">
        <v>76</v>
      </c>
      <c r="D3193">
        <v>240.30879486982201</v>
      </c>
    </row>
    <row r="3194" spans="1:4" x14ac:dyDescent="0.35">
      <c r="A3194" t="s">
        <v>96</v>
      </c>
      <c r="B3194" t="s">
        <v>17</v>
      </c>
      <c r="C3194" t="s">
        <v>76</v>
      </c>
      <c r="D3194">
        <v>9096.0204328363507</v>
      </c>
    </row>
    <row r="3195" spans="1:4" x14ac:dyDescent="0.35">
      <c r="A3195" t="s">
        <v>97</v>
      </c>
      <c r="B3195" t="s">
        <v>17</v>
      </c>
      <c r="C3195" t="s">
        <v>76</v>
      </c>
      <c r="D3195">
        <v>7168.6351609898202</v>
      </c>
    </row>
    <row r="3196" spans="1:4" x14ac:dyDescent="0.35">
      <c r="A3196" t="s">
        <v>98</v>
      </c>
      <c r="B3196" t="s">
        <v>17</v>
      </c>
      <c r="C3196" t="s">
        <v>76</v>
      </c>
      <c r="D3196">
        <v>2932.370597231888</v>
      </c>
    </row>
    <row r="3197" spans="1:4" x14ac:dyDescent="0.35">
      <c r="A3197" t="s">
        <v>99</v>
      </c>
      <c r="B3197" t="s">
        <v>17</v>
      </c>
      <c r="C3197" t="s">
        <v>76</v>
      </c>
      <c r="D3197">
        <v>2890.8297610520481</v>
      </c>
    </row>
    <row r="3198" spans="1:4" x14ac:dyDescent="0.35">
      <c r="A3198" t="s">
        <v>83</v>
      </c>
      <c r="B3198" t="s">
        <v>18</v>
      </c>
      <c r="C3198" t="s">
        <v>76</v>
      </c>
      <c r="D3198">
        <v>32343.378312927049</v>
      </c>
    </row>
    <row r="3199" spans="1:4" x14ac:dyDescent="0.35">
      <c r="A3199" t="s">
        <v>84</v>
      </c>
      <c r="B3199" t="s">
        <v>18</v>
      </c>
      <c r="C3199" t="s">
        <v>76</v>
      </c>
      <c r="D3199">
        <v>1189.2947576816059</v>
      </c>
    </row>
    <row r="3200" spans="1:4" x14ac:dyDescent="0.35">
      <c r="A3200" t="s">
        <v>85</v>
      </c>
      <c r="B3200" t="s">
        <v>18</v>
      </c>
      <c r="C3200" t="s">
        <v>76</v>
      </c>
      <c r="D3200">
        <v>1312.8384293444949</v>
      </c>
    </row>
    <row r="3201" spans="1:4" x14ac:dyDescent="0.35">
      <c r="A3201" t="s">
        <v>86</v>
      </c>
      <c r="B3201" t="s">
        <v>18</v>
      </c>
      <c r="C3201" t="s">
        <v>76</v>
      </c>
      <c r="D3201">
        <v>90.864699073107772</v>
      </c>
    </row>
    <row r="3202" spans="1:4" x14ac:dyDescent="0.35">
      <c r="A3202" t="s">
        <v>87</v>
      </c>
      <c r="B3202" t="s">
        <v>18</v>
      </c>
      <c r="C3202" t="s">
        <v>76</v>
      </c>
      <c r="D3202">
        <v>67.963464098664531</v>
      </c>
    </row>
    <row r="3203" spans="1:4" x14ac:dyDescent="0.35">
      <c r="A3203" t="s">
        <v>88</v>
      </c>
      <c r="B3203" t="s">
        <v>18</v>
      </c>
      <c r="C3203" t="s">
        <v>76</v>
      </c>
      <c r="D3203">
        <v>11485.168265305991</v>
      </c>
    </row>
    <row r="3204" spans="1:4" x14ac:dyDescent="0.35">
      <c r="A3204" t="s">
        <v>89</v>
      </c>
      <c r="B3204" t="s">
        <v>18</v>
      </c>
      <c r="C3204" t="s">
        <v>76</v>
      </c>
      <c r="D3204">
        <v>12724.43224965262</v>
      </c>
    </row>
    <row r="3205" spans="1:4" x14ac:dyDescent="0.35">
      <c r="A3205" t="s">
        <v>90</v>
      </c>
      <c r="B3205" t="s">
        <v>18</v>
      </c>
      <c r="C3205" t="s">
        <v>76</v>
      </c>
      <c r="D3205">
        <v>5058.5650076731727</v>
      </c>
    </row>
    <row r="3206" spans="1:4" x14ac:dyDescent="0.35">
      <c r="A3206" t="s">
        <v>91</v>
      </c>
      <c r="B3206" t="s">
        <v>18</v>
      </c>
      <c r="C3206" t="s">
        <v>76</v>
      </c>
      <c r="D3206">
        <v>613.680803315194</v>
      </c>
    </row>
    <row r="3207" spans="1:4" x14ac:dyDescent="0.35">
      <c r="A3207" t="s">
        <v>92</v>
      </c>
      <c r="B3207" t="s">
        <v>18</v>
      </c>
      <c r="C3207" t="s">
        <v>76</v>
      </c>
      <c r="D3207">
        <v>8221.7831409706869</v>
      </c>
    </row>
    <row r="3208" spans="1:4" x14ac:dyDescent="0.35">
      <c r="A3208" t="s">
        <v>93</v>
      </c>
      <c r="B3208" t="s">
        <v>18</v>
      </c>
      <c r="C3208" t="s">
        <v>76</v>
      </c>
      <c r="D3208">
        <v>4946.6340582570874</v>
      </c>
    </row>
    <row r="3209" spans="1:4" x14ac:dyDescent="0.35">
      <c r="A3209" t="s">
        <v>94</v>
      </c>
      <c r="B3209" t="s">
        <v>18</v>
      </c>
      <c r="C3209" t="s">
        <v>76</v>
      </c>
      <c r="D3209">
        <v>2467.358091151908</v>
      </c>
    </row>
    <row r="3210" spans="1:4" x14ac:dyDescent="0.35">
      <c r="A3210" t="s">
        <v>95</v>
      </c>
      <c r="B3210" t="s">
        <v>18</v>
      </c>
      <c r="C3210" t="s">
        <v>76</v>
      </c>
      <c r="D3210">
        <v>164.68402611253151</v>
      </c>
    </row>
    <row r="3211" spans="1:4" x14ac:dyDescent="0.35">
      <c r="A3211" t="s">
        <v>96</v>
      </c>
      <c r="B3211" t="s">
        <v>18</v>
      </c>
      <c r="C3211" t="s">
        <v>76</v>
      </c>
      <c r="D3211">
        <v>14866.400757156491</v>
      </c>
    </row>
    <row r="3212" spans="1:4" x14ac:dyDescent="0.35">
      <c r="A3212" t="s">
        <v>97</v>
      </c>
      <c r="B3212" t="s">
        <v>18</v>
      </c>
      <c r="C3212" t="s">
        <v>76</v>
      </c>
      <c r="D3212">
        <v>10598.62812579956</v>
      </c>
    </row>
    <row r="3213" spans="1:4" x14ac:dyDescent="0.35">
      <c r="A3213" t="s">
        <v>98</v>
      </c>
      <c r="B3213" t="s">
        <v>18</v>
      </c>
      <c r="C3213" t="s">
        <v>76</v>
      </c>
      <c r="D3213">
        <v>2864.3258273976112</v>
      </c>
    </row>
    <row r="3214" spans="1:4" x14ac:dyDescent="0.35">
      <c r="A3214" t="s">
        <v>99</v>
      </c>
      <c r="B3214" t="s">
        <v>18</v>
      </c>
      <c r="C3214" t="s">
        <v>76</v>
      </c>
      <c r="D3214">
        <v>1869.751017877725</v>
      </c>
    </row>
    <row r="3215" spans="1:4" x14ac:dyDescent="0.35">
      <c r="A3215" t="s">
        <v>83</v>
      </c>
      <c r="B3215" t="s">
        <v>19</v>
      </c>
      <c r="C3215" t="s">
        <v>76</v>
      </c>
      <c r="D3215">
        <v>49126.074672564253</v>
      </c>
    </row>
    <row r="3216" spans="1:4" x14ac:dyDescent="0.35">
      <c r="A3216" t="s">
        <v>84</v>
      </c>
      <c r="B3216" t="s">
        <v>19</v>
      </c>
      <c r="C3216" t="s">
        <v>76</v>
      </c>
      <c r="D3216">
        <v>16236.17572484328</v>
      </c>
    </row>
    <row r="3217" spans="1:4" x14ac:dyDescent="0.35">
      <c r="A3217" t="s">
        <v>85</v>
      </c>
      <c r="B3217" t="s">
        <v>19</v>
      </c>
      <c r="C3217" t="s">
        <v>76</v>
      </c>
      <c r="D3217">
        <v>38138.46189147939</v>
      </c>
    </row>
    <row r="3218" spans="1:4" x14ac:dyDescent="0.35">
      <c r="A3218" t="s">
        <v>86</v>
      </c>
      <c r="B3218" t="s">
        <v>19</v>
      </c>
      <c r="C3218" t="s">
        <v>76</v>
      </c>
      <c r="D3218">
        <v>276.95955674634672</v>
      </c>
    </row>
    <row r="3219" spans="1:4" x14ac:dyDescent="0.35">
      <c r="A3219" t="s">
        <v>87</v>
      </c>
      <c r="B3219" t="s">
        <v>19</v>
      </c>
      <c r="C3219" t="s">
        <v>76</v>
      </c>
      <c r="D3219">
        <v>284.38296723273208</v>
      </c>
    </row>
    <row r="3220" spans="1:4" x14ac:dyDescent="0.35">
      <c r="A3220" t="s">
        <v>88</v>
      </c>
      <c r="B3220" t="s">
        <v>19</v>
      </c>
      <c r="C3220" t="s">
        <v>76</v>
      </c>
      <c r="D3220">
        <v>29534.669410171769</v>
      </c>
    </row>
    <row r="3221" spans="1:4" x14ac:dyDescent="0.35">
      <c r="A3221" t="s">
        <v>89</v>
      </c>
      <c r="B3221" t="s">
        <v>19</v>
      </c>
      <c r="C3221" t="s">
        <v>76</v>
      </c>
      <c r="D3221">
        <v>29539.857840761419</v>
      </c>
    </row>
    <row r="3222" spans="1:4" x14ac:dyDescent="0.35">
      <c r="A3222" t="s">
        <v>90</v>
      </c>
      <c r="B3222" t="s">
        <v>19</v>
      </c>
      <c r="C3222" t="s">
        <v>76</v>
      </c>
      <c r="D3222">
        <v>7881.0516306063237</v>
      </c>
    </row>
    <row r="3223" spans="1:4" x14ac:dyDescent="0.35">
      <c r="A3223" t="s">
        <v>91</v>
      </c>
      <c r="B3223" t="s">
        <v>19</v>
      </c>
      <c r="C3223" t="s">
        <v>76</v>
      </c>
      <c r="D3223">
        <v>4738.5076947732423</v>
      </c>
    </row>
    <row r="3224" spans="1:4" x14ac:dyDescent="0.35">
      <c r="A3224" t="s">
        <v>92</v>
      </c>
      <c r="B3224" t="s">
        <v>19</v>
      </c>
      <c r="C3224" t="s">
        <v>76</v>
      </c>
      <c r="D3224">
        <v>9508.1373613978394</v>
      </c>
    </row>
    <row r="3225" spans="1:4" x14ac:dyDescent="0.35">
      <c r="A3225" t="s">
        <v>93</v>
      </c>
      <c r="B3225" t="s">
        <v>19</v>
      </c>
      <c r="C3225" t="s">
        <v>76</v>
      </c>
      <c r="D3225">
        <v>7935.9512885112572</v>
      </c>
    </row>
    <row r="3226" spans="1:4" x14ac:dyDescent="0.35">
      <c r="A3226" t="s">
        <v>94</v>
      </c>
      <c r="B3226" t="s">
        <v>19</v>
      </c>
      <c r="C3226" t="s">
        <v>76</v>
      </c>
      <c r="D3226">
        <v>6293.8847030859524</v>
      </c>
    </row>
    <row r="3227" spans="1:4" x14ac:dyDescent="0.35">
      <c r="A3227" t="s">
        <v>95</v>
      </c>
      <c r="B3227" t="s">
        <v>19</v>
      </c>
      <c r="C3227" t="s">
        <v>76</v>
      </c>
      <c r="D3227">
        <v>884.65919803759778</v>
      </c>
    </row>
    <row r="3228" spans="1:4" x14ac:dyDescent="0.35">
      <c r="A3228" t="s">
        <v>96</v>
      </c>
      <c r="B3228" t="s">
        <v>19</v>
      </c>
      <c r="C3228" t="s">
        <v>76</v>
      </c>
      <c r="D3228">
        <v>15893.034920516449</v>
      </c>
    </row>
    <row r="3229" spans="1:4" x14ac:dyDescent="0.35">
      <c r="A3229" t="s">
        <v>97</v>
      </c>
      <c r="B3229" t="s">
        <v>19</v>
      </c>
      <c r="C3229" t="s">
        <v>76</v>
      </c>
      <c r="D3229">
        <v>7928.3196929870101</v>
      </c>
    </row>
    <row r="3230" spans="1:4" x14ac:dyDescent="0.35">
      <c r="A3230" t="s">
        <v>98</v>
      </c>
      <c r="B3230" t="s">
        <v>19</v>
      </c>
      <c r="C3230" t="s">
        <v>76</v>
      </c>
      <c r="D3230">
        <v>5469.3358888771299</v>
      </c>
    </row>
    <row r="3231" spans="1:4" x14ac:dyDescent="0.35">
      <c r="A3231" t="s">
        <v>99</v>
      </c>
      <c r="B3231" t="s">
        <v>19</v>
      </c>
      <c r="C3231" t="s">
        <v>76</v>
      </c>
      <c r="D3231">
        <v>1651.698834202587</v>
      </c>
    </row>
    <row r="3232" spans="1:4" x14ac:dyDescent="0.35">
      <c r="A3232" t="s">
        <v>83</v>
      </c>
      <c r="B3232" t="s">
        <v>20</v>
      </c>
      <c r="C3232" t="s">
        <v>76</v>
      </c>
      <c r="D3232">
        <v>38111.886454290907</v>
      </c>
    </row>
    <row r="3233" spans="1:4" x14ac:dyDescent="0.35">
      <c r="A3233" t="s">
        <v>84</v>
      </c>
      <c r="B3233" t="s">
        <v>20</v>
      </c>
      <c r="C3233" t="s">
        <v>76</v>
      </c>
      <c r="D3233">
        <v>17104.185873529699</v>
      </c>
    </row>
    <row r="3234" spans="1:4" x14ac:dyDescent="0.35">
      <c r="A3234" t="s">
        <v>85</v>
      </c>
      <c r="B3234" t="s">
        <v>20</v>
      </c>
      <c r="C3234" t="s">
        <v>76</v>
      </c>
      <c r="D3234">
        <v>28393.92601113017</v>
      </c>
    </row>
    <row r="3235" spans="1:4" x14ac:dyDescent="0.35">
      <c r="A3235" t="s">
        <v>86</v>
      </c>
      <c r="B3235" t="s">
        <v>20</v>
      </c>
      <c r="C3235" t="s">
        <v>76</v>
      </c>
      <c r="D3235">
        <v>164.48804706460581</v>
      </c>
    </row>
    <row r="3236" spans="1:4" x14ac:dyDescent="0.35">
      <c r="A3236" t="s">
        <v>87</v>
      </c>
      <c r="B3236" t="s">
        <v>20</v>
      </c>
      <c r="C3236" t="s">
        <v>76</v>
      </c>
      <c r="D3236">
        <v>169.2872007531447</v>
      </c>
    </row>
    <row r="3237" spans="1:4" x14ac:dyDescent="0.35">
      <c r="A3237" t="s">
        <v>88</v>
      </c>
      <c r="B3237" t="s">
        <v>20</v>
      </c>
      <c r="C3237" t="s">
        <v>76</v>
      </c>
      <c r="D3237">
        <v>15229.212295869071</v>
      </c>
    </row>
    <row r="3238" spans="1:4" x14ac:dyDescent="0.35">
      <c r="A3238" t="s">
        <v>89</v>
      </c>
      <c r="B3238" t="s">
        <v>20</v>
      </c>
      <c r="C3238" t="s">
        <v>76</v>
      </c>
      <c r="D3238">
        <v>21021.377126361062</v>
      </c>
    </row>
    <row r="3239" spans="1:4" x14ac:dyDescent="0.35">
      <c r="A3239" t="s">
        <v>90</v>
      </c>
      <c r="B3239" t="s">
        <v>20</v>
      </c>
      <c r="C3239" t="s">
        <v>76</v>
      </c>
      <c r="D3239">
        <v>11293.40249933021</v>
      </c>
    </row>
    <row r="3240" spans="1:4" x14ac:dyDescent="0.35">
      <c r="A3240" t="s">
        <v>91</v>
      </c>
      <c r="B3240" t="s">
        <v>20</v>
      </c>
      <c r="C3240" t="s">
        <v>76</v>
      </c>
      <c r="D3240">
        <v>2969.05054912888</v>
      </c>
    </row>
    <row r="3241" spans="1:4" x14ac:dyDescent="0.35">
      <c r="A3241" t="s">
        <v>92</v>
      </c>
      <c r="B3241" t="s">
        <v>20</v>
      </c>
      <c r="C3241" t="s">
        <v>76</v>
      </c>
      <c r="D3241">
        <v>1987.256655572945</v>
      </c>
    </row>
    <row r="3242" spans="1:4" x14ac:dyDescent="0.35">
      <c r="A3242" t="s">
        <v>93</v>
      </c>
      <c r="B3242" t="s">
        <v>20</v>
      </c>
      <c r="C3242" t="s">
        <v>76</v>
      </c>
      <c r="D3242">
        <v>5826.353480261102</v>
      </c>
    </row>
    <row r="3243" spans="1:4" x14ac:dyDescent="0.35">
      <c r="A3243" t="s">
        <v>94</v>
      </c>
      <c r="B3243" t="s">
        <v>20</v>
      </c>
      <c r="C3243" t="s">
        <v>76</v>
      </c>
      <c r="D3243">
        <v>3597.2917046078669</v>
      </c>
    </row>
    <row r="3244" spans="1:4" x14ac:dyDescent="0.35">
      <c r="A3244" t="s">
        <v>95</v>
      </c>
      <c r="B3244" t="s">
        <v>20</v>
      </c>
      <c r="C3244" t="s">
        <v>76</v>
      </c>
      <c r="D3244">
        <v>56.210336612200713</v>
      </c>
    </row>
    <row r="3245" spans="1:4" x14ac:dyDescent="0.35">
      <c r="A3245" t="s">
        <v>96</v>
      </c>
      <c r="B3245" t="s">
        <v>20</v>
      </c>
      <c r="C3245" t="s">
        <v>76</v>
      </c>
      <c r="D3245">
        <v>10265.25655960223</v>
      </c>
    </row>
    <row r="3246" spans="1:4" x14ac:dyDescent="0.35">
      <c r="A3246" t="s">
        <v>97</v>
      </c>
      <c r="B3246" t="s">
        <v>20</v>
      </c>
      <c r="C3246" t="s">
        <v>76</v>
      </c>
      <c r="D3246">
        <v>8138.7716340699326</v>
      </c>
    </row>
    <row r="3247" spans="1:4" x14ac:dyDescent="0.35">
      <c r="A3247" t="s">
        <v>98</v>
      </c>
      <c r="B3247" t="s">
        <v>20</v>
      </c>
      <c r="C3247" t="s">
        <v>76</v>
      </c>
      <c r="D3247">
        <v>4067.3561367679608</v>
      </c>
    </row>
    <row r="3248" spans="1:4" x14ac:dyDescent="0.35">
      <c r="A3248" t="s">
        <v>99</v>
      </c>
      <c r="B3248" t="s">
        <v>20</v>
      </c>
      <c r="C3248" t="s">
        <v>76</v>
      </c>
      <c r="D3248">
        <v>1605.898324652522</v>
      </c>
    </row>
    <row r="3249" spans="1:4" x14ac:dyDescent="0.35">
      <c r="A3249" t="s">
        <v>83</v>
      </c>
      <c r="B3249" t="s">
        <v>21</v>
      </c>
      <c r="C3249" t="s">
        <v>76</v>
      </c>
      <c r="D3249">
        <v>26827.758808714021</v>
      </c>
    </row>
    <row r="3250" spans="1:4" x14ac:dyDescent="0.35">
      <c r="A3250" t="s">
        <v>84</v>
      </c>
      <c r="B3250" t="s">
        <v>21</v>
      </c>
      <c r="C3250" t="s">
        <v>76</v>
      </c>
      <c r="D3250">
        <v>37308.542697045828</v>
      </c>
    </row>
    <row r="3251" spans="1:4" x14ac:dyDescent="0.35">
      <c r="A3251" t="s">
        <v>85</v>
      </c>
      <c r="B3251" t="s">
        <v>21</v>
      </c>
      <c r="C3251" t="s">
        <v>76</v>
      </c>
      <c r="D3251">
        <v>26862.852209608071</v>
      </c>
    </row>
    <row r="3252" spans="1:4" x14ac:dyDescent="0.35">
      <c r="A3252" t="s">
        <v>86</v>
      </c>
      <c r="B3252" t="s">
        <v>21</v>
      </c>
      <c r="C3252" t="s">
        <v>76</v>
      </c>
      <c r="D3252">
        <v>294.9652065407904</v>
      </c>
    </row>
    <row r="3253" spans="1:4" x14ac:dyDescent="0.35">
      <c r="A3253" t="s">
        <v>87</v>
      </c>
      <c r="B3253" t="s">
        <v>21</v>
      </c>
      <c r="C3253" t="s">
        <v>76</v>
      </c>
      <c r="D3253">
        <v>855.21210834346721</v>
      </c>
    </row>
    <row r="3254" spans="1:4" x14ac:dyDescent="0.35">
      <c r="A3254" t="s">
        <v>88</v>
      </c>
      <c r="B3254" t="s">
        <v>21</v>
      </c>
      <c r="C3254" t="s">
        <v>76</v>
      </c>
      <c r="D3254">
        <v>15742.37425964077</v>
      </c>
    </row>
    <row r="3255" spans="1:4" x14ac:dyDescent="0.35">
      <c r="A3255" t="s">
        <v>89</v>
      </c>
      <c r="B3255" t="s">
        <v>21</v>
      </c>
      <c r="C3255" t="s">
        <v>76</v>
      </c>
      <c r="D3255">
        <v>19798.253901724442</v>
      </c>
    </row>
    <row r="3256" spans="1:4" x14ac:dyDescent="0.35">
      <c r="A3256" t="s">
        <v>90</v>
      </c>
      <c r="B3256" t="s">
        <v>21</v>
      </c>
      <c r="C3256" t="s">
        <v>76</v>
      </c>
      <c r="D3256">
        <v>12116.837976865891</v>
      </c>
    </row>
    <row r="3257" spans="1:4" x14ac:dyDescent="0.35">
      <c r="A3257" t="s">
        <v>91</v>
      </c>
      <c r="B3257" t="s">
        <v>21</v>
      </c>
      <c r="C3257" t="s">
        <v>76</v>
      </c>
      <c r="D3257">
        <v>4006.2401655860572</v>
      </c>
    </row>
    <row r="3258" spans="1:4" x14ac:dyDescent="0.35">
      <c r="A3258" t="s">
        <v>92</v>
      </c>
      <c r="B3258" t="s">
        <v>21</v>
      </c>
      <c r="C3258" t="s">
        <v>76</v>
      </c>
      <c r="D3258">
        <v>7586.3495644354034</v>
      </c>
    </row>
    <row r="3259" spans="1:4" x14ac:dyDescent="0.35">
      <c r="A3259" t="s">
        <v>93</v>
      </c>
      <c r="B3259" t="s">
        <v>21</v>
      </c>
      <c r="C3259" t="s">
        <v>76</v>
      </c>
      <c r="D3259">
        <v>6933.8594995531384</v>
      </c>
    </row>
    <row r="3260" spans="1:4" x14ac:dyDescent="0.35">
      <c r="A3260" t="s">
        <v>94</v>
      </c>
      <c r="B3260" t="s">
        <v>21</v>
      </c>
      <c r="C3260" t="s">
        <v>76</v>
      </c>
      <c r="D3260">
        <v>4676.1709648124643</v>
      </c>
    </row>
    <row r="3261" spans="1:4" x14ac:dyDescent="0.35">
      <c r="A3261" t="s">
        <v>95</v>
      </c>
      <c r="B3261" t="s">
        <v>21</v>
      </c>
      <c r="C3261" t="s">
        <v>76</v>
      </c>
      <c r="D3261">
        <v>1379.195307524953</v>
      </c>
    </row>
    <row r="3262" spans="1:4" x14ac:dyDescent="0.35">
      <c r="A3262" t="s">
        <v>96</v>
      </c>
      <c r="B3262" t="s">
        <v>21</v>
      </c>
      <c r="C3262" t="s">
        <v>76</v>
      </c>
      <c r="D3262">
        <v>11722.823683977609</v>
      </c>
    </row>
    <row r="3263" spans="1:4" x14ac:dyDescent="0.35">
      <c r="A3263" t="s">
        <v>97</v>
      </c>
      <c r="B3263" t="s">
        <v>21</v>
      </c>
      <c r="C3263" t="s">
        <v>76</v>
      </c>
      <c r="D3263">
        <v>9464.2820201131999</v>
      </c>
    </row>
    <row r="3264" spans="1:4" x14ac:dyDescent="0.35">
      <c r="A3264" t="s">
        <v>98</v>
      </c>
      <c r="B3264" t="s">
        <v>21</v>
      </c>
      <c r="C3264" t="s">
        <v>76</v>
      </c>
      <c r="D3264">
        <v>4543.2506419717338</v>
      </c>
    </row>
    <row r="3265" spans="1:4" x14ac:dyDescent="0.35">
      <c r="A3265" t="s">
        <v>99</v>
      </c>
      <c r="B3265" t="s">
        <v>21</v>
      </c>
      <c r="C3265" t="s">
        <v>76</v>
      </c>
      <c r="D3265">
        <v>2457.6121424665098</v>
      </c>
    </row>
    <row r="3266" spans="1:4" x14ac:dyDescent="0.35">
      <c r="A3266" t="s">
        <v>83</v>
      </c>
      <c r="B3266" t="s">
        <v>22</v>
      </c>
      <c r="C3266" t="s">
        <v>76</v>
      </c>
      <c r="D3266">
        <v>58922.899903843463</v>
      </c>
    </row>
    <row r="3267" spans="1:4" x14ac:dyDescent="0.35">
      <c r="A3267" t="s">
        <v>84</v>
      </c>
      <c r="B3267" t="s">
        <v>22</v>
      </c>
      <c r="C3267" t="s">
        <v>76</v>
      </c>
      <c r="D3267">
        <v>313164.49275965441</v>
      </c>
    </row>
    <row r="3268" spans="1:4" x14ac:dyDescent="0.35">
      <c r="A3268" t="s">
        <v>85</v>
      </c>
      <c r="B3268" t="s">
        <v>22</v>
      </c>
      <c r="C3268" t="s">
        <v>76</v>
      </c>
      <c r="D3268">
        <v>123809.0095686885</v>
      </c>
    </row>
    <row r="3269" spans="1:4" x14ac:dyDescent="0.35">
      <c r="A3269" t="s">
        <v>86</v>
      </c>
      <c r="B3269" t="s">
        <v>22</v>
      </c>
      <c r="C3269" t="s">
        <v>76</v>
      </c>
      <c r="D3269">
        <v>395.46438845061328</v>
      </c>
    </row>
    <row r="3270" spans="1:4" x14ac:dyDescent="0.35">
      <c r="A3270" t="s">
        <v>87</v>
      </c>
      <c r="B3270" t="s">
        <v>22</v>
      </c>
      <c r="C3270" t="s">
        <v>76</v>
      </c>
      <c r="D3270">
        <v>348.03800668115349</v>
      </c>
    </row>
    <row r="3271" spans="1:4" x14ac:dyDescent="0.35">
      <c r="A3271" t="s">
        <v>88</v>
      </c>
      <c r="B3271" t="s">
        <v>22</v>
      </c>
      <c r="C3271" t="s">
        <v>76</v>
      </c>
      <c r="D3271">
        <v>62227.322322115047</v>
      </c>
    </row>
    <row r="3272" spans="1:4" x14ac:dyDescent="0.35">
      <c r="A3272" t="s">
        <v>89</v>
      </c>
      <c r="B3272" t="s">
        <v>22</v>
      </c>
      <c r="C3272" t="s">
        <v>76</v>
      </c>
      <c r="D3272">
        <v>41468.044163850733</v>
      </c>
    </row>
    <row r="3273" spans="1:4" x14ac:dyDescent="0.35">
      <c r="A3273" t="s">
        <v>90</v>
      </c>
      <c r="B3273" t="s">
        <v>22</v>
      </c>
      <c r="C3273" t="s">
        <v>76</v>
      </c>
      <c r="D3273">
        <v>23195.359623668661</v>
      </c>
    </row>
    <row r="3274" spans="1:4" x14ac:dyDescent="0.35">
      <c r="A3274" t="s">
        <v>91</v>
      </c>
      <c r="B3274" t="s">
        <v>22</v>
      </c>
      <c r="C3274" t="s">
        <v>76</v>
      </c>
      <c r="D3274">
        <v>6653.2620032805917</v>
      </c>
    </row>
    <row r="3275" spans="1:4" x14ac:dyDescent="0.35">
      <c r="A3275" t="s">
        <v>92</v>
      </c>
      <c r="B3275" t="s">
        <v>22</v>
      </c>
      <c r="C3275" t="s">
        <v>76</v>
      </c>
      <c r="D3275">
        <v>10183.25232766997</v>
      </c>
    </row>
    <row r="3276" spans="1:4" x14ac:dyDescent="0.35">
      <c r="A3276" t="s">
        <v>93</v>
      </c>
      <c r="B3276" t="s">
        <v>22</v>
      </c>
      <c r="C3276" t="s">
        <v>76</v>
      </c>
      <c r="D3276">
        <v>11244.15930762911</v>
      </c>
    </row>
    <row r="3277" spans="1:4" x14ac:dyDescent="0.35">
      <c r="A3277" t="s">
        <v>94</v>
      </c>
      <c r="B3277" t="s">
        <v>22</v>
      </c>
      <c r="C3277" t="s">
        <v>76</v>
      </c>
      <c r="D3277">
        <v>5868.3557559341834</v>
      </c>
    </row>
    <row r="3278" spans="1:4" x14ac:dyDescent="0.35">
      <c r="A3278" t="s">
        <v>95</v>
      </c>
      <c r="B3278" t="s">
        <v>22</v>
      </c>
      <c r="C3278" t="s">
        <v>76</v>
      </c>
      <c r="D3278">
        <v>1380.1398489228179</v>
      </c>
    </row>
    <row r="3279" spans="1:4" x14ac:dyDescent="0.35">
      <c r="A3279" t="s">
        <v>96</v>
      </c>
      <c r="B3279" t="s">
        <v>22</v>
      </c>
      <c r="C3279" t="s">
        <v>76</v>
      </c>
      <c r="D3279">
        <v>13201.1278260459</v>
      </c>
    </row>
    <row r="3280" spans="1:4" x14ac:dyDescent="0.35">
      <c r="A3280" t="s">
        <v>97</v>
      </c>
      <c r="B3280" t="s">
        <v>22</v>
      </c>
      <c r="C3280" t="s">
        <v>76</v>
      </c>
      <c r="D3280">
        <v>12340.329905785569</v>
      </c>
    </row>
    <row r="3281" spans="1:4" x14ac:dyDescent="0.35">
      <c r="A3281" t="s">
        <v>98</v>
      </c>
      <c r="B3281" t="s">
        <v>22</v>
      </c>
      <c r="C3281" t="s">
        <v>76</v>
      </c>
      <c r="D3281">
        <v>6205.0960934166351</v>
      </c>
    </row>
    <row r="3282" spans="1:4" x14ac:dyDescent="0.35">
      <c r="A3282" t="s">
        <v>99</v>
      </c>
      <c r="B3282" t="s">
        <v>22</v>
      </c>
      <c r="C3282" t="s">
        <v>76</v>
      </c>
      <c r="D3282">
        <v>4551.9765177865647</v>
      </c>
    </row>
    <row r="3283" spans="1:4" x14ac:dyDescent="0.35">
      <c r="A3283" t="s">
        <v>83</v>
      </c>
      <c r="B3283" t="s">
        <v>23</v>
      </c>
      <c r="C3283" t="s">
        <v>76</v>
      </c>
      <c r="D3283">
        <v>18082.245228372169</v>
      </c>
    </row>
    <row r="3284" spans="1:4" x14ac:dyDescent="0.35">
      <c r="A3284" t="s">
        <v>84</v>
      </c>
      <c r="B3284" t="s">
        <v>23</v>
      </c>
      <c r="C3284" t="s">
        <v>76</v>
      </c>
      <c r="D3284">
        <v>29574.257653543711</v>
      </c>
    </row>
    <row r="3285" spans="1:4" x14ac:dyDescent="0.35">
      <c r="A3285" t="s">
        <v>85</v>
      </c>
      <c r="B3285" t="s">
        <v>23</v>
      </c>
      <c r="C3285" t="s">
        <v>76</v>
      </c>
      <c r="D3285">
        <v>9924.8747493030132</v>
      </c>
    </row>
    <row r="3286" spans="1:4" x14ac:dyDescent="0.35">
      <c r="A3286" t="s">
        <v>86</v>
      </c>
      <c r="B3286" t="s">
        <v>23</v>
      </c>
      <c r="C3286" t="s">
        <v>76</v>
      </c>
      <c r="D3286">
        <v>61.523671450917917</v>
      </c>
    </row>
    <row r="3287" spans="1:4" x14ac:dyDescent="0.35">
      <c r="A3287" t="s">
        <v>87</v>
      </c>
      <c r="B3287" t="s">
        <v>23</v>
      </c>
      <c r="C3287" t="s">
        <v>76</v>
      </c>
      <c r="D3287">
        <v>67.897863338819434</v>
      </c>
    </row>
    <row r="3288" spans="1:4" x14ac:dyDescent="0.35">
      <c r="A3288" t="s">
        <v>88</v>
      </c>
      <c r="B3288" t="s">
        <v>23</v>
      </c>
      <c r="C3288" t="s">
        <v>76</v>
      </c>
      <c r="D3288">
        <v>15141.245195339399</v>
      </c>
    </row>
    <row r="3289" spans="1:4" x14ac:dyDescent="0.35">
      <c r="A3289" t="s">
        <v>89</v>
      </c>
      <c r="B3289" t="s">
        <v>23</v>
      </c>
      <c r="C3289" t="s">
        <v>76</v>
      </c>
      <c r="D3289">
        <v>13826.589069992529</v>
      </c>
    </row>
    <row r="3290" spans="1:4" x14ac:dyDescent="0.35">
      <c r="A3290" t="s">
        <v>90</v>
      </c>
      <c r="B3290" t="s">
        <v>23</v>
      </c>
      <c r="C3290" t="s">
        <v>76</v>
      </c>
      <c r="D3290">
        <v>6981.4265030809674</v>
      </c>
    </row>
    <row r="3291" spans="1:4" x14ac:dyDescent="0.35">
      <c r="A3291" t="s">
        <v>91</v>
      </c>
      <c r="B3291" t="s">
        <v>23</v>
      </c>
      <c r="C3291" t="s">
        <v>76</v>
      </c>
      <c r="D3291">
        <v>1665.783464250303</v>
      </c>
    </row>
    <row r="3292" spans="1:4" x14ac:dyDescent="0.35">
      <c r="A3292" t="s">
        <v>92</v>
      </c>
      <c r="B3292" t="s">
        <v>23</v>
      </c>
      <c r="C3292" t="s">
        <v>76</v>
      </c>
      <c r="D3292">
        <v>2940.8942781977762</v>
      </c>
    </row>
    <row r="3293" spans="1:4" x14ac:dyDescent="0.35">
      <c r="A3293" t="s">
        <v>93</v>
      </c>
      <c r="B3293" t="s">
        <v>23</v>
      </c>
      <c r="C3293" t="s">
        <v>76</v>
      </c>
      <c r="D3293">
        <v>1248.1035269117519</v>
      </c>
    </row>
    <row r="3294" spans="1:4" x14ac:dyDescent="0.35">
      <c r="A3294" t="s">
        <v>94</v>
      </c>
      <c r="B3294" t="s">
        <v>23</v>
      </c>
      <c r="C3294" t="s">
        <v>76</v>
      </c>
      <c r="D3294">
        <v>820.51600654912841</v>
      </c>
    </row>
    <row r="3295" spans="1:4" x14ac:dyDescent="0.35">
      <c r="A3295" t="s">
        <v>95</v>
      </c>
      <c r="B3295" t="s">
        <v>23</v>
      </c>
      <c r="C3295" t="s">
        <v>76</v>
      </c>
      <c r="D3295">
        <v>245.0497805826169</v>
      </c>
    </row>
    <row r="3296" spans="1:4" x14ac:dyDescent="0.35">
      <c r="A3296" t="s">
        <v>96</v>
      </c>
      <c r="B3296" t="s">
        <v>23</v>
      </c>
      <c r="C3296" t="s">
        <v>76</v>
      </c>
      <c r="D3296">
        <v>5192.6602268174147</v>
      </c>
    </row>
    <row r="3297" spans="1:4" x14ac:dyDescent="0.35">
      <c r="A3297" t="s">
        <v>97</v>
      </c>
      <c r="B3297" t="s">
        <v>23</v>
      </c>
      <c r="C3297" t="s">
        <v>76</v>
      </c>
      <c r="D3297">
        <v>2825.977552193564</v>
      </c>
    </row>
    <row r="3298" spans="1:4" x14ac:dyDescent="0.35">
      <c r="A3298" t="s">
        <v>98</v>
      </c>
      <c r="B3298" t="s">
        <v>23</v>
      </c>
      <c r="C3298" t="s">
        <v>76</v>
      </c>
      <c r="D3298">
        <v>1261.848939160727</v>
      </c>
    </row>
    <row r="3299" spans="1:4" x14ac:dyDescent="0.35">
      <c r="A3299" t="s">
        <v>99</v>
      </c>
      <c r="B3299" t="s">
        <v>23</v>
      </c>
      <c r="C3299" t="s">
        <v>76</v>
      </c>
      <c r="D3299">
        <v>808.04792548883916</v>
      </c>
    </row>
    <row r="3300" spans="1:4" x14ac:dyDescent="0.35">
      <c r="A3300" t="s">
        <v>83</v>
      </c>
      <c r="B3300" t="s">
        <v>24</v>
      </c>
      <c r="C3300" t="s">
        <v>76</v>
      </c>
      <c r="D3300">
        <v>30059.565586158049</v>
      </c>
    </row>
    <row r="3301" spans="1:4" x14ac:dyDescent="0.35">
      <c r="A3301" t="s">
        <v>84</v>
      </c>
      <c r="B3301" t="s">
        <v>24</v>
      </c>
      <c r="C3301" t="s">
        <v>76</v>
      </c>
      <c r="D3301">
        <v>7733.985227791768</v>
      </c>
    </row>
    <row r="3302" spans="1:4" x14ac:dyDescent="0.35">
      <c r="A3302" t="s">
        <v>85</v>
      </c>
      <c r="B3302" t="s">
        <v>24</v>
      </c>
      <c r="C3302" t="s">
        <v>76</v>
      </c>
      <c r="D3302">
        <v>14955.34111625667</v>
      </c>
    </row>
    <row r="3303" spans="1:4" x14ac:dyDescent="0.35">
      <c r="A3303" t="s">
        <v>86</v>
      </c>
      <c r="B3303" t="s">
        <v>24</v>
      </c>
      <c r="C3303" t="s">
        <v>76</v>
      </c>
      <c r="D3303">
        <v>142.16647436887831</v>
      </c>
    </row>
    <row r="3304" spans="1:4" x14ac:dyDescent="0.35">
      <c r="A3304" t="s">
        <v>87</v>
      </c>
      <c r="B3304" t="s">
        <v>24</v>
      </c>
      <c r="C3304" t="s">
        <v>76</v>
      </c>
      <c r="D3304">
        <v>160.34319036046151</v>
      </c>
    </row>
    <row r="3305" spans="1:4" x14ac:dyDescent="0.35">
      <c r="A3305" t="s">
        <v>88</v>
      </c>
      <c r="B3305" t="s">
        <v>24</v>
      </c>
      <c r="C3305" t="s">
        <v>76</v>
      </c>
      <c r="D3305">
        <v>16784.715286831241</v>
      </c>
    </row>
    <row r="3306" spans="1:4" x14ac:dyDescent="0.35">
      <c r="A3306" t="s">
        <v>89</v>
      </c>
      <c r="B3306" t="s">
        <v>24</v>
      </c>
      <c r="C3306" t="s">
        <v>76</v>
      </c>
      <c r="D3306">
        <v>18659.486553403382</v>
      </c>
    </row>
    <row r="3307" spans="1:4" x14ac:dyDescent="0.35">
      <c r="A3307" t="s">
        <v>90</v>
      </c>
      <c r="B3307" t="s">
        <v>24</v>
      </c>
      <c r="C3307" t="s">
        <v>76</v>
      </c>
      <c r="D3307">
        <v>12852.22571633997</v>
      </c>
    </row>
    <row r="3308" spans="1:4" x14ac:dyDescent="0.35">
      <c r="A3308" t="s">
        <v>91</v>
      </c>
      <c r="B3308" t="s">
        <v>24</v>
      </c>
      <c r="C3308" t="s">
        <v>76</v>
      </c>
      <c r="D3308">
        <v>2221.4177745848779</v>
      </c>
    </row>
    <row r="3309" spans="1:4" x14ac:dyDescent="0.35">
      <c r="A3309" t="s">
        <v>92</v>
      </c>
      <c r="B3309" t="s">
        <v>24</v>
      </c>
      <c r="C3309" t="s">
        <v>76</v>
      </c>
      <c r="D3309">
        <v>5919.7743947133758</v>
      </c>
    </row>
    <row r="3310" spans="1:4" x14ac:dyDescent="0.35">
      <c r="A3310" t="s">
        <v>93</v>
      </c>
      <c r="B3310" t="s">
        <v>24</v>
      </c>
      <c r="C3310" t="s">
        <v>76</v>
      </c>
      <c r="D3310">
        <v>5739.7342744397638</v>
      </c>
    </row>
    <row r="3311" spans="1:4" x14ac:dyDescent="0.35">
      <c r="A3311" t="s">
        <v>94</v>
      </c>
      <c r="B3311" t="s">
        <v>24</v>
      </c>
      <c r="C3311" t="s">
        <v>76</v>
      </c>
      <c r="D3311">
        <v>4554.3142120172006</v>
      </c>
    </row>
    <row r="3312" spans="1:4" x14ac:dyDescent="0.35">
      <c r="A3312" t="s">
        <v>95</v>
      </c>
      <c r="B3312" t="s">
        <v>24</v>
      </c>
      <c r="C3312" t="s">
        <v>76</v>
      </c>
      <c r="D3312">
        <v>139.5713865913298</v>
      </c>
    </row>
    <row r="3313" spans="1:4" x14ac:dyDescent="0.35">
      <c r="A3313" t="s">
        <v>96</v>
      </c>
      <c r="B3313" t="s">
        <v>24</v>
      </c>
      <c r="C3313" t="s">
        <v>76</v>
      </c>
      <c r="D3313">
        <v>10217.89863055288</v>
      </c>
    </row>
    <row r="3314" spans="1:4" x14ac:dyDescent="0.35">
      <c r="A3314" t="s">
        <v>97</v>
      </c>
      <c r="B3314" t="s">
        <v>24</v>
      </c>
      <c r="C3314" t="s">
        <v>76</v>
      </c>
      <c r="D3314">
        <v>4150.4864441155332</v>
      </c>
    </row>
    <row r="3315" spans="1:4" x14ac:dyDescent="0.35">
      <c r="A3315" t="s">
        <v>98</v>
      </c>
      <c r="B3315" t="s">
        <v>24</v>
      </c>
      <c r="C3315" t="s">
        <v>76</v>
      </c>
      <c r="D3315">
        <v>5920.9512498004096</v>
      </c>
    </row>
    <row r="3316" spans="1:4" x14ac:dyDescent="0.35">
      <c r="A3316" t="s">
        <v>99</v>
      </c>
      <c r="B3316" t="s">
        <v>24</v>
      </c>
      <c r="C3316" t="s">
        <v>76</v>
      </c>
      <c r="D3316">
        <v>2388.0420740996328</v>
      </c>
    </row>
    <row r="3317" spans="1:4" x14ac:dyDescent="0.35">
      <c r="A3317" t="s">
        <v>83</v>
      </c>
      <c r="B3317" t="s">
        <v>25</v>
      </c>
      <c r="C3317" t="s">
        <v>76</v>
      </c>
      <c r="D3317">
        <v>46611.09902999999</v>
      </c>
    </row>
    <row r="3318" spans="1:4" x14ac:dyDescent="0.35">
      <c r="A3318" t="s">
        <v>84</v>
      </c>
      <c r="B3318" t="s">
        <v>25</v>
      </c>
      <c r="C3318" t="s">
        <v>76</v>
      </c>
      <c r="D3318">
        <v>34925.930350000002</v>
      </c>
    </row>
    <row r="3319" spans="1:4" x14ac:dyDescent="0.35">
      <c r="A3319" t="s">
        <v>85</v>
      </c>
      <c r="B3319" t="s">
        <v>25</v>
      </c>
      <c r="C3319" t="s">
        <v>76</v>
      </c>
      <c r="D3319">
        <v>83546.373139999982</v>
      </c>
    </row>
    <row r="3320" spans="1:4" x14ac:dyDescent="0.35">
      <c r="A3320" t="s">
        <v>86</v>
      </c>
      <c r="B3320" t="s">
        <v>25</v>
      </c>
      <c r="C3320" t="s">
        <v>76</v>
      </c>
      <c r="D3320">
        <v>56.296500000000009</v>
      </c>
    </row>
    <row r="3321" spans="1:4" x14ac:dyDescent="0.35">
      <c r="A3321" t="s">
        <v>87</v>
      </c>
      <c r="B3321" t="s">
        <v>25</v>
      </c>
      <c r="C3321" t="s">
        <v>76</v>
      </c>
      <c r="D3321">
        <v>213.36779000000001</v>
      </c>
    </row>
    <row r="3322" spans="1:4" x14ac:dyDescent="0.35">
      <c r="A3322" t="s">
        <v>88</v>
      </c>
      <c r="B3322" t="s">
        <v>25</v>
      </c>
      <c r="C3322" t="s">
        <v>76</v>
      </c>
      <c r="D3322">
        <v>23678.595829999998</v>
      </c>
    </row>
    <row r="3323" spans="1:4" x14ac:dyDescent="0.35">
      <c r="A3323" t="s">
        <v>89</v>
      </c>
      <c r="B3323" t="s">
        <v>25</v>
      </c>
      <c r="C3323" t="s">
        <v>76</v>
      </c>
      <c r="D3323">
        <v>15747.290940000001</v>
      </c>
    </row>
    <row r="3324" spans="1:4" x14ac:dyDescent="0.35">
      <c r="A3324" t="s">
        <v>90</v>
      </c>
      <c r="B3324" t="s">
        <v>25</v>
      </c>
      <c r="C3324" t="s">
        <v>76</v>
      </c>
      <c r="D3324">
        <v>4823.4006600000002</v>
      </c>
    </row>
    <row r="3325" spans="1:4" x14ac:dyDescent="0.35">
      <c r="A3325" t="s">
        <v>91</v>
      </c>
      <c r="B3325" t="s">
        <v>25</v>
      </c>
      <c r="C3325" t="s">
        <v>76</v>
      </c>
      <c r="D3325">
        <v>865.22451999999998</v>
      </c>
    </row>
    <row r="3326" spans="1:4" x14ac:dyDescent="0.35">
      <c r="A3326" t="s">
        <v>92</v>
      </c>
      <c r="B3326" t="s">
        <v>25</v>
      </c>
      <c r="C3326" t="s">
        <v>76</v>
      </c>
      <c r="D3326">
        <v>6635.7605400000002</v>
      </c>
    </row>
    <row r="3327" spans="1:4" x14ac:dyDescent="0.35">
      <c r="A3327" t="s">
        <v>93</v>
      </c>
      <c r="B3327" t="s">
        <v>25</v>
      </c>
      <c r="C3327" t="s">
        <v>76</v>
      </c>
      <c r="D3327">
        <v>4278.8193300000003</v>
      </c>
    </row>
    <row r="3328" spans="1:4" x14ac:dyDescent="0.35">
      <c r="A3328" t="s">
        <v>94</v>
      </c>
      <c r="B3328" t="s">
        <v>25</v>
      </c>
      <c r="C3328" t="s">
        <v>76</v>
      </c>
      <c r="D3328">
        <v>2954.4149000000002</v>
      </c>
    </row>
    <row r="3329" spans="1:4" x14ac:dyDescent="0.35">
      <c r="A3329" t="s">
        <v>95</v>
      </c>
      <c r="B3329" t="s">
        <v>25</v>
      </c>
      <c r="C3329" t="s">
        <v>76</v>
      </c>
      <c r="D3329">
        <v>407.41023999999999</v>
      </c>
    </row>
    <row r="3330" spans="1:4" x14ac:dyDescent="0.35">
      <c r="A3330" t="s">
        <v>96</v>
      </c>
      <c r="B3330" t="s">
        <v>25</v>
      </c>
      <c r="C3330" t="s">
        <v>76</v>
      </c>
      <c r="D3330">
        <v>11707.431049999999</v>
      </c>
    </row>
    <row r="3331" spans="1:4" x14ac:dyDescent="0.35">
      <c r="A3331" t="s">
        <v>97</v>
      </c>
      <c r="B3331" t="s">
        <v>25</v>
      </c>
      <c r="C3331" t="s">
        <v>76</v>
      </c>
      <c r="D3331">
        <v>6234.8438399999995</v>
      </c>
    </row>
    <row r="3332" spans="1:4" x14ac:dyDescent="0.35">
      <c r="A3332" t="s">
        <v>98</v>
      </c>
      <c r="B3332" t="s">
        <v>25</v>
      </c>
      <c r="C3332" t="s">
        <v>76</v>
      </c>
      <c r="D3332">
        <v>2894.4949499999998</v>
      </c>
    </row>
    <row r="3333" spans="1:4" x14ac:dyDescent="0.35">
      <c r="A3333" t="s">
        <v>99</v>
      </c>
      <c r="B3333" t="s">
        <v>25</v>
      </c>
      <c r="C3333" t="s">
        <v>76</v>
      </c>
      <c r="D3333">
        <v>1406.60311</v>
      </c>
    </row>
    <row r="3334" spans="1:4" x14ac:dyDescent="0.35">
      <c r="A3334" t="s">
        <v>83</v>
      </c>
      <c r="B3334" t="s">
        <v>26</v>
      </c>
      <c r="C3334" t="s">
        <v>76</v>
      </c>
      <c r="D3334">
        <v>122974.95255859121</v>
      </c>
    </row>
    <row r="3335" spans="1:4" x14ac:dyDescent="0.35">
      <c r="A3335" t="s">
        <v>84</v>
      </c>
      <c r="B3335" t="s">
        <v>26</v>
      </c>
      <c r="C3335" t="s">
        <v>76</v>
      </c>
      <c r="D3335">
        <v>25904.635285956119</v>
      </c>
    </row>
    <row r="3336" spans="1:4" x14ac:dyDescent="0.35">
      <c r="A3336" t="s">
        <v>85</v>
      </c>
      <c r="B3336" t="s">
        <v>26</v>
      </c>
      <c r="C3336" t="s">
        <v>76</v>
      </c>
      <c r="D3336">
        <v>68139.359879254131</v>
      </c>
    </row>
    <row r="3337" spans="1:4" x14ac:dyDescent="0.35">
      <c r="A3337" t="s">
        <v>86</v>
      </c>
      <c r="B3337" t="s">
        <v>26</v>
      </c>
      <c r="C3337" t="s">
        <v>76</v>
      </c>
      <c r="D3337">
        <v>367.60514561295918</v>
      </c>
    </row>
    <row r="3338" spans="1:4" x14ac:dyDescent="0.35">
      <c r="A3338" t="s">
        <v>87</v>
      </c>
      <c r="B3338" t="s">
        <v>26</v>
      </c>
      <c r="C3338" t="s">
        <v>76</v>
      </c>
      <c r="D3338">
        <v>541.44349053561541</v>
      </c>
    </row>
    <row r="3339" spans="1:4" x14ac:dyDescent="0.35">
      <c r="A3339" t="s">
        <v>88</v>
      </c>
      <c r="B3339" t="s">
        <v>26</v>
      </c>
      <c r="C3339" t="s">
        <v>76</v>
      </c>
      <c r="D3339">
        <v>78560.754135357565</v>
      </c>
    </row>
    <row r="3340" spans="1:4" x14ac:dyDescent="0.35">
      <c r="A3340" t="s">
        <v>89</v>
      </c>
      <c r="B3340" t="s">
        <v>26</v>
      </c>
      <c r="C3340" t="s">
        <v>76</v>
      </c>
      <c r="D3340">
        <v>79490.513258971536</v>
      </c>
    </row>
    <row r="3341" spans="1:4" x14ac:dyDescent="0.35">
      <c r="A3341" t="s">
        <v>90</v>
      </c>
      <c r="B3341" t="s">
        <v>26</v>
      </c>
      <c r="C3341" t="s">
        <v>76</v>
      </c>
      <c r="D3341">
        <v>16737.927357386681</v>
      </c>
    </row>
    <row r="3342" spans="1:4" x14ac:dyDescent="0.35">
      <c r="A3342" t="s">
        <v>91</v>
      </c>
      <c r="B3342" t="s">
        <v>26</v>
      </c>
      <c r="C3342" t="s">
        <v>76</v>
      </c>
      <c r="D3342">
        <v>6559.5905766078304</v>
      </c>
    </row>
    <row r="3343" spans="1:4" x14ac:dyDescent="0.35">
      <c r="A3343" t="s">
        <v>92</v>
      </c>
      <c r="B3343" t="s">
        <v>26</v>
      </c>
      <c r="C3343" t="s">
        <v>76</v>
      </c>
      <c r="D3343">
        <v>30297.131879491491</v>
      </c>
    </row>
    <row r="3344" spans="1:4" x14ac:dyDescent="0.35">
      <c r="A3344" t="s">
        <v>93</v>
      </c>
      <c r="B3344" t="s">
        <v>26</v>
      </c>
      <c r="C3344" t="s">
        <v>76</v>
      </c>
      <c r="D3344">
        <v>19793.433013227401</v>
      </c>
    </row>
    <row r="3345" spans="1:4" x14ac:dyDescent="0.35">
      <c r="A3345" t="s">
        <v>94</v>
      </c>
      <c r="B3345" t="s">
        <v>26</v>
      </c>
      <c r="C3345" t="s">
        <v>76</v>
      </c>
      <c r="D3345">
        <v>19747.546101859742</v>
      </c>
    </row>
    <row r="3346" spans="1:4" x14ac:dyDescent="0.35">
      <c r="A3346" t="s">
        <v>95</v>
      </c>
      <c r="B3346" t="s">
        <v>26</v>
      </c>
      <c r="C3346" t="s">
        <v>76</v>
      </c>
      <c r="D3346">
        <v>2354.7568680058198</v>
      </c>
    </row>
    <row r="3347" spans="1:4" x14ac:dyDescent="0.35">
      <c r="A3347" t="s">
        <v>96</v>
      </c>
      <c r="B3347" t="s">
        <v>26</v>
      </c>
      <c r="C3347" t="s">
        <v>76</v>
      </c>
      <c r="D3347">
        <v>24674.03153622886</v>
      </c>
    </row>
    <row r="3348" spans="1:4" x14ac:dyDescent="0.35">
      <c r="A3348" t="s">
        <v>97</v>
      </c>
      <c r="B3348" t="s">
        <v>26</v>
      </c>
      <c r="C3348" t="s">
        <v>76</v>
      </c>
      <c r="D3348">
        <v>29214.69444482122</v>
      </c>
    </row>
    <row r="3349" spans="1:4" x14ac:dyDescent="0.35">
      <c r="A3349" t="s">
        <v>98</v>
      </c>
      <c r="B3349" t="s">
        <v>26</v>
      </c>
      <c r="C3349" t="s">
        <v>76</v>
      </c>
      <c r="D3349">
        <v>12801.99371853583</v>
      </c>
    </row>
    <row r="3350" spans="1:4" x14ac:dyDescent="0.35">
      <c r="A3350" t="s">
        <v>99</v>
      </c>
      <c r="B3350" t="s">
        <v>26</v>
      </c>
      <c r="C3350" t="s">
        <v>76</v>
      </c>
      <c r="D3350">
        <v>7069.659804563169</v>
      </c>
    </row>
    <row r="3351" spans="1:4" x14ac:dyDescent="0.35">
      <c r="A3351" t="s">
        <v>83</v>
      </c>
      <c r="B3351" t="s">
        <v>27</v>
      </c>
      <c r="C3351" t="s">
        <v>76</v>
      </c>
      <c r="D3351">
        <v>33091.158257497409</v>
      </c>
    </row>
    <row r="3352" spans="1:4" x14ac:dyDescent="0.35">
      <c r="A3352" t="s">
        <v>84</v>
      </c>
      <c r="B3352" t="s">
        <v>27</v>
      </c>
      <c r="C3352" t="s">
        <v>76</v>
      </c>
      <c r="D3352">
        <v>27045.749135858681</v>
      </c>
    </row>
    <row r="3353" spans="1:4" x14ac:dyDescent="0.35">
      <c r="A3353" t="s">
        <v>85</v>
      </c>
      <c r="B3353" t="s">
        <v>27</v>
      </c>
      <c r="C3353" t="s">
        <v>76</v>
      </c>
      <c r="D3353">
        <v>10270.35780179587</v>
      </c>
    </row>
    <row r="3354" spans="1:4" x14ac:dyDescent="0.35">
      <c r="A3354" t="s">
        <v>86</v>
      </c>
      <c r="B3354" t="s">
        <v>27</v>
      </c>
      <c r="C3354" t="s">
        <v>76</v>
      </c>
      <c r="D3354">
        <v>56.443711903211231</v>
      </c>
    </row>
    <row r="3355" spans="1:4" x14ac:dyDescent="0.35">
      <c r="A3355" t="s">
        <v>87</v>
      </c>
      <c r="B3355" t="s">
        <v>27</v>
      </c>
      <c r="C3355" t="s">
        <v>76</v>
      </c>
      <c r="D3355">
        <v>231.2476230345209</v>
      </c>
    </row>
    <row r="3356" spans="1:4" x14ac:dyDescent="0.35">
      <c r="A3356" t="s">
        <v>88</v>
      </c>
      <c r="B3356" t="s">
        <v>27</v>
      </c>
      <c r="C3356" t="s">
        <v>76</v>
      </c>
      <c r="D3356">
        <v>20126.89984679543</v>
      </c>
    </row>
    <row r="3357" spans="1:4" x14ac:dyDescent="0.35">
      <c r="A3357" t="s">
        <v>89</v>
      </c>
      <c r="B3357" t="s">
        <v>27</v>
      </c>
      <c r="C3357" t="s">
        <v>76</v>
      </c>
      <c r="D3357">
        <v>17660.633745189109</v>
      </c>
    </row>
    <row r="3358" spans="1:4" x14ac:dyDescent="0.35">
      <c r="A3358" t="s">
        <v>90</v>
      </c>
      <c r="B3358" t="s">
        <v>27</v>
      </c>
      <c r="C3358" t="s">
        <v>76</v>
      </c>
      <c r="D3358">
        <v>5328.0745562636221</v>
      </c>
    </row>
    <row r="3359" spans="1:4" x14ac:dyDescent="0.35">
      <c r="A3359" t="s">
        <v>91</v>
      </c>
      <c r="B3359" t="s">
        <v>27</v>
      </c>
      <c r="C3359" t="s">
        <v>76</v>
      </c>
      <c r="D3359">
        <v>745.02255245448987</v>
      </c>
    </row>
    <row r="3360" spans="1:4" x14ac:dyDescent="0.35">
      <c r="A3360" t="s">
        <v>92</v>
      </c>
      <c r="B3360" t="s">
        <v>27</v>
      </c>
      <c r="C3360" t="s">
        <v>76</v>
      </c>
      <c r="D3360">
        <v>2457.8586930237338</v>
      </c>
    </row>
    <row r="3361" spans="1:4" x14ac:dyDescent="0.35">
      <c r="A3361" t="s">
        <v>93</v>
      </c>
      <c r="B3361" t="s">
        <v>27</v>
      </c>
      <c r="C3361" t="s">
        <v>76</v>
      </c>
      <c r="D3361">
        <v>3488.8235980053382</v>
      </c>
    </row>
    <row r="3362" spans="1:4" x14ac:dyDescent="0.35">
      <c r="A3362" t="s">
        <v>94</v>
      </c>
      <c r="B3362" t="s">
        <v>27</v>
      </c>
      <c r="C3362" t="s">
        <v>76</v>
      </c>
      <c r="D3362">
        <v>1810.2623429432681</v>
      </c>
    </row>
    <row r="3363" spans="1:4" x14ac:dyDescent="0.35">
      <c r="A3363" t="s">
        <v>95</v>
      </c>
      <c r="B3363" t="s">
        <v>27</v>
      </c>
      <c r="C3363" t="s">
        <v>76</v>
      </c>
      <c r="D3363">
        <v>267.60751079641921</v>
      </c>
    </row>
    <row r="3364" spans="1:4" x14ac:dyDescent="0.35">
      <c r="A3364" t="s">
        <v>96</v>
      </c>
      <c r="B3364" t="s">
        <v>27</v>
      </c>
      <c r="C3364" t="s">
        <v>76</v>
      </c>
      <c r="D3364">
        <v>6954.5468691812703</v>
      </c>
    </row>
    <row r="3365" spans="1:4" x14ac:dyDescent="0.35">
      <c r="A3365" t="s">
        <v>97</v>
      </c>
      <c r="B3365" t="s">
        <v>27</v>
      </c>
      <c r="C3365" t="s">
        <v>76</v>
      </c>
      <c r="D3365">
        <v>6465.2236796931993</v>
      </c>
    </row>
    <row r="3366" spans="1:4" x14ac:dyDescent="0.35">
      <c r="A3366" t="s">
        <v>98</v>
      </c>
      <c r="B3366" t="s">
        <v>27</v>
      </c>
      <c r="C3366" t="s">
        <v>76</v>
      </c>
      <c r="D3366">
        <v>1421.3438089395399</v>
      </c>
    </row>
    <row r="3367" spans="1:4" x14ac:dyDescent="0.35">
      <c r="A3367" t="s">
        <v>99</v>
      </c>
      <c r="B3367" t="s">
        <v>27</v>
      </c>
      <c r="C3367" t="s">
        <v>76</v>
      </c>
      <c r="D3367">
        <v>1636.5744229241191</v>
      </c>
    </row>
    <row r="3368" spans="1:4" x14ac:dyDescent="0.35">
      <c r="A3368" t="s">
        <v>83</v>
      </c>
      <c r="B3368" t="s">
        <v>28</v>
      </c>
      <c r="C3368" t="s">
        <v>76</v>
      </c>
      <c r="D3368">
        <v>17085.464312186479</v>
      </c>
    </row>
    <row r="3369" spans="1:4" x14ac:dyDescent="0.35">
      <c r="A3369" t="s">
        <v>84</v>
      </c>
      <c r="B3369" t="s">
        <v>28</v>
      </c>
      <c r="C3369" t="s">
        <v>76</v>
      </c>
      <c r="D3369">
        <v>483.23381277170279</v>
      </c>
    </row>
    <row r="3370" spans="1:4" x14ac:dyDescent="0.35">
      <c r="A3370" t="s">
        <v>85</v>
      </c>
      <c r="B3370" t="s">
        <v>28</v>
      </c>
      <c r="C3370" t="s">
        <v>76</v>
      </c>
      <c r="D3370">
        <v>1936.0680973297819</v>
      </c>
    </row>
    <row r="3371" spans="1:4" x14ac:dyDescent="0.35">
      <c r="A3371" t="s">
        <v>86</v>
      </c>
      <c r="B3371" t="s">
        <v>28</v>
      </c>
      <c r="C3371" t="s">
        <v>76</v>
      </c>
      <c r="D3371">
        <v>22.002532774288181</v>
      </c>
    </row>
    <row r="3372" spans="1:4" x14ac:dyDescent="0.35">
      <c r="A3372" t="s">
        <v>87</v>
      </c>
      <c r="B3372" t="s">
        <v>28</v>
      </c>
      <c r="C3372" t="s">
        <v>76</v>
      </c>
      <c r="D3372">
        <v>26.87932789484789</v>
      </c>
    </row>
    <row r="3373" spans="1:4" x14ac:dyDescent="0.35">
      <c r="A3373" t="s">
        <v>88</v>
      </c>
      <c r="B3373" t="s">
        <v>28</v>
      </c>
      <c r="C3373" t="s">
        <v>76</v>
      </c>
      <c r="D3373">
        <v>4597.2551492676666</v>
      </c>
    </row>
    <row r="3374" spans="1:4" x14ac:dyDescent="0.35">
      <c r="A3374" t="s">
        <v>89</v>
      </c>
      <c r="B3374" t="s">
        <v>28</v>
      </c>
      <c r="C3374" t="s">
        <v>76</v>
      </c>
      <c r="D3374">
        <v>5386.8594193426934</v>
      </c>
    </row>
    <row r="3375" spans="1:4" x14ac:dyDescent="0.35">
      <c r="A3375" t="s">
        <v>90</v>
      </c>
      <c r="B3375" t="s">
        <v>28</v>
      </c>
      <c r="C3375" t="s">
        <v>76</v>
      </c>
      <c r="D3375">
        <v>2325.2587124821939</v>
      </c>
    </row>
    <row r="3376" spans="1:4" x14ac:dyDescent="0.35">
      <c r="A3376" t="s">
        <v>91</v>
      </c>
      <c r="B3376" t="s">
        <v>28</v>
      </c>
      <c r="C3376" t="s">
        <v>76</v>
      </c>
      <c r="D3376">
        <v>1008.918247954983</v>
      </c>
    </row>
    <row r="3377" spans="1:4" x14ac:dyDescent="0.35">
      <c r="A3377" t="s">
        <v>92</v>
      </c>
      <c r="B3377" t="s">
        <v>28</v>
      </c>
      <c r="C3377" t="s">
        <v>76</v>
      </c>
      <c r="D3377">
        <v>1184.0022762117831</v>
      </c>
    </row>
    <row r="3378" spans="1:4" x14ac:dyDescent="0.35">
      <c r="A3378" t="s">
        <v>93</v>
      </c>
      <c r="B3378" t="s">
        <v>28</v>
      </c>
      <c r="C3378" t="s">
        <v>76</v>
      </c>
      <c r="D3378">
        <v>2140.5462848001748</v>
      </c>
    </row>
    <row r="3379" spans="1:4" x14ac:dyDescent="0.35">
      <c r="A3379" t="s">
        <v>94</v>
      </c>
      <c r="B3379" t="s">
        <v>28</v>
      </c>
      <c r="C3379" t="s">
        <v>76</v>
      </c>
      <c r="D3379">
        <v>756.45355304473503</v>
      </c>
    </row>
    <row r="3380" spans="1:4" x14ac:dyDescent="0.35">
      <c r="A3380" t="s">
        <v>95</v>
      </c>
      <c r="B3380" t="s">
        <v>28</v>
      </c>
      <c r="C3380" t="s">
        <v>76</v>
      </c>
      <c r="D3380">
        <v>37.538353189826744</v>
      </c>
    </row>
    <row r="3381" spans="1:4" x14ac:dyDescent="0.35">
      <c r="A3381" t="s">
        <v>96</v>
      </c>
      <c r="B3381" t="s">
        <v>28</v>
      </c>
      <c r="C3381" t="s">
        <v>76</v>
      </c>
      <c r="D3381">
        <v>2644.9915797332328</v>
      </c>
    </row>
    <row r="3382" spans="1:4" x14ac:dyDescent="0.35">
      <c r="A3382" t="s">
        <v>97</v>
      </c>
      <c r="B3382" t="s">
        <v>28</v>
      </c>
      <c r="C3382" t="s">
        <v>76</v>
      </c>
      <c r="D3382">
        <v>2018.18331347463</v>
      </c>
    </row>
    <row r="3383" spans="1:4" x14ac:dyDescent="0.35">
      <c r="A3383" t="s">
        <v>98</v>
      </c>
      <c r="B3383" t="s">
        <v>28</v>
      </c>
      <c r="C3383" t="s">
        <v>76</v>
      </c>
      <c r="D3383">
        <v>1642.184189835878</v>
      </c>
    </row>
    <row r="3384" spans="1:4" x14ac:dyDescent="0.35">
      <c r="A3384" t="s">
        <v>99</v>
      </c>
      <c r="B3384" t="s">
        <v>28</v>
      </c>
      <c r="C3384" t="s">
        <v>76</v>
      </c>
      <c r="D3384">
        <v>600.52641664675878</v>
      </c>
    </row>
    <row r="3385" spans="1:4" x14ac:dyDescent="0.35">
      <c r="A3385" t="s">
        <v>83</v>
      </c>
      <c r="B3385" t="s">
        <v>29</v>
      </c>
      <c r="C3385" t="s">
        <v>76</v>
      </c>
      <c r="D3385">
        <v>21978.166496054651</v>
      </c>
    </row>
    <row r="3386" spans="1:4" x14ac:dyDescent="0.35">
      <c r="A3386" t="s">
        <v>84</v>
      </c>
      <c r="B3386" t="s">
        <v>29</v>
      </c>
      <c r="C3386" t="s">
        <v>76</v>
      </c>
      <c r="D3386">
        <v>1112.491945527099</v>
      </c>
    </row>
    <row r="3387" spans="1:4" x14ac:dyDescent="0.35">
      <c r="A3387" t="s">
        <v>85</v>
      </c>
      <c r="B3387" t="s">
        <v>29</v>
      </c>
      <c r="C3387" t="s">
        <v>76</v>
      </c>
      <c r="D3387">
        <v>5394.7573469674426</v>
      </c>
    </row>
    <row r="3388" spans="1:4" x14ac:dyDescent="0.35">
      <c r="A3388" t="s">
        <v>86</v>
      </c>
      <c r="B3388" t="s">
        <v>29</v>
      </c>
      <c r="C3388" t="s">
        <v>76</v>
      </c>
      <c r="D3388">
        <v>18.82092812448596</v>
      </c>
    </row>
    <row r="3389" spans="1:4" x14ac:dyDescent="0.35">
      <c r="A3389" t="s">
        <v>87</v>
      </c>
      <c r="B3389" t="s">
        <v>29</v>
      </c>
      <c r="C3389" t="s">
        <v>76</v>
      </c>
      <c r="D3389">
        <v>70.866694679179005</v>
      </c>
    </row>
    <row r="3390" spans="1:4" x14ac:dyDescent="0.35">
      <c r="A3390" t="s">
        <v>88</v>
      </c>
      <c r="B3390" t="s">
        <v>29</v>
      </c>
      <c r="C3390" t="s">
        <v>76</v>
      </c>
      <c r="D3390">
        <v>3889.8046572284611</v>
      </c>
    </row>
    <row r="3391" spans="1:4" x14ac:dyDescent="0.35">
      <c r="A3391" t="s">
        <v>89</v>
      </c>
      <c r="B3391" t="s">
        <v>29</v>
      </c>
      <c r="C3391" t="s">
        <v>76</v>
      </c>
      <c r="D3391">
        <v>4999.2249171307221</v>
      </c>
    </row>
    <row r="3392" spans="1:4" x14ac:dyDescent="0.35">
      <c r="A3392" t="s">
        <v>90</v>
      </c>
      <c r="B3392" t="s">
        <v>29</v>
      </c>
      <c r="C3392" t="s">
        <v>76</v>
      </c>
      <c r="D3392">
        <v>645.72818800320783</v>
      </c>
    </row>
    <row r="3393" spans="1:4" x14ac:dyDescent="0.35">
      <c r="A3393" t="s">
        <v>91</v>
      </c>
      <c r="B3393" t="s">
        <v>29</v>
      </c>
      <c r="C3393" t="s">
        <v>76</v>
      </c>
      <c r="D3393">
        <v>110.478303483377</v>
      </c>
    </row>
    <row r="3394" spans="1:4" x14ac:dyDescent="0.35">
      <c r="A3394" t="s">
        <v>92</v>
      </c>
      <c r="B3394" t="s">
        <v>29</v>
      </c>
      <c r="C3394" t="s">
        <v>76</v>
      </c>
      <c r="D3394">
        <v>2076.6896291840521</v>
      </c>
    </row>
    <row r="3395" spans="1:4" x14ac:dyDescent="0.35">
      <c r="A3395" t="s">
        <v>93</v>
      </c>
      <c r="B3395" t="s">
        <v>29</v>
      </c>
      <c r="C3395" t="s">
        <v>76</v>
      </c>
      <c r="D3395">
        <v>1189.982657567997</v>
      </c>
    </row>
    <row r="3396" spans="1:4" x14ac:dyDescent="0.35">
      <c r="A3396" t="s">
        <v>94</v>
      </c>
      <c r="B3396" t="s">
        <v>29</v>
      </c>
      <c r="C3396" t="s">
        <v>76</v>
      </c>
      <c r="D3396">
        <v>1237.194397376142</v>
      </c>
    </row>
    <row r="3397" spans="1:4" x14ac:dyDescent="0.35">
      <c r="A3397" t="s">
        <v>95</v>
      </c>
      <c r="B3397" t="s">
        <v>29</v>
      </c>
      <c r="C3397" t="s">
        <v>76</v>
      </c>
      <c r="D3397">
        <v>30.213241420427899</v>
      </c>
    </row>
    <row r="3398" spans="1:4" x14ac:dyDescent="0.35">
      <c r="A3398" t="s">
        <v>96</v>
      </c>
      <c r="B3398" t="s">
        <v>29</v>
      </c>
      <c r="C3398" t="s">
        <v>76</v>
      </c>
      <c r="D3398">
        <v>3532.517150000001</v>
      </c>
    </row>
    <row r="3399" spans="1:4" x14ac:dyDescent="0.35">
      <c r="A3399" t="s">
        <v>97</v>
      </c>
      <c r="B3399" t="s">
        <v>29</v>
      </c>
      <c r="C3399" t="s">
        <v>76</v>
      </c>
      <c r="D3399">
        <v>2303.4364729469639</v>
      </c>
    </row>
    <row r="3400" spans="1:4" x14ac:dyDescent="0.35">
      <c r="A3400" t="s">
        <v>98</v>
      </c>
      <c r="B3400" t="s">
        <v>29</v>
      </c>
      <c r="C3400" t="s">
        <v>76</v>
      </c>
      <c r="D3400">
        <v>917.68085545139593</v>
      </c>
    </row>
    <row r="3401" spans="1:4" x14ac:dyDescent="0.35">
      <c r="A3401" t="s">
        <v>99</v>
      </c>
      <c r="B3401" t="s">
        <v>29</v>
      </c>
      <c r="C3401" t="s">
        <v>76</v>
      </c>
      <c r="D3401">
        <v>833.17491639835362</v>
      </c>
    </row>
    <row r="3402" spans="1:4" x14ac:dyDescent="0.35">
      <c r="A3402" t="s">
        <v>83</v>
      </c>
      <c r="B3402" t="s">
        <v>30</v>
      </c>
      <c r="C3402" t="s">
        <v>76</v>
      </c>
      <c r="D3402">
        <v>11280.022471630409</v>
      </c>
    </row>
    <row r="3403" spans="1:4" x14ac:dyDescent="0.35">
      <c r="A3403" t="s">
        <v>84</v>
      </c>
      <c r="B3403" t="s">
        <v>30</v>
      </c>
      <c r="C3403" t="s">
        <v>76</v>
      </c>
      <c r="D3403">
        <v>1176.99375949053</v>
      </c>
    </row>
    <row r="3404" spans="1:4" x14ac:dyDescent="0.35">
      <c r="A3404" t="s">
        <v>85</v>
      </c>
      <c r="B3404" t="s">
        <v>30</v>
      </c>
      <c r="C3404" t="s">
        <v>76</v>
      </c>
      <c r="D3404">
        <v>2408.1434539570541</v>
      </c>
    </row>
    <row r="3405" spans="1:4" x14ac:dyDescent="0.35">
      <c r="A3405" t="s">
        <v>86</v>
      </c>
      <c r="B3405" t="s">
        <v>30</v>
      </c>
      <c r="C3405" t="s">
        <v>76</v>
      </c>
      <c r="D3405">
        <v>47.544268052095923</v>
      </c>
    </row>
    <row r="3406" spans="1:4" x14ac:dyDescent="0.35">
      <c r="A3406" t="s">
        <v>87</v>
      </c>
      <c r="B3406" t="s">
        <v>30</v>
      </c>
      <c r="C3406" t="s">
        <v>76</v>
      </c>
      <c r="D3406">
        <v>202.8995227608911</v>
      </c>
    </row>
    <row r="3407" spans="1:4" x14ac:dyDescent="0.35">
      <c r="A3407" t="s">
        <v>88</v>
      </c>
      <c r="B3407" t="s">
        <v>30</v>
      </c>
      <c r="C3407" t="s">
        <v>76</v>
      </c>
      <c r="D3407">
        <v>3870.7549551597999</v>
      </c>
    </row>
    <row r="3408" spans="1:4" x14ac:dyDescent="0.35">
      <c r="A3408" t="s">
        <v>89</v>
      </c>
      <c r="B3408" t="s">
        <v>30</v>
      </c>
      <c r="C3408" t="s">
        <v>76</v>
      </c>
      <c r="D3408">
        <v>6493.6915875630184</v>
      </c>
    </row>
    <row r="3409" spans="1:4" x14ac:dyDescent="0.35">
      <c r="A3409" t="s">
        <v>90</v>
      </c>
      <c r="B3409" t="s">
        <v>30</v>
      </c>
      <c r="C3409" t="s">
        <v>76</v>
      </c>
      <c r="D3409">
        <v>2288.5979948680151</v>
      </c>
    </row>
    <row r="3410" spans="1:4" x14ac:dyDescent="0.35">
      <c r="A3410" t="s">
        <v>91</v>
      </c>
      <c r="B3410" t="s">
        <v>30</v>
      </c>
      <c r="C3410" t="s">
        <v>76</v>
      </c>
      <c r="D3410">
        <v>747.10475311237622</v>
      </c>
    </row>
    <row r="3411" spans="1:4" x14ac:dyDescent="0.35">
      <c r="A3411" t="s">
        <v>92</v>
      </c>
      <c r="B3411" t="s">
        <v>30</v>
      </c>
      <c r="C3411" t="s">
        <v>76</v>
      </c>
      <c r="D3411">
        <v>1534.1948865922891</v>
      </c>
    </row>
    <row r="3412" spans="1:4" x14ac:dyDescent="0.35">
      <c r="A3412" t="s">
        <v>93</v>
      </c>
      <c r="B3412" t="s">
        <v>30</v>
      </c>
      <c r="C3412" t="s">
        <v>76</v>
      </c>
      <c r="D3412">
        <v>2080.3545504713179</v>
      </c>
    </row>
    <row r="3413" spans="1:4" x14ac:dyDescent="0.35">
      <c r="A3413" t="s">
        <v>94</v>
      </c>
      <c r="B3413" t="s">
        <v>30</v>
      </c>
      <c r="C3413" t="s">
        <v>76</v>
      </c>
      <c r="D3413">
        <v>138.42720802525619</v>
      </c>
    </row>
    <row r="3414" spans="1:4" x14ac:dyDescent="0.35">
      <c r="A3414" t="s">
        <v>95</v>
      </c>
      <c r="B3414" t="s">
        <v>30</v>
      </c>
      <c r="C3414" t="s">
        <v>76</v>
      </c>
      <c r="D3414">
        <v>475.10138697741769</v>
      </c>
    </row>
    <row r="3415" spans="1:4" x14ac:dyDescent="0.35">
      <c r="A3415" t="s">
        <v>96</v>
      </c>
      <c r="B3415" t="s">
        <v>30</v>
      </c>
      <c r="C3415" t="s">
        <v>76</v>
      </c>
      <c r="D3415">
        <v>11102.446782050831</v>
      </c>
    </row>
    <row r="3416" spans="1:4" x14ac:dyDescent="0.35">
      <c r="A3416" t="s">
        <v>97</v>
      </c>
      <c r="B3416" t="s">
        <v>30</v>
      </c>
      <c r="C3416" t="s">
        <v>76</v>
      </c>
      <c r="D3416">
        <v>2822.537873060206</v>
      </c>
    </row>
    <row r="3417" spans="1:4" x14ac:dyDescent="0.35">
      <c r="A3417" t="s">
        <v>98</v>
      </c>
      <c r="B3417" t="s">
        <v>30</v>
      </c>
      <c r="C3417" t="s">
        <v>76</v>
      </c>
      <c r="D3417">
        <v>1115.1293936621839</v>
      </c>
    </row>
    <row r="3418" spans="1:4" x14ac:dyDescent="0.35">
      <c r="A3418" t="s">
        <v>99</v>
      </c>
      <c r="B3418" t="s">
        <v>30</v>
      </c>
      <c r="C3418" t="s">
        <v>76</v>
      </c>
      <c r="D3418">
        <v>780.27233682728343</v>
      </c>
    </row>
    <row r="3419" spans="1:4" x14ac:dyDescent="0.35">
      <c r="A3419" t="s">
        <v>83</v>
      </c>
      <c r="B3419" t="s">
        <v>31</v>
      </c>
      <c r="C3419" t="s">
        <v>76</v>
      </c>
      <c r="D3419">
        <v>9399.7395781134965</v>
      </c>
    </row>
    <row r="3420" spans="1:4" x14ac:dyDescent="0.35">
      <c r="A3420" t="s">
        <v>84</v>
      </c>
      <c r="B3420" t="s">
        <v>31</v>
      </c>
      <c r="C3420" t="s">
        <v>76</v>
      </c>
      <c r="D3420">
        <v>7715.7854497521594</v>
      </c>
    </row>
    <row r="3421" spans="1:4" x14ac:dyDescent="0.35">
      <c r="A3421" t="s">
        <v>85</v>
      </c>
      <c r="B3421" t="s">
        <v>31</v>
      </c>
      <c r="C3421" t="s">
        <v>76</v>
      </c>
      <c r="D3421">
        <v>10656.706941918879</v>
      </c>
    </row>
    <row r="3422" spans="1:4" x14ac:dyDescent="0.35">
      <c r="A3422" t="s">
        <v>86</v>
      </c>
      <c r="B3422" t="s">
        <v>31</v>
      </c>
      <c r="C3422" t="s">
        <v>76</v>
      </c>
      <c r="D3422">
        <v>41.142032652541822</v>
      </c>
    </row>
    <row r="3423" spans="1:4" x14ac:dyDescent="0.35">
      <c r="A3423" t="s">
        <v>87</v>
      </c>
      <c r="B3423" t="s">
        <v>31</v>
      </c>
      <c r="C3423" t="s">
        <v>76</v>
      </c>
      <c r="D3423">
        <v>32.838574081190337</v>
      </c>
    </row>
    <row r="3424" spans="1:4" x14ac:dyDescent="0.35">
      <c r="A3424" t="s">
        <v>88</v>
      </c>
      <c r="B3424" t="s">
        <v>31</v>
      </c>
      <c r="C3424" t="s">
        <v>76</v>
      </c>
      <c r="D3424">
        <v>3173.394979778077</v>
      </c>
    </row>
    <row r="3425" spans="1:4" x14ac:dyDescent="0.35">
      <c r="A3425" t="s">
        <v>89</v>
      </c>
      <c r="B3425" t="s">
        <v>31</v>
      </c>
      <c r="C3425" t="s">
        <v>76</v>
      </c>
      <c r="D3425">
        <v>6947.975654030909</v>
      </c>
    </row>
    <row r="3426" spans="1:4" x14ac:dyDescent="0.35">
      <c r="A3426" t="s">
        <v>90</v>
      </c>
      <c r="B3426" t="s">
        <v>31</v>
      </c>
      <c r="C3426" t="s">
        <v>76</v>
      </c>
      <c r="D3426">
        <v>1945.2485694071429</v>
      </c>
    </row>
    <row r="3427" spans="1:4" x14ac:dyDescent="0.35">
      <c r="A3427" t="s">
        <v>91</v>
      </c>
      <c r="B3427" t="s">
        <v>31</v>
      </c>
      <c r="C3427" t="s">
        <v>76</v>
      </c>
      <c r="D3427">
        <v>176.74675878773419</v>
      </c>
    </row>
    <row r="3428" spans="1:4" x14ac:dyDescent="0.35">
      <c r="A3428" t="s">
        <v>92</v>
      </c>
      <c r="B3428" t="s">
        <v>31</v>
      </c>
      <c r="C3428" t="s">
        <v>76</v>
      </c>
      <c r="D3428">
        <v>1573.608344840776</v>
      </c>
    </row>
    <row r="3429" spans="1:4" x14ac:dyDescent="0.35">
      <c r="A3429" t="s">
        <v>93</v>
      </c>
      <c r="B3429" t="s">
        <v>31</v>
      </c>
      <c r="C3429" t="s">
        <v>76</v>
      </c>
      <c r="D3429">
        <v>1462.8976615293161</v>
      </c>
    </row>
    <row r="3430" spans="1:4" x14ac:dyDescent="0.35">
      <c r="A3430" t="s">
        <v>94</v>
      </c>
      <c r="B3430" t="s">
        <v>31</v>
      </c>
      <c r="C3430" t="s">
        <v>76</v>
      </c>
      <c r="D3430">
        <v>44.305375889625893</v>
      </c>
    </row>
    <row r="3431" spans="1:4" x14ac:dyDescent="0.35">
      <c r="A3431" t="s">
        <v>95</v>
      </c>
      <c r="B3431" t="s">
        <v>31</v>
      </c>
      <c r="C3431" t="s">
        <v>76</v>
      </c>
      <c r="D3431">
        <v>131.29102544361669</v>
      </c>
    </row>
    <row r="3432" spans="1:4" x14ac:dyDescent="0.35">
      <c r="A3432" t="s">
        <v>96</v>
      </c>
      <c r="B3432" t="s">
        <v>31</v>
      </c>
      <c r="C3432" t="s">
        <v>76</v>
      </c>
      <c r="D3432">
        <v>6371.9474630539198</v>
      </c>
    </row>
    <row r="3433" spans="1:4" x14ac:dyDescent="0.35">
      <c r="A3433" t="s">
        <v>97</v>
      </c>
      <c r="B3433" t="s">
        <v>31</v>
      </c>
      <c r="C3433" t="s">
        <v>76</v>
      </c>
      <c r="D3433">
        <v>1418.702214395671</v>
      </c>
    </row>
    <row r="3434" spans="1:4" x14ac:dyDescent="0.35">
      <c r="A3434" t="s">
        <v>98</v>
      </c>
      <c r="B3434" t="s">
        <v>31</v>
      </c>
      <c r="C3434" t="s">
        <v>76</v>
      </c>
      <c r="D3434">
        <v>943.70108873211802</v>
      </c>
    </row>
    <row r="3435" spans="1:4" x14ac:dyDescent="0.35">
      <c r="A3435" t="s">
        <v>99</v>
      </c>
      <c r="B3435" t="s">
        <v>31</v>
      </c>
      <c r="C3435" t="s">
        <v>76</v>
      </c>
      <c r="D3435">
        <v>323.82007303689397</v>
      </c>
    </row>
    <row r="3436" spans="1:4" x14ac:dyDescent="0.35">
      <c r="A3436" t="s">
        <v>83</v>
      </c>
      <c r="B3436" t="s">
        <v>32</v>
      </c>
      <c r="C3436" t="s">
        <v>76</v>
      </c>
      <c r="D3436">
        <v>9341.5384734992731</v>
      </c>
    </row>
    <row r="3437" spans="1:4" x14ac:dyDescent="0.35">
      <c r="A3437" t="s">
        <v>84</v>
      </c>
      <c r="B3437" t="s">
        <v>32</v>
      </c>
      <c r="C3437" t="s">
        <v>76</v>
      </c>
      <c r="D3437">
        <v>15047.479895558379</v>
      </c>
    </row>
    <row r="3438" spans="1:4" x14ac:dyDescent="0.35">
      <c r="A3438" t="s">
        <v>85</v>
      </c>
      <c r="B3438" t="s">
        <v>32</v>
      </c>
      <c r="C3438" t="s">
        <v>76</v>
      </c>
      <c r="D3438">
        <v>21530.422734332242</v>
      </c>
    </row>
    <row r="3439" spans="1:4" x14ac:dyDescent="0.35">
      <c r="A3439" t="s">
        <v>86</v>
      </c>
      <c r="B3439" t="s">
        <v>32</v>
      </c>
      <c r="C3439" t="s">
        <v>76</v>
      </c>
      <c r="D3439">
        <v>49.935676526216042</v>
      </c>
    </row>
    <row r="3440" spans="1:4" x14ac:dyDescent="0.35">
      <c r="A3440" t="s">
        <v>87</v>
      </c>
      <c r="B3440" t="s">
        <v>32</v>
      </c>
      <c r="C3440" t="s">
        <v>76</v>
      </c>
      <c r="D3440">
        <v>96.183412647834004</v>
      </c>
    </row>
    <row r="3441" spans="1:4" x14ac:dyDescent="0.35">
      <c r="A3441" t="s">
        <v>88</v>
      </c>
      <c r="B3441" t="s">
        <v>32</v>
      </c>
      <c r="C3441" t="s">
        <v>76</v>
      </c>
      <c r="D3441">
        <v>12588.54989883186</v>
      </c>
    </row>
    <row r="3442" spans="1:4" x14ac:dyDescent="0.35">
      <c r="A3442" t="s">
        <v>89</v>
      </c>
      <c r="B3442" t="s">
        <v>32</v>
      </c>
      <c r="C3442" t="s">
        <v>76</v>
      </c>
      <c r="D3442">
        <v>6788.6469746081793</v>
      </c>
    </row>
    <row r="3443" spans="1:4" x14ac:dyDescent="0.35">
      <c r="A3443" t="s">
        <v>90</v>
      </c>
      <c r="B3443" t="s">
        <v>32</v>
      </c>
      <c r="C3443" t="s">
        <v>76</v>
      </c>
      <c r="D3443">
        <v>2177.7945368063429</v>
      </c>
    </row>
    <row r="3444" spans="1:4" x14ac:dyDescent="0.35">
      <c r="A3444" t="s">
        <v>91</v>
      </c>
      <c r="B3444" t="s">
        <v>32</v>
      </c>
      <c r="C3444" t="s">
        <v>76</v>
      </c>
      <c r="D3444">
        <v>587.55525916949944</v>
      </c>
    </row>
    <row r="3445" spans="1:4" x14ac:dyDescent="0.35">
      <c r="A3445" t="s">
        <v>92</v>
      </c>
      <c r="B3445" t="s">
        <v>32</v>
      </c>
      <c r="C3445" t="s">
        <v>76</v>
      </c>
      <c r="D3445">
        <v>1703.1337949291169</v>
      </c>
    </row>
    <row r="3446" spans="1:4" x14ac:dyDescent="0.35">
      <c r="A3446" t="s">
        <v>93</v>
      </c>
      <c r="B3446" t="s">
        <v>32</v>
      </c>
      <c r="C3446" t="s">
        <v>76</v>
      </c>
      <c r="D3446">
        <v>1557.700568026678</v>
      </c>
    </row>
    <row r="3447" spans="1:4" x14ac:dyDescent="0.35">
      <c r="A3447" t="s">
        <v>94</v>
      </c>
      <c r="B3447" t="s">
        <v>32</v>
      </c>
      <c r="C3447" t="s">
        <v>76</v>
      </c>
      <c r="D3447">
        <v>1170.815034382513</v>
      </c>
    </row>
    <row r="3448" spans="1:4" x14ac:dyDescent="0.35">
      <c r="A3448" t="s">
        <v>95</v>
      </c>
      <c r="B3448" t="s">
        <v>32</v>
      </c>
      <c r="C3448" t="s">
        <v>76</v>
      </c>
      <c r="D3448">
        <v>95.127338112784699</v>
      </c>
    </row>
    <row r="3449" spans="1:4" x14ac:dyDescent="0.35">
      <c r="A3449" t="s">
        <v>96</v>
      </c>
      <c r="B3449" t="s">
        <v>32</v>
      </c>
      <c r="C3449" t="s">
        <v>76</v>
      </c>
      <c r="D3449">
        <v>9252.7368765050433</v>
      </c>
    </row>
    <row r="3450" spans="1:4" x14ac:dyDescent="0.35">
      <c r="A3450" t="s">
        <v>97</v>
      </c>
      <c r="B3450" t="s">
        <v>32</v>
      </c>
      <c r="C3450" t="s">
        <v>76</v>
      </c>
      <c r="D3450">
        <v>1997.2744261779601</v>
      </c>
    </row>
    <row r="3451" spans="1:4" x14ac:dyDescent="0.35">
      <c r="A3451" t="s">
        <v>98</v>
      </c>
      <c r="B3451" t="s">
        <v>32</v>
      </c>
      <c r="C3451" t="s">
        <v>76</v>
      </c>
      <c r="D3451">
        <v>816.23922302434357</v>
      </c>
    </row>
    <row r="3452" spans="1:4" x14ac:dyDescent="0.35">
      <c r="A3452" t="s">
        <v>99</v>
      </c>
      <c r="B3452" t="s">
        <v>32</v>
      </c>
      <c r="C3452" t="s">
        <v>76</v>
      </c>
      <c r="D3452">
        <v>271.72435587707128</v>
      </c>
    </row>
    <row r="3453" spans="1:4" x14ac:dyDescent="0.35">
      <c r="A3453" t="s">
        <v>83</v>
      </c>
      <c r="B3453" t="s">
        <v>33</v>
      </c>
      <c r="C3453" t="s">
        <v>76</v>
      </c>
      <c r="D3453">
        <v>25516.439537710339</v>
      </c>
    </row>
    <row r="3454" spans="1:4" x14ac:dyDescent="0.35">
      <c r="A3454" t="s">
        <v>84</v>
      </c>
      <c r="B3454" t="s">
        <v>33</v>
      </c>
      <c r="C3454" t="s">
        <v>76</v>
      </c>
      <c r="D3454">
        <v>86691.085396698894</v>
      </c>
    </row>
    <row r="3455" spans="1:4" x14ac:dyDescent="0.35">
      <c r="A3455" t="s">
        <v>85</v>
      </c>
      <c r="B3455" t="s">
        <v>33</v>
      </c>
      <c r="C3455" t="s">
        <v>76</v>
      </c>
      <c r="D3455">
        <v>4241.3143699664379</v>
      </c>
    </row>
    <row r="3456" spans="1:4" x14ac:dyDescent="0.35">
      <c r="A3456" t="s">
        <v>86</v>
      </c>
      <c r="B3456" t="s">
        <v>33</v>
      </c>
      <c r="C3456" t="s">
        <v>76</v>
      </c>
      <c r="D3456">
        <v>88.522655702441952</v>
      </c>
    </row>
    <row r="3457" spans="1:4" x14ac:dyDescent="0.35">
      <c r="A3457" t="s">
        <v>87</v>
      </c>
      <c r="B3457" t="s">
        <v>33</v>
      </c>
      <c r="C3457" t="s">
        <v>76</v>
      </c>
      <c r="D3457">
        <v>104.793544648477</v>
      </c>
    </row>
    <row r="3458" spans="1:4" x14ac:dyDescent="0.35">
      <c r="A3458" t="s">
        <v>88</v>
      </c>
      <c r="B3458" t="s">
        <v>33</v>
      </c>
      <c r="C3458" t="s">
        <v>76</v>
      </c>
      <c r="D3458">
        <v>32488.489388515522</v>
      </c>
    </row>
    <row r="3459" spans="1:4" x14ac:dyDescent="0.35">
      <c r="A3459" t="s">
        <v>89</v>
      </c>
      <c r="B3459" t="s">
        <v>33</v>
      </c>
      <c r="C3459" t="s">
        <v>76</v>
      </c>
      <c r="D3459">
        <v>22058.452549648049</v>
      </c>
    </row>
    <row r="3460" spans="1:4" x14ac:dyDescent="0.35">
      <c r="A3460" t="s">
        <v>90</v>
      </c>
      <c r="B3460" t="s">
        <v>33</v>
      </c>
      <c r="C3460" t="s">
        <v>76</v>
      </c>
      <c r="D3460">
        <v>9044.1238609482552</v>
      </c>
    </row>
    <row r="3461" spans="1:4" x14ac:dyDescent="0.35">
      <c r="A3461" t="s">
        <v>91</v>
      </c>
      <c r="B3461" t="s">
        <v>33</v>
      </c>
      <c r="C3461" t="s">
        <v>76</v>
      </c>
      <c r="D3461">
        <v>1567.0814174989709</v>
      </c>
    </row>
    <row r="3462" spans="1:4" x14ac:dyDescent="0.35">
      <c r="A3462" t="s">
        <v>92</v>
      </c>
      <c r="B3462" t="s">
        <v>33</v>
      </c>
      <c r="C3462" t="s">
        <v>76</v>
      </c>
      <c r="D3462">
        <v>8819.973315834226</v>
      </c>
    </row>
    <row r="3463" spans="1:4" x14ac:dyDescent="0.35">
      <c r="A3463" t="s">
        <v>93</v>
      </c>
      <c r="B3463" t="s">
        <v>33</v>
      </c>
      <c r="C3463" t="s">
        <v>76</v>
      </c>
      <c r="D3463">
        <v>3573.5398925788509</v>
      </c>
    </row>
    <row r="3464" spans="1:4" x14ac:dyDescent="0.35">
      <c r="A3464" t="s">
        <v>94</v>
      </c>
      <c r="B3464" t="s">
        <v>33</v>
      </c>
      <c r="C3464" t="s">
        <v>76</v>
      </c>
      <c r="D3464">
        <v>6283.7375043178381</v>
      </c>
    </row>
    <row r="3465" spans="1:4" x14ac:dyDescent="0.35">
      <c r="A3465" t="s">
        <v>95</v>
      </c>
      <c r="B3465" t="s">
        <v>33</v>
      </c>
      <c r="C3465" t="s">
        <v>76</v>
      </c>
      <c r="D3465">
        <v>2525.3103717172162</v>
      </c>
    </row>
    <row r="3466" spans="1:4" x14ac:dyDescent="0.35">
      <c r="A3466" t="s">
        <v>96</v>
      </c>
      <c r="B3466" t="s">
        <v>33</v>
      </c>
      <c r="C3466" t="s">
        <v>76</v>
      </c>
      <c r="D3466">
        <v>21999.17653150759</v>
      </c>
    </row>
    <row r="3467" spans="1:4" x14ac:dyDescent="0.35">
      <c r="A3467" t="s">
        <v>97</v>
      </c>
      <c r="B3467" t="s">
        <v>33</v>
      </c>
      <c r="C3467" t="s">
        <v>76</v>
      </c>
      <c r="D3467">
        <v>3924.7636624973629</v>
      </c>
    </row>
    <row r="3468" spans="1:4" x14ac:dyDescent="0.35">
      <c r="A3468" t="s">
        <v>98</v>
      </c>
      <c r="B3468" t="s">
        <v>33</v>
      </c>
      <c r="C3468" t="s">
        <v>76</v>
      </c>
      <c r="D3468">
        <v>3994.0834190141049</v>
      </c>
    </row>
    <row r="3469" spans="1:4" x14ac:dyDescent="0.35">
      <c r="A3469" t="s">
        <v>99</v>
      </c>
      <c r="B3469" t="s">
        <v>33</v>
      </c>
      <c r="C3469" t="s">
        <v>76</v>
      </c>
      <c r="D3469">
        <v>2422.362489669717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A3FFB-AD59-459D-97B8-C2ACDB3AD4DA}">
  <dimension ref="A1:K579"/>
  <sheetViews>
    <sheetView workbookViewId="0">
      <selection activeCell="E1" sqref="E1"/>
    </sheetView>
  </sheetViews>
  <sheetFormatPr defaultRowHeight="14.5" x14ac:dyDescent="0.35"/>
  <cols>
    <col min="1" max="1" width="4.36328125" customWidth="1"/>
    <col min="2" max="2" width="3.90625" customWidth="1"/>
    <col min="3" max="3" width="7.08984375" customWidth="1"/>
    <col min="4" max="4" width="16.54296875" customWidth="1"/>
    <col min="5" max="5" width="15" customWidth="1"/>
  </cols>
  <sheetData>
    <row r="1" spans="1:11" x14ac:dyDescent="0.35">
      <c r="A1" s="4" t="s">
        <v>78</v>
      </c>
      <c r="B1" s="4" t="s">
        <v>35</v>
      </c>
      <c r="C1" s="4" t="s">
        <v>34</v>
      </c>
      <c r="D1" s="4" t="s">
        <v>82</v>
      </c>
      <c r="E1" s="4" t="s">
        <v>104</v>
      </c>
      <c r="F1" s="5">
        <v>2016</v>
      </c>
      <c r="G1" s="5">
        <v>2017</v>
      </c>
      <c r="H1" s="5">
        <v>2018</v>
      </c>
      <c r="I1" s="5">
        <v>2019</v>
      </c>
      <c r="J1" s="5">
        <v>2020</v>
      </c>
      <c r="K1" s="5">
        <v>2021</v>
      </c>
    </row>
    <row r="2" spans="1:11" x14ac:dyDescent="0.35">
      <c r="A2" s="4">
        <v>1</v>
      </c>
      <c r="B2" s="6">
        <v>11</v>
      </c>
      <c r="C2" s="4" t="s">
        <v>0</v>
      </c>
      <c r="D2" t="s">
        <v>105</v>
      </c>
      <c r="E2" t="s">
        <v>106</v>
      </c>
      <c r="F2" s="7">
        <v>29.389936238534521</v>
      </c>
      <c r="G2" s="7">
        <v>29.740257558231153</v>
      </c>
      <c r="H2" s="7">
        <v>29.738369964430728</v>
      </c>
      <c r="I2" s="7">
        <v>29.506569267290605</v>
      </c>
      <c r="J2" s="7">
        <v>30.983444451933938</v>
      </c>
      <c r="K2" s="7">
        <v>30.064023725528806</v>
      </c>
    </row>
    <row r="3" spans="1:11" x14ac:dyDescent="0.35">
      <c r="A3" s="4">
        <v>1</v>
      </c>
      <c r="B3" s="6">
        <v>11</v>
      </c>
      <c r="C3" s="4" t="s">
        <v>0</v>
      </c>
      <c r="D3" t="s">
        <v>107</v>
      </c>
      <c r="E3" t="s">
        <v>106</v>
      </c>
      <c r="F3" s="7">
        <v>4.6705370044898107</v>
      </c>
      <c r="G3" s="7">
        <v>4.6431531076654142</v>
      </c>
      <c r="H3" s="7">
        <v>4.9883057386425484</v>
      </c>
      <c r="I3" s="7">
        <v>4.8124769099295239</v>
      </c>
      <c r="J3" s="7">
        <v>4.453977478395772</v>
      </c>
      <c r="K3" s="7">
        <v>6.6523846106918905</v>
      </c>
    </row>
    <row r="4" spans="1:11" x14ac:dyDescent="0.35">
      <c r="A4" s="4">
        <v>1</v>
      </c>
      <c r="B4" s="6">
        <v>11</v>
      </c>
      <c r="C4" s="4" t="s">
        <v>0</v>
      </c>
      <c r="D4" t="s">
        <v>108</v>
      </c>
      <c r="E4" t="s">
        <v>109</v>
      </c>
      <c r="F4" s="7">
        <v>5.376477345743365</v>
      </c>
      <c r="G4" s="7">
        <v>5.1456612514517097</v>
      </c>
      <c r="H4" s="7">
        <v>5.2062399678767912</v>
      </c>
      <c r="I4" s="7">
        <v>4.7373662870869007</v>
      </c>
      <c r="J4" s="7">
        <v>4.5638483085050048</v>
      </c>
      <c r="K4" s="7">
        <v>5.0353391808355674</v>
      </c>
    </row>
    <row r="5" spans="1:11" x14ac:dyDescent="0.35">
      <c r="A5" s="4">
        <v>1</v>
      </c>
      <c r="B5" s="6">
        <v>11</v>
      </c>
      <c r="C5" s="4" t="s">
        <v>0</v>
      </c>
      <c r="D5" t="s">
        <v>110</v>
      </c>
      <c r="E5" t="s">
        <v>109</v>
      </c>
      <c r="F5" s="7">
        <v>0.12285832629345576</v>
      </c>
      <c r="G5" s="7">
        <v>0.13250508829999125</v>
      </c>
      <c r="H5" s="7">
        <v>0.13438357476998386</v>
      </c>
      <c r="I5" s="7">
        <v>0.1375956608000268</v>
      </c>
      <c r="J5" s="7">
        <v>0.13671974327481443</v>
      </c>
      <c r="K5" s="7">
        <v>0.12314651860097661</v>
      </c>
    </row>
    <row r="6" spans="1:11" x14ac:dyDescent="0.35">
      <c r="A6" s="4">
        <v>1</v>
      </c>
      <c r="B6" s="6">
        <v>11</v>
      </c>
      <c r="C6" s="4" t="s">
        <v>0</v>
      </c>
      <c r="D6" t="s">
        <v>111</v>
      </c>
      <c r="E6" t="s">
        <v>109</v>
      </c>
      <c r="F6" s="7">
        <v>4.0576716258041129E-2</v>
      </c>
      <c r="G6" s="7">
        <v>4.2479449123580572E-2</v>
      </c>
      <c r="H6" s="7">
        <v>4.3400563659769749E-2</v>
      </c>
      <c r="I6" s="7">
        <v>5.1314856851983844E-2</v>
      </c>
      <c r="J6" s="7">
        <v>4.943510987039576E-2</v>
      </c>
      <c r="K6" s="7">
        <v>4.6165327955701302E-2</v>
      </c>
    </row>
    <row r="7" spans="1:11" x14ac:dyDescent="0.35">
      <c r="A7" s="4">
        <v>1</v>
      </c>
      <c r="B7" s="6">
        <v>11</v>
      </c>
      <c r="C7" s="4" t="s">
        <v>0</v>
      </c>
      <c r="D7" t="s">
        <v>112</v>
      </c>
      <c r="E7" t="s">
        <v>109</v>
      </c>
      <c r="F7" s="7">
        <v>10.281716596717557</v>
      </c>
      <c r="G7" s="7">
        <v>9.4162022354921167</v>
      </c>
      <c r="H7" s="7">
        <v>9.378930728201377</v>
      </c>
      <c r="I7" s="7">
        <v>9.6184823736323324</v>
      </c>
      <c r="J7" s="7">
        <v>10.673279515055679</v>
      </c>
      <c r="K7" s="7">
        <v>9.8972702121131704</v>
      </c>
    </row>
    <row r="8" spans="1:11" x14ac:dyDescent="0.35">
      <c r="A8" s="4">
        <v>1</v>
      </c>
      <c r="B8" s="6">
        <v>11</v>
      </c>
      <c r="C8" s="4" t="s">
        <v>0</v>
      </c>
      <c r="D8" t="s">
        <v>113</v>
      </c>
      <c r="E8" t="s">
        <v>114</v>
      </c>
      <c r="F8" s="7">
        <v>16.078526397165852</v>
      </c>
      <c r="G8" s="7">
        <v>16.011582249962629</v>
      </c>
      <c r="H8" s="7">
        <v>15.824061774206575</v>
      </c>
      <c r="I8" s="7">
        <v>15.514437081222605</v>
      </c>
      <c r="J8" s="7">
        <v>14.788167288515467</v>
      </c>
      <c r="K8" s="7">
        <v>14.304867055980292</v>
      </c>
    </row>
    <row r="9" spans="1:11" x14ac:dyDescent="0.35">
      <c r="A9" s="4">
        <v>1</v>
      </c>
      <c r="B9" s="6">
        <v>11</v>
      </c>
      <c r="C9" s="4" t="s">
        <v>0</v>
      </c>
      <c r="D9" t="s">
        <v>115</v>
      </c>
      <c r="E9" t="s">
        <v>114</v>
      </c>
      <c r="F9" s="7">
        <v>7.1252000650625789</v>
      </c>
      <c r="G9" s="7">
        <v>6.9704353931337062</v>
      </c>
      <c r="H9" s="7">
        <v>6.6235783509079491</v>
      </c>
      <c r="I9" s="7">
        <v>6.450818891962518</v>
      </c>
      <c r="J9" s="7">
        <v>4.5974806727077446</v>
      </c>
      <c r="K9" s="7">
        <v>5.1303265008177137</v>
      </c>
    </row>
    <row r="10" spans="1:11" x14ac:dyDescent="0.35">
      <c r="A10" s="4">
        <v>1</v>
      </c>
      <c r="B10" s="6">
        <v>11</v>
      </c>
      <c r="C10" s="4" t="s">
        <v>0</v>
      </c>
      <c r="D10" t="s">
        <v>116</v>
      </c>
      <c r="E10" t="s">
        <v>114</v>
      </c>
      <c r="F10" s="7">
        <v>1.3697977817511795</v>
      </c>
      <c r="G10" s="7">
        <v>1.5254565419142674</v>
      </c>
      <c r="H10" s="7">
        <v>1.6051941851829694</v>
      </c>
      <c r="I10" s="7">
        <v>1.6908502511413421</v>
      </c>
      <c r="J10" s="7">
        <v>1.590778716487002</v>
      </c>
      <c r="K10" s="7">
        <v>1.3662913780925594</v>
      </c>
    </row>
    <row r="11" spans="1:11" x14ac:dyDescent="0.35">
      <c r="A11" s="4">
        <v>1</v>
      </c>
      <c r="B11" s="6">
        <v>11</v>
      </c>
      <c r="C11" s="4" t="s">
        <v>0</v>
      </c>
      <c r="D11" t="s">
        <v>117</v>
      </c>
      <c r="E11" t="s">
        <v>114</v>
      </c>
      <c r="F11" s="7">
        <v>3.0830101203060987</v>
      </c>
      <c r="G11" s="7">
        <v>2.9772721903972892</v>
      </c>
      <c r="H11" s="7">
        <v>2.8324369097248416</v>
      </c>
      <c r="I11" s="7">
        <v>2.845733609732739</v>
      </c>
      <c r="J11" s="7">
        <v>3.1194177115398132</v>
      </c>
      <c r="K11" s="7">
        <v>3.0093153858735744</v>
      </c>
    </row>
    <row r="12" spans="1:11" x14ac:dyDescent="0.35">
      <c r="A12" s="4">
        <v>1</v>
      </c>
      <c r="B12" s="6">
        <v>11</v>
      </c>
      <c r="C12" s="4" t="s">
        <v>0</v>
      </c>
      <c r="D12" t="s">
        <v>118</v>
      </c>
      <c r="E12" t="s">
        <v>114</v>
      </c>
      <c r="F12" s="7">
        <v>1.9737024045731102</v>
      </c>
      <c r="G12" s="7">
        <v>2.0116290038098561</v>
      </c>
      <c r="H12" s="7">
        <v>1.9677220008284695</v>
      </c>
      <c r="I12" s="7">
        <v>2.1358877642489249</v>
      </c>
      <c r="J12" s="7">
        <v>2.1101076512040229</v>
      </c>
      <c r="K12" s="7">
        <v>1.9070109678037548</v>
      </c>
    </row>
    <row r="13" spans="1:11" x14ac:dyDescent="0.35">
      <c r="A13" s="4">
        <v>1</v>
      </c>
      <c r="B13" s="6">
        <v>11</v>
      </c>
      <c r="C13" s="4" t="s">
        <v>0</v>
      </c>
      <c r="D13" t="s">
        <v>119</v>
      </c>
      <c r="E13" t="s">
        <v>114</v>
      </c>
      <c r="F13" s="7">
        <v>3.9032218859037995</v>
      </c>
      <c r="G13" s="7">
        <v>4.1034644933875377</v>
      </c>
      <c r="H13" s="7">
        <v>4.1909248088835689</v>
      </c>
      <c r="I13" s="7">
        <v>4.3610783923968119</v>
      </c>
      <c r="J13" s="7">
        <v>4.3067977225205052</v>
      </c>
      <c r="K13" s="7">
        <v>4.0685022573001293</v>
      </c>
    </row>
    <row r="14" spans="1:11" x14ac:dyDescent="0.35">
      <c r="A14" s="4">
        <v>1</v>
      </c>
      <c r="B14" s="6">
        <v>11</v>
      </c>
      <c r="C14" s="4" t="s">
        <v>0</v>
      </c>
      <c r="D14" t="s">
        <v>120</v>
      </c>
      <c r="E14" t="s">
        <v>114</v>
      </c>
      <c r="F14" s="7">
        <v>0.61129053441472192</v>
      </c>
      <c r="G14" s="7">
        <v>0.62020720660629347</v>
      </c>
      <c r="H14" s="7">
        <v>0.63402578804361187</v>
      </c>
      <c r="I14" s="7">
        <v>0.64883160245260807</v>
      </c>
      <c r="J14" s="7">
        <v>0.63607809102124535</v>
      </c>
      <c r="K14" s="7">
        <v>0.59454565981483332</v>
      </c>
    </row>
    <row r="15" spans="1:11" x14ac:dyDescent="0.35">
      <c r="A15" s="4">
        <v>1</v>
      </c>
      <c r="B15" s="6">
        <v>11</v>
      </c>
      <c r="C15" s="4" t="s">
        <v>0</v>
      </c>
      <c r="D15" t="s">
        <v>121</v>
      </c>
      <c r="E15" t="s">
        <v>114</v>
      </c>
      <c r="F15" s="7">
        <v>9.6414371207891669</v>
      </c>
      <c r="G15" s="7">
        <v>10.032541674880214</v>
      </c>
      <c r="H15" s="7">
        <v>10.11151719617391</v>
      </c>
      <c r="I15" s="7">
        <v>10.252733624339331</v>
      </c>
      <c r="J15" s="7">
        <v>10.263818442252221</v>
      </c>
      <c r="K15" s="7">
        <v>10.298122664610791</v>
      </c>
    </row>
    <row r="16" spans="1:11" x14ac:dyDescent="0.35">
      <c r="A16" s="4">
        <v>1</v>
      </c>
      <c r="B16" s="6">
        <v>11</v>
      </c>
      <c r="C16" s="4" t="s">
        <v>0</v>
      </c>
      <c r="D16" t="s">
        <v>122</v>
      </c>
      <c r="E16" t="s">
        <v>114</v>
      </c>
      <c r="F16" s="7">
        <v>2.4327901491094455</v>
      </c>
      <c r="G16" s="7">
        <v>2.597497242830757</v>
      </c>
      <c r="H16" s="7">
        <v>2.700982519093897</v>
      </c>
      <c r="I16" s="7">
        <v>2.9847904856947198</v>
      </c>
      <c r="J16" s="7">
        <v>3.1521079823310538</v>
      </c>
      <c r="K16" s="7">
        <v>2.9776154936710859</v>
      </c>
    </row>
    <row r="17" spans="1:11" x14ac:dyDescent="0.35">
      <c r="A17" s="4">
        <v>1</v>
      </c>
      <c r="B17" s="6">
        <v>11</v>
      </c>
      <c r="C17" s="4" t="s">
        <v>0</v>
      </c>
      <c r="D17" t="s">
        <v>123</v>
      </c>
      <c r="E17" t="s">
        <v>114</v>
      </c>
      <c r="F17" s="7">
        <v>2.5651609401522504</v>
      </c>
      <c r="G17" s="7">
        <v>2.6349822558594993</v>
      </c>
      <c r="H17" s="7">
        <v>2.6313011015750636</v>
      </c>
      <c r="I17" s="7">
        <v>2.8133243069351854</v>
      </c>
      <c r="J17" s="7">
        <v>3.0872369961561543</v>
      </c>
      <c r="K17" s="7">
        <v>3.1332442664676932</v>
      </c>
    </row>
    <row r="18" spans="1:11" x14ac:dyDescent="0.35">
      <c r="A18" s="4">
        <v>1</v>
      </c>
      <c r="B18" s="6">
        <v>11</v>
      </c>
      <c r="C18" s="4" t="s">
        <v>0</v>
      </c>
      <c r="D18" t="s">
        <v>124</v>
      </c>
      <c r="E18" t="s">
        <v>114</v>
      </c>
      <c r="F18" s="7">
        <v>1.3337603727350573</v>
      </c>
      <c r="G18" s="7">
        <v>1.3946730569539769</v>
      </c>
      <c r="H18" s="7">
        <v>1.3886248277979649</v>
      </c>
      <c r="I18" s="7">
        <v>1.4377086342818475</v>
      </c>
      <c r="J18" s="7">
        <v>1.4873041182291522</v>
      </c>
      <c r="K18" s="7">
        <v>1.3918287938414777</v>
      </c>
    </row>
    <row r="19" spans="1:11" x14ac:dyDescent="0.35">
      <c r="A19" s="4">
        <v>2</v>
      </c>
      <c r="B19" s="6">
        <v>12</v>
      </c>
      <c r="C19" s="4" t="s">
        <v>1</v>
      </c>
      <c r="D19" t="s">
        <v>105</v>
      </c>
      <c r="E19" t="s">
        <v>106</v>
      </c>
      <c r="F19" s="7">
        <v>21.549878919619026</v>
      </c>
      <c r="G19" s="7">
        <v>21.379076241733905</v>
      </c>
      <c r="H19" s="7">
        <v>20.918285512307673</v>
      </c>
      <c r="I19" s="7">
        <v>20.529128980457561</v>
      </c>
      <c r="J19" s="7">
        <v>21.335976878827303</v>
      </c>
      <c r="K19" s="7">
        <v>22.037186314399182</v>
      </c>
    </row>
    <row r="20" spans="1:11" x14ac:dyDescent="0.35">
      <c r="A20" s="4">
        <v>2</v>
      </c>
      <c r="B20" s="6">
        <v>12</v>
      </c>
      <c r="C20" s="4" t="s">
        <v>1</v>
      </c>
      <c r="D20" t="s">
        <v>107</v>
      </c>
      <c r="E20" t="s">
        <v>106</v>
      </c>
      <c r="F20" s="7">
        <v>1.3536030134963204</v>
      </c>
      <c r="G20" s="7">
        <v>1.300432574915851</v>
      </c>
      <c r="H20" s="7">
        <v>1.2884649506202501</v>
      </c>
      <c r="I20" s="7">
        <v>1.2706873334460052</v>
      </c>
      <c r="J20" s="7">
        <v>1.2787990808829144</v>
      </c>
      <c r="K20" s="7">
        <v>1.2455535634744961</v>
      </c>
    </row>
    <row r="21" spans="1:11" x14ac:dyDescent="0.35">
      <c r="A21" s="4">
        <v>2</v>
      </c>
      <c r="B21" s="6">
        <v>12</v>
      </c>
      <c r="C21" s="4" t="s">
        <v>1</v>
      </c>
      <c r="D21" t="s">
        <v>108</v>
      </c>
      <c r="E21" t="s">
        <v>109</v>
      </c>
      <c r="F21" s="7">
        <v>20.048105297818971</v>
      </c>
      <c r="G21" s="7">
        <v>20.275919749393289</v>
      </c>
      <c r="H21" s="7">
        <v>20.021693876724424</v>
      </c>
      <c r="I21" s="7">
        <v>19.040136034935994</v>
      </c>
      <c r="J21" s="7">
        <v>19.293129326060296</v>
      </c>
      <c r="K21" s="7">
        <v>19.524568088826236</v>
      </c>
    </row>
    <row r="22" spans="1:11" x14ac:dyDescent="0.35">
      <c r="A22" s="4">
        <v>2</v>
      </c>
      <c r="B22" s="6">
        <v>12</v>
      </c>
      <c r="C22" s="4" t="s">
        <v>1</v>
      </c>
      <c r="D22" t="s">
        <v>110</v>
      </c>
      <c r="E22" t="s">
        <v>109</v>
      </c>
      <c r="F22" s="7">
        <v>0.10683103134771114</v>
      </c>
      <c r="G22" s="7">
        <v>0.11514412783088109</v>
      </c>
      <c r="H22" s="7">
        <v>0.11338646432987394</v>
      </c>
      <c r="I22" s="7">
        <v>0.11358314020929097</v>
      </c>
      <c r="J22" s="7">
        <v>0.11494026093776744</v>
      </c>
      <c r="K22" s="7">
        <v>0.11477724337979728</v>
      </c>
    </row>
    <row r="23" spans="1:11" x14ac:dyDescent="0.35">
      <c r="A23" s="4">
        <v>2</v>
      </c>
      <c r="B23" s="6">
        <v>12</v>
      </c>
      <c r="C23" s="4" t="s">
        <v>1</v>
      </c>
      <c r="D23" t="s">
        <v>111</v>
      </c>
      <c r="E23" t="s">
        <v>109</v>
      </c>
      <c r="F23" s="7">
        <v>0.10451727782636927</v>
      </c>
      <c r="G23" s="7">
        <v>0.10660321552176172</v>
      </c>
      <c r="H23" s="7">
        <v>0.10180774782103051</v>
      </c>
      <c r="I23" s="7">
        <v>9.9636641522330482E-2</v>
      </c>
      <c r="J23" s="7">
        <v>0.10246553532603733</v>
      </c>
      <c r="K23" s="7">
        <v>0.10124021751084893</v>
      </c>
    </row>
    <row r="24" spans="1:11" x14ac:dyDescent="0.35">
      <c r="A24" s="4">
        <v>2</v>
      </c>
      <c r="B24" s="6">
        <v>12</v>
      </c>
      <c r="C24" s="4" t="s">
        <v>1</v>
      </c>
      <c r="D24" t="s">
        <v>112</v>
      </c>
      <c r="E24" t="s">
        <v>109</v>
      </c>
      <c r="F24" s="7">
        <v>13.454318659472387</v>
      </c>
      <c r="G24" s="7">
        <v>13.655387655709813</v>
      </c>
      <c r="H24" s="7">
        <v>13.883014530970284</v>
      </c>
      <c r="I24" s="7">
        <v>14.227540341694766</v>
      </c>
      <c r="J24" s="7">
        <v>13.578437896162242</v>
      </c>
      <c r="K24" s="7">
        <v>13.46183158707704</v>
      </c>
    </row>
    <row r="25" spans="1:11" x14ac:dyDescent="0.35">
      <c r="A25" s="4">
        <v>2</v>
      </c>
      <c r="B25" s="6">
        <v>12</v>
      </c>
      <c r="C25" s="4" t="s">
        <v>1</v>
      </c>
      <c r="D25" t="s">
        <v>113</v>
      </c>
      <c r="E25" t="s">
        <v>114</v>
      </c>
      <c r="F25" s="7">
        <v>17.838146674081816</v>
      </c>
      <c r="G25" s="7">
        <v>17.538082740551157</v>
      </c>
      <c r="H25" s="7">
        <v>18.096931758069875</v>
      </c>
      <c r="I25" s="7">
        <v>18.8203261809645</v>
      </c>
      <c r="J25" s="7">
        <v>18.889125405708999</v>
      </c>
      <c r="K25" s="7">
        <v>18.907320869732821</v>
      </c>
    </row>
    <row r="26" spans="1:11" x14ac:dyDescent="0.35">
      <c r="A26" s="4">
        <v>2</v>
      </c>
      <c r="B26" s="6">
        <v>12</v>
      </c>
      <c r="C26" s="4" t="s">
        <v>1</v>
      </c>
      <c r="D26" t="s">
        <v>115</v>
      </c>
      <c r="E26" t="s">
        <v>114</v>
      </c>
      <c r="F26" s="7">
        <v>5.0846069640421163</v>
      </c>
      <c r="G26" s="7">
        <v>5.0153415494769291</v>
      </c>
      <c r="H26" s="7">
        <v>4.9967949420550148</v>
      </c>
      <c r="I26" s="7">
        <v>5.0732962101481975</v>
      </c>
      <c r="J26" s="7">
        <v>4.4883874336074863</v>
      </c>
      <c r="K26" s="7">
        <v>4.1715384780551288</v>
      </c>
    </row>
    <row r="27" spans="1:11" x14ac:dyDescent="0.35">
      <c r="A27" s="4">
        <v>2</v>
      </c>
      <c r="B27" s="6">
        <v>12</v>
      </c>
      <c r="C27" s="4" t="s">
        <v>1</v>
      </c>
      <c r="D27" t="s">
        <v>116</v>
      </c>
      <c r="E27" t="s">
        <v>114</v>
      </c>
      <c r="F27" s="7">
        <v>2.3854239424389512</v>
      </c>
      <c r="G27" s="7">
        <v>2.3737910261082478</v>
      </c>
      <c r="H27" s="7">
        <v>2.3789905051100484</v>
      </c>
      <c r="I27" s="7">
        <v>2.4236116854927565</v>
      </c>
      <c r="J27" s="7">
        <v>2.1810142724552484</v>
      </c>
      <c r="K27" s="7">
        <v>2.0542001302627573</v>
      </c>
    </row>
    <row r="28" spans="1:11" x14ac:dyDescent="0.35">
      <c r="A28" s="4">
        <v>2</v>
      </c>
      <c r="B28" s="6">
        <v>12</v>
      </c>
      <c r="C28" s="4" t="s">
        <v>1</v>
      </c>
      <c r="D28" t="s">
        <v>117</v>
      </c>
      <c r="E28" t="s">
        <v>114</v>
      </c>
      <c r="F28" s="7">
        <v>1.9478216967541355</v>
      </c>
      <c r="G28" s="7">
        <v>2.0144837462136294</v>
      </c>
      <c r="H28" s="7">
        <v>2.044244546196782</v>
      </c>
      <c r="I28" s="7">
        <v>2.1435060310043004</v>
      </c>
      <c r="J28" s="7">
        <v>2.2765504998434953</v>
      </c>
      <c r="K28" s="7">
        <v>2.3368952042887114</v>
      </c>
    </row>
    <row r="29" spans="1:11" x14ac:dyDescent="0.35">
      <c r="A29" s="4">
        <v>2</v>
      </c>
      <c r="B29" s="6">
        <v>12</v>
      </c>
      <c r="C29" s="4" t="s">
        <v>1</v>
      </c>
      <c r="D29" t="s">
        <v>118</v>
      </c>
      <c r="E29" t="s">
        <v>114</v>
      </c>
      <c r="F29" s="7">
        <v>3.3111243224180207</v>
      </c>
      <c r="G29" s="7">
        <v>3.1674037033797195</v>
      </c>
      <c r="H29" s="7">
        <v>3.0543420927652112</v>
      </c>
      <c r="I29" s="7">
        <v>2.919478678911875</v>
      </c>
      <c r="J29" s="7">
        <v>2.9006312562146785</v>
      </c>
      <c r="K29" s="7">
        <v>2.9708089440103129</v>
      </c>
    </row>
    <row r="30" spans="1:11" x14ac:dyDescent="0.35">
      <c r="A30" s="4">
        <v>2</v>
      </c>
      <c r="B30" s="6">
        <v>12</v>
      </c>
      <c r="C30" s="4" t="s">
        <v>1</v>
      </c>
      <c r="D30" t="s">
        <v>119</v>
      </c>
      <c r="E30" t="s">
        <v>114</v>
      </c>
      <c r="F30" s="7">
        <v>4.7465133102341701</v>
      </c>
      <c r="G30" s="7">
        <v>4.969055716454517</v>
      </c>
      <c r="H30" s="7">
        <v>5.0366141881661415</v>
      </c>
      <c r="I30" s="7">
        <v>5.120367217280358</v>
      </c>
      <c r="J30" s="7">
        <v>5.2644906385816359</v>
      </c>
      <c r="K30" s="7">
        <v>5.1069224804260633</v>
      </c>
    </row>
    <row r="31" spans="1:11" x14ac:dyDescent="0.35">
      <c r="A31" s="4">
        <v>2</v>
      </c>
      <c r="B31" s="6">
        <v>12</v>
      </c>
      <c r="C31" s="4" t="s">
        <v>1</v>
      </c>
      <c r="D31" t="s">
        <v>120</v>
      </c>
      <c r="E31" t="s">
        <v>114</v>
      </c>
      <c r="F31" s="7">
        <v>1.0042159288045394</v>
      </c>
      <c r="G31" s="7">
        <v>1.0279690344218468</v>
      </c>
      <c r="H31" s="7">
        <v>1.0317791913077317</v>
      </c>
      <c r="I31" s="7">
        <v>1.0839336233295247</v>
      </c>
      <c r="J31" s="7">
        <v>1.0715262741356082</v>
      </c>
      <c r="K31" s="7">
        <v>1.0289415482538624</v>
      </c>
    </row>
    <row r="32" spans="1:11" x14ac:dyDescent="0.35">
      <c r="A32" s="4">
        <v>2</v>
      </c>
      <c r="B32" s="6">
        <v>12</v>
      </c>
      <c r="C32" s="4" t="s">
        <v>1</v>
      </c>
      <c r="D32" t="s">
        <v>121</v>
      </c>
      <c r="E32" t="s">
        <v>114</v>
      </c>
      <c r="F32" s="7">
        <v>3.665694714392445</v>
      </c>
      <c r="G32" s="7">
        <v>3.7061604542874993</v>
      </c>
      <c r="H32" s="7">
        <v>3.6592617405818033</v>
      </c>
      <c r="I32" s="7">
        <v>3.6845340687519679</v>
      </c>
      <c r="J32" s="7">
        <v>3.716426170066284</v>
      </c>
      <c r="K32" s="7">
        <v>3.5421022040061159</v>
      </c>
    </row>
    <row r="33" spans="1:11" x14ac:dyDescent="0.35">
      <c r="A33" s="4">
        <v>2</v>
      </c>
      <c r="B33" s="6">
        <v>12</v>
      </c>
      <c r="C33" s="4" t="s">
        <v>1</v>
      </c>
      <c r="D33" t="s">
        <v>122</v>
      </c>
      <c r="E33" t="s">
        <v>114</v>
      </c>
      <c r="F33" s="7">
        <v>1.884651247499566</v>
      </c>
      <c r="G33" s="7">
        <v>1.820442643989939</v>
      </c>
      <c r="H33" s="7">
        <v>1.8247385537837537</v>
      </c>
      <c r="I33" s="7">
        <v>1.8468516427486363</v>
      </c>
      <c r="J33" s="7">
        <v>1.9095051981306295</v>
      </c>
      <c r="K33" s="7">
        <v>1.8627628183961278</v>
      </c>
    </row>
    <row r="34" spans="1:11" x14ac:dyDescent="0.35">
      <c r="A34" s="4">
        <v>2</v>
      </c>
      <c r="B34" s="6">
        <v>12</v>
      </c>
      <c r="C34" s="4" t="s">
        <v>1</v>
      </c>
      <c r="D34" t="s">
        <v>123</v>
      </c>
      <c r="E34" t="s">
        <v>114</v>
      </c>
      <c r="F34" s="7">
        <v>0.95174181870786823</v>
      </c>
      <c r="G34" s="7">
        <v>0.95962765489405877</v>
      </c>
      <c r="H34" s="7">
        <v>0.98108528021365582</v>
      </c>
      <c r="I34" s="7">
        <v>1.0199083422442961</v>
      </c>
      <c r="J34" s="7">
        <v>1.0323203801155296</v>
      </c>
      <c r="K34" s="7">
        <v>0.988423814661194</v>
      </c>
    </row>
    <row r="35" spans="1:11" x14ac:dyDescent="0.35">
      <c r="A35" s="4">
        <v>2</v>
      </c>
      <c r="B35" s="6">
        <v>12</v>
      </c>
      <c r="C35" s="4" t="s">
        <v>1</v>
      </c>
      <c r="D35" t="s">
        <v>124</v>
      </c>
      <c r="E35" t="s">
        <v>114</v>
      </c>
      <c r="F35" s="7">
        <v>0.5628051810455782</v>
      </c>
      <c r="G35" s="7">
        <v>0.57507816511695631</v>
      </c>
      <c r="H35" s="7">
        <v>0.56856411897646375</v>
      </c>
      <c r="I35" s="7">
        <v>0.58347384685762971</v>
      </c>
      <c r="J35" s="7">
        <v>0.56627349294384033</v>
      </c>
      <c r="K35" s="7">
        <v>0.54492649323930442</v>
      </c>
    </row>
    <row r="36" spans="1:11" x14ac:dyDescent="0.35">
      <c r="A36" s="4">
        <v>3</v>
      </c>
      <c r="B36" s="6">
        <v>13</v>
      </c>
      <c r="C36" s="4" t="s">
        <v>2</v>
      </c>
      <c r="D36" t="s">
        <v>105</v>
      </c>
      <c r="E36" t="s">
        <v>106</v>
      </c>
      <c r="F36" s="7">
        <v>24.055675278147483</v>
      </c>
      <c r="G36" s="7">
        <v>23.610751978991406</v>
      </c>
      <c r="H36" s="7">
        <v>23.174022979500155</v>
      </c>
      <c r="I36" s="7">
        <v>22.146098184808992</v>
      </c>
      <c r="J36" s="7">
        <v>22.363308343976801</v>
      </c>
      <c r="K36" s="7">
        <v>21.710571978953702</v>
      </c>
    </row>
    <row r="37" spans="1:11" x14ac:dyDescent="0.35">
      <c r="A37" s="4">
        <v>3</v>
      </c>
      <c r="B37" s="6">
        <v>13</v>
      </c>
      <c r="C37" s="4" t="s">
        <v>2</v>
      </c>
      <c r="D37" t="s">
        <v>107</v>
      </c>
      <c r="E37" t="s">
        <v>106</v>
      </c>
      <c r="F37" s="7">
        <v>4.5315943766054394</v>
      </c>
      <c r="G37" s="7">
        <v>4.2724789749834491</v>
      </c>
      <c r="H37" s="7">
        <v>4.2683168509410656</v>
      </c>
      <c r="I37" s="7">
        <v>4.3003523005246231</v>
      </c>
      <c r="J37" s="7">
        <v>4.2730320893503881</v>
      </c>
      <c r="K37" s="7">
        <v>4.1972566736768124</v>
      </c>
    </row>
    <row r="38" spans="1:11" x14ac:dyDescent="0.35">
      <c r="A38" s="4">
        <v>3</v>
      </c>
      <c r="B38" s="6">
        <v>13</v>
      </c>
      <c r="C38" s="4" t="s">
        <v>2</v>
      </c>
      <c r="D38" t="s">
        <v>108</v>
      </c>
      <c r="E38" t="s">
        <v>109</v>
      </c>
      <c r="F38" s="7">
        <v>10.092713505784127</v>
      </c>
      <c r="G38" s="7">
        <v>9.7379933956728646</v>
      </c>
      <c r="H38" s="7">
        <v>9.0987531324308364</v>
      </c>
      <c r="I38" s="7">
        <v>8.382968136307948</v>
      </c>
      <c r="J38" s="7">
        <v>8.6409826079127594</v>
      </c>
      <c r="K38" s="7">
        <v>8.8079235373601872</v>
      </c>
    </row>
    <row r="39" spans="1:11" x14ac:dyDescent="0.35">
      <c r="A39" s="4">
        <v>3</v>
      </c>
      <c r="B39" s="6">
        <v>13</v>
      </c>
      <c r="C39" s="4" t="s">
        <v>2</v>
      </c>
      <c r="D39" t="s">
        <v>110</v>
      </c>
      <c r="E39" t="s">
        <v>109</v>
      </c>
      <c r="F39" s="7">
        <v>0.10570123986487821</v>
      </c>
      <c r="G39" s="7">
        <v>0.11238563521245945</v>
      </c>
      <c r="H39" s="7">
        <v>0.11247174119011027</v>
      </c>
      <c r="I39" s="7">
        <v>0.10723897397087183</v>
      </c>
      <c r="J39" s="7">
        <v>0.10288863161985226</v>
      </c>
      <c r="K39" s="7">
        <v>0.10262754196464631</v>
      </c>
    </row>
    <row r="40" spans="1:11" x14ac:dyDescent="0.35">
      <c r="A40" s="4">
        <v>3</v>
      </c>
      <c r="B40" s="6">
        <v>13</v>
      </c>
      <c r="C40" s="4" t="s">
        <v>2</v>
      </c>
      <c r="D40" t="s">
        <v>111</v>
      </c>
      <c r="E40" t="s">
        <v>109</v>
      </c>
      <c r="F40" s="7">
        <v>9.1946122565295635E-2</v>
      </c>
      <c r="G40" s="7">
        <v>9.2111087713968587E-2</v>
      </c>
      <c r="H40" s="7">
        <v>9.0627181349121552E-2</v>
      </c>
      <c r="I40" s="7">
        <v>9.0575380060038957E-2</v>
      </c>
      <c r="J40" s="7">
        <v>9.1358423719913387E-2</v>
      </c>
      <c r="K40" s="7">
        <v>9.3429663978490021E-2</v>
      </c>
    </row>
    <row r="41" spans="1:11" x14ac:dyDescent="0.35">
      <c r="A41" s="4">
        <v>3</v>
      </c>
      <c r="B41" s="6">
        <v>13</v>
      </c>
      <c r="C41" s="4" t="s">
        <v>2</v>
      </c>
      <c r="D41" t="s">
        <v>112</v>
      </c>
      <c r="E41" t="s">
        <v>109</v>
      </c>
      <c r="F41" s="7">
        <v>9.2859700603419064</v>
      </c>
      <c r="G41" s="7">
        <v>9.3544578885705096</v>
      </c>
      <c r="H41" s="7">
        <v>9.6285926803440489</v>
      </c>
      <c r="I41" s="7">
        <v>10.087658387135766</v>
      </c>
      <c r="J41" s="7">
        <v>10.184151896450832</v>
      </c>
      <c r="K41" s="7">
        <v>10.196423963076084</v>
      </c>
    </row>
    <row r="42" spans="1:11" x14ac:dyDescent="0.35">
      <c r="A42" s="4">
        <v>3</v>
      </c>
      <c r="B42" s="6">
        <v>13</v>
      </c>
      <c r="C42" s="4" t="s">
        <v>2</v>
      </c>
      <c r="D42" t="s">
        <v>113</v>
      </c>
      <c r="E42" t="s">
        <v>114</v>
      </c>
      <c r="F42" s="7">
        <v>14.763229029021494</v>
      </c>
      <c r="G42" s="7">
        <v>14.90874340537477</v>
      </c>
      <c r="H42" s="7">
        <v>15.29868838818366</v>
      </c>
      <c r="I42" s="7">
        <v>15.785062570916194</v>
      </c>
      <c r="J42" s="7">
        <v>15.767079057822347</v>
      </c>
      <c r="K42" s="7">
        <v>15.771071055183974</v>
      </c>
    </row>
    <row r="43" spans="1:11" x14ac:dyDescent="0.35">
      <c r="A43" s="4">
        <v>3</v>
      </c>
      <c r="B43" s="6">
        <v>13</v>
      </c>
      <c r="C43" s="4" t="s">
        <v>2</v>
      </c>
      <c r="D43" t="s">
        <v>115</v>
      </c>
      <c r="E43" t="s">
        <v>114</v>
      </c>
      <c r="F43" s="7">
        <v>12.464881661823775</v>
      </c>
      <c r="G43" s="7">
        <v>12.654998325087529</v>
      </c>
      <c r="H43" s="7">
        <v>12.652973086571558</v>
      </c>
      <c r="I43" s="7">
        <v>12.596976573459401</v>
      </c>
      <c r="J43" s="7">
        <v>10.444295019663143</v>
      </c>
      <c r="K43" s="7">
        <v>10.295382791281156</v>
      </c>
    </row>
    <row r="44" spans="1:11" x14ac:dyDescent="0.35">
      <c r="A44" s="4">
        <v>3</v>
      </c>
      <c r="B44" s="6">
        <v>13</v>
      </c>
      <c r="C44" s="4" t="s">
        <v>2</v>
      </c>
      <c r="D44" t="s">
        <v>116</v>
      </c>
      <c r="E44" t="s">
        <v>114</v>
      </c>
      <c r="F44" s="7">
        <v>1.2905923804997679</v>
      </c>
      <c r="G44" s="7">
        <v>1.3256361773817056</v>
      </c>
      <c r="H44" s="7">
        <v>1.3656493035928168</v>
      </c>
      <c r="I44" s="7">
        <v>1.4269373391934952</v>
      </c>
      <c r="J44" s="7">
        <v>1.2373114029561068</v>
      </c>
      <c r="K44" s="7">
        <v>1.2725412602874107</v>
      </c>
    </row>
    <row r="45" spans="1:11" x14ac:dyDescent="0.35">
      <c r="A45" s="4">
        <v>3</v>
      </c>
      <c r="B45" s="6">
        <v>13</v>
      </c>
      <c r="C45" s="4" t="s">
        <v>2</v>
      </c>
      <c r="D45" t="s">
        <v>117</v>
      </c>
      <c r="E45" t="s">
        <v>114</v>
      </c>
      <c r="F45" s="7">
        <v>4.9924883418850916</v>
      </c>
      <c r="G45" s="7">
        <v>5.2842681373387244</v>
      </c>
      <c r="H45" s="7">
        <v>5.4648780940405439</v>
      </c>
      <c r="I45" s="7">
        <v>5.8060507871022429</v>
      </c>
      <c r="J45" s="7">
        <v>6.4274020595713326</v>
      </c>
      <c r="K45" s="7">
        <v>6.6161906816953788</v>
      </c>
    </row>
    <row r="46" spans="1:11" x14ac:dyDescent="0.35">
      <c r="A46" s="4">
        <v>3</v>
      </c>
      <c r="B46" s="6">
        <v>13</v>
      </c>
      <c r="C46" s="4" t="s">
        <v>2</v>
      </c>
      <c r="D46" t="s">
        <v>118</v>
      </c>
      <c r="E46" t="s">
        <v>114</v>
      </c>
      <c r="F46" s="7">
        <v>3.1706963367850713</v>
      </c>
      <c r="G46" s="7">
        <v>3.0986374073595706</v>
      </c>
      <c r="H46" s="7">
        <v>3.0080910003763046</v>
      </c>
      <c r="I46" s="7">
        <v>2.9085670398613321</v>
      </c>
      <c r="J46" s="7">
        <v>3.0370128326933905</v>
      </c>
      <c r="K46" s="7">
        <v>3.2792533692932548</v>
      </c>
    </row>
    <row r="47" spans="1:11" x14ac:dyDescent="0.35">
      <c r="A47" s="4">
        <v>3</v>
      </c>
      <c r="B47" s="6">
        <v>13</v>
      </c>
      <c r="C47" s="4" t="s">
        <v>2</v>
      </c>
      <c r="D47" t="s">
        <v>119</v>
      </c>
      <c r="E47" t="s">
        <v>114</v>
      </c>
      <c r="F47" s="7">
        <v>2.0070577953381923</v>
      </c>
      <c r="G47" s="7">
        <v>1.9727030593097685</v>
      </c>
      <c r="H47" s="7">
        <v>1.9592757721712655</v>
      </c>
      <c r="I47" s="7">
        <v>2.0091449212442081</v>
      </c>
      <c r="J47" s="7">
        <v>2.0633132176709532</v>
      </c>
      <c r="K47" s="7">
        <v>2.0500212118783603</v>
      </c>
    </row>
    <row r="48" spans="1:11" x14ac:dyDescent="0.35">
      <c r="A48" s="4">
        <v>3</v>
      </c>
      <c r="B48" s="6">
        <v>13</v>
      </c>
      <c r="C48" s="4" t="s">
        <v>2</v>
      </c>
      <c r="D48" t="s">
        <v>120</v>
      </c>
      <c r="E48" t="s">
        <v>114</v>
      </c>
      <c r="F48" s="7">
        <v>0.43031644253730883</v>
      </c>
      <c r="G48" s="7">
        <v>0.43150409447767718</v>
      </c>
      <c r="H48" s="7">
        <v>0.43512196719519625</v>
      </c>
      <c r="I48" s="7">
        <v>0.44463454384786699</v>
      </c>
      <c r="J48" s="7">
        <v>0.44192404301528132</v>
      </c>
      <c r="K48" s="7">
        <v>0.43031270497989499</v>
      </c>
    </row>
    <row r="49" spans="1:11" x14ac:dyDescent="0.35">
      <c r="A49" s="4">
        <v>3</v>
      </c>
      <c r="B49" s="6">
        <v>13</v>
      </c>
      <c r="C49" s="4" t="s">
        <v>2</v>
      </c>
      <c r="D49" t="s">
        <v>121</v>
      </c>
      <c r="E49" t="s">
        <v>114</v>
      </c>
      <c r="F49" s="7">
        <v>5.8245168649071211</v>
      </c>
      <c r="G49" s="7">
        <v>5.8287539996301767</v>
      </c>
      <c r="H49" s="7">
        <v>5.9220203473620741</v>
      </c>
      <c r="I49" s="7">
        <v>6.1302213007997013</v>
      </c>
      <c r="J49" s="7">
        <v>6.7159584902392533</v>
      </c>
      <c r="K49" s="7">
        <v>6.8951194879599349</v>
      </c>
    </row>
    <row r="50" spans="1:11" x14ac:dyDescent="0.35">
      <c r="A50" s="4">
        <v>3</v>
      </c>
      <c r="B50" s="6">
        <v>13</v>
      </c>
      <c r="C50" s="4" t="s">
        <v>2</v>
      </c>
      <c r="D50" t="s">
        <v>122</v>
      </c>
      <c r="E50" t="s">
        <v>114</v>
      </c>
      <c r="F50" s="7">
        <v>3.8448517908128665</v>
      </c>
      <c r="G50" s="7">
        <v>4.1346966962057641</v>
      </c>
      <c r="H50" s="7">
        <v>4.2041242409140356</v>
      </c>
      <c r="I50" s="7">
        <v>4.3500616185552348</v>
      </c>
      <c r="J50" s="7">
        <v>4.7074254410724503</v>
      </c>
      <c r="K50" s="7">
        <v>4.6378641410911463</v>
      </c>
    </row>
    <row r="51" spans="1:11" x14ac:dyDescent="0.35">
      <c r="A51" s="4">
        <v>3</v>
      </c>
      <c r="B51" s="6">
        <v>13</v>
      </c>
      <c r="C51" s="4" t="s">
        <v>2</v>
      </c>
      <c r="D51" t="s">
        <v>123</v>
      </c>
      <c r="E51" t="s">
        <v>114</v>
      </c>
      <c r="F51" s="7">
        <v>1.2763579905642672</v>
      </c>
      <c r="G51" s="7">
        <v>1.3356986014117529</v>
      </c>
      <c r="H51" s="7">
        <v>1.3859512606038611</v>
      </c>
      <c r="I51" s="7">
        <v>1.4237546792275562</v>
      </c>
      <c r="J51" s="7">
        <v>1.624038799173972</v>
      </c>
      <c r="K51" s="7">
        <v>1.6915911282954725</v>
      </c>
    </row>
    <row r="52" spans="1:11" x14ac:dyDescent="0.35">
      <c r="A52" s="4">
        <v>3</v>
      </c>
      <c r="B52" s="6">
        <v>13</v>
      </c>
      <c r="C52" s="4" t="s">
        <v>2</v>
      </c>
      <c r="D52" t="s">
        <v>124</v>
      </c>
      <c r="E52" t="s">
        <v>114</v>
      </c>
      <c r="F52" s="7">
        <v>1.7714107825159111</v>
      </c>
      <c r="G52" s="7">
        <v>1.8441811352778978</v>
      </c>
      <c r="H52" s="7">
        <v>1.9304419732333407</v>
      </c>
      <c r="I52" s="7">
        <v>2.0036972629845362</v>
      </c>
      <c r="J52" s="7">
        <v>1.8785176430912292</v>
      </c>
      <c r="K52" s="7">
        <v>1.9524188090440757</v>
      </c>
    </row>
    <row r="53" spans="1:11" x14ac:dyDescent="0.35">
      <c r="A53">
        <v>4</v>
      </c>
      <c r="B53" s="2">
        <v>14</v>
      </c>
      <c r="C53" t="s">
        <v>3</v>
      </c>
      <c r="D53" t="s">
        <v>105</v>
      </c>
      <c r="E53" t="s">
        <v>106</v>
      </c>
      <c r="F53" s="7">
        <v>22.918384834552874</v>
      </c>
      <c r="G53" s="7">
        <v>23.554254697325959</v>
      </c>
      <c r="H53" s="7">
        <v>22.206300443974662</v>
      </c>
      <c r="I53" s="7">
        <v>22.926464770719985</v>
      </c>
      <c r="J53" s="7">
        <v>26.841895965812725</v>
      </c>
      <c r="K53" s="7">
        <v>26.826698765186308</v>
      </c>
    </row>
    <row r="54" spans="1:11" x14ac:dyDescent="0.35">
      <c r="A54">
        <v>4</v>
      </c>
      <c r="B54" s="2">
        <v>14</v>
      </c>
      <c r="C54" t="s">
        <v>3</v>
      </c>
      <c r="D54" t="s">
        <v>107</v>
      </c>
      <c r="E54" t="s">
        <v>106</v>
      </c>
      <c r="F54" s="7">
        <v>28.160604354757556</v>
      </c>
      <c r="G54" s="7">
        <v>25.923707490941357</v>
      </c>
      <c r="H54" s="7">
        <v>27.872673736159047</v>
      </c>
      <c r="I54" s="7">
        <v>24.264711898587098</v>
      </c>
      <c r="J54" s="7">
        <v>17.686051516880823</v>
      </c>
      <c r="K54" s="7">
        <v>19.824814155278666</v>
      </c>
    </row>
    <row r="55" spans="1:11" x14ac:dyDescent="0.35">
      <c r="A55">
        <v>4</v>
      </c>
      <c r="B55" s="2">
        <v>14</v>
      </c>
      <c r="C55" t="s">
        <v>3</v>
      </c>
      <c r="D55" t="s">
        <v>108</v>
      </c>
      <c r="E55" t="s">
        <v>109</v>
      </c>
      <c r="F55" s="7">
        <v>24.679791199163404</v>
      </c>
      <c r="G55" s="7">
        <v>25.352571353494984</v>
      </c>
      <c r="H55" s="7">
        <v>24.613675968436127</v>
      </c>
      <c r="I55" s="7">
        <v>25.551484670826042</v>
      </c>
      <c r="J55" s="7">
        <v>28.487765883767253</v>
      </c>
      <c r="K55" s="7">
        <v>28.081067123443347</v>
      </c>
    </row>
    <row r="56" spans="1:11" x14ac:dyDescent="0.35">
      <c r="A56">
        <v>4</v>
      </c>
      <c r="B56" s="2">
        <v>14</v>
      </c>
      <c r="C56" t="s">
        <v>3</v>
      </c>
      <c r="D56" t="s">
        <v>110</v>
      </c>
      <c r="E56" t="s">
        <v>109</v>
      </c>
      <c r="F56" s="7">
        <v>5.8106507849004202E-2</v>
      </c>
      <c r="G56" s="7">
        <v>6.278169778458359E-2</v>
      </c>
      <c r="H56" s="7">
        <v>6.206871064748528E-2</v>
      </c>
      <c r="I56" s="7">
        <v>7.185807638230228E-2</v>
      </c>
      <c r="J56" s="7">
        <v>8.6202201670170314E-2</v>
      </c>
      <c r="K56" s="7">
        <v>7.7744602409427183E-2</v>
      </c>
    </row>
    <row r="57" spans="1:11" x14ac:dyDescent="0.35">
      <c r="A57">
        <v>4</v>
      </c>
      <c r="B57" s="2">
        <v>14</v>
      </c>
      <c r="C57" t="s">
        <v>3</v>
      </c>
      <c r="D57" t="s">
        <v>111</v>
      </c>
      <c r="E57" t="s">
        <v>109</v>
      </c>
      <c r="F57" s="7">
        <v>1.1083513919623693E-2</v>
      </c>
      <c r="G57" s="7">
        <v>1.1487631426420895E-2</v>
      </c>
      <c r="H57" s="7">
        <v>1.076625842780958E-2</v>
      </c>
      <c r="I57" s="7">
        <v>1.0947253456043462E-2</v>
      </c>
      <c r="J57" s="7">
        <v>1.1529650445628752E-2</v>
      </c>
      <c r="K57" s="7">
        <v>1.0446345310138334E-2</v>
      </c>
    </row>
    <row r="58" spans="1:11" x14ac:dyDescent="0.35">
      <c r="A58">
        <v>4</v>
      </c>
      <c r="B58" s="2">
        <v>14</v>
      </c>
      <c r="C58" t="s">
        <v>3</v>
      </c>
      <c r="D58" t="s">
        <v>112</v>
      </c>
      <c r="E58" t="s">
        <v>109</v>
      </c>
      <c r="F58" s="7">
        <v>8.3613911490230581</v>
      </c>
      <c r="G58" s="7">
        <v>8.7549446573580383</v>
      </c>
      <c r="H58" s="7">
        <v>8.8958898960066293</v>
      </c>
      <c r="I58" s="7">
        <v>9.5592055590482357</v>
      </c>
      <c r="J58" s="7">
        <v>9.6828258611820441</v>
      </c>
      <c r="K58" s="7">
        <v>8.9558478562832686</v>
      </c>
    </row>
    <row r="59" spans="1:11" x14ac:dyDescent="0.35">
      <c r="A59">
        <v>4</v>
      </c>
      <c r="B59" s="2">
        <v>14</v>
      </c>
      <c r="C59" t="s">
        <v>3</v>
      </c>
      <c r="D59" t="s">
        <v>113</v>
      </c>
      <c r="E59" t="s">
        <v>114</v>
      </c>
      <c r="F59" s="7">
        <v>9.3819669133559636</v>
      </c>
      <c r="G59" s="7">
        <v>9.7961269631016847</v>
      </c>
      <c r="H59" s="7">
        <v>9.8363615931666128</v>
      </c>
      <c r="I59" s="7">
        <v>10.750276166139017</v>
      </c>
      <c r="J59" s="7">
        <v>10.283601340494144</v>
      </c>
      <c r="K59" s="7">
        <v>9.8428364803589652</v>
      </c>
    </row>
    <row r="60" spans="1:11" x14ac:dyDescent="0.35">
      <c r="A60">
        <v>4</v>
      </c>
      <c r="B60" s="2">
        <v>14</v>
      </c>
      <c r="C60" t="s">
        <v>3</v>
      </c>
      <c r="D60" t="s">
        <v>115</v>
      </c>
      <c r="E60" t="s">
        <v>114</v>
      </c>
      <c r="F60" s="7">
        <v>0.82737133061685075</v>
      </c>
      <c r="G60" s="7">
        <v>0.86021955917963255</v>
      </c>
      <c r="H60" s="7">
        <v>0.85706300206469743</v>
      </c>
      <c r="I60" s="7">
        <v>0.90827226087911195</v>
      </c>
      <c r="J60" s="7">
        <v>0.72861279868030127</v>
      </c>
      <c r="K60" s="7">
        <v>0.67356254685023209</v>
      </c>
    </row>
    <row r="61" spans="1:11" x14ac:dyDescent="0.35">
      <c r="A61">
        <v>4</v>
      </c>
      <c r="B61" s="2">
        <v>14</v>
      </c>
      <c r="C61" t="s">
        <v>3</v>
      </c>
      <c r="D61" t="s">
        <v>116</v>
      </c>
      <c r="E61" t="s">
        <v>114</v>
      </c>
      <c r="F61" s="7">
        <v>0.52954796157763095</v>
      </c>
      <c r="G61" s="7">
        <v>0.54153480944394405</v>
      </c>
      <c r="H61" s="7">
        <v>0.53943737898445865</v>
      </c>
      <c r="I61" s="7">
        <v>0.55196475191831507</v>
      </c>
      <c r="J61" s="7">
        <v>0.4574607762399277</v>
      </c>
      <c r="K61" s="7">
        <v>0.47179820815959461</v>
      </c>
    </row>
    <row r="62" spans="1:11" x14ac:dyDescent="0.35">
      <c r="A62">
        <v>4</v>
      </c>
      <c r="B62" s="2">
        <v>14</v>
      </c>
      <c r="C62" t="s">
        <v>3</v>
      </c>
      <c r="D62" t="s">
        <v>117</v>
      </c>
      <c r="E62" t="s">
        <v>114</v>
      </c>
      <c r="F62" s="7">
        <v>0.64122449247200353</v>
      </c>
      <c r="G62" s="7">
        <v>0.67447812248442607</v>
      </c>
      <c r="H62" s="7">
        <v>0.67872274105714259</v>
      </c>
      <c r="I62" s="7">
        <v>0.75119422277732484</v>
      </c>
      <c r="J62" s="7">
        <v>0.88112605712888892</v>
      </c>
      <c r="K62" s="7">
        <v>0.82011114006096264</v>
      </c>
    </row>
    <row r="63" spans="1:11" x14ac:dyDescent="0.35">
      <c r="A63">
        <v>4</v>
      </c>
      <c r="B63" s="2">
        <v>14</v>
      </c>
      <c r="C63" t="s">
        <v>3</v>
      </c>
      <c r="D63" t="s">
        <v>118</v>
      </c>
      <c r="E63" t="s">
        <v>114</v>
      </c>
      <c r="F63" s="7">
        <v>0.90089090835617869</v>
      </c>
      <c r="G63" s="7">
        <v>0.88751005817414397</v>
      </c>
      <c r="H63" s="7">
        <v>0.90263343032718435</v>
      </c>
      <c r="I63" s="7">
        <v>0.90964268532605386</v>
      </c>
      <c r="J63" s="7">
        <v>0.98412393774932516</v>
      </c>
      <c r="K63" s="7">
        <v>0.94341503788381487</v>
      </c>
    </row>
    <row r="64" spans="1:11" x14ac:dyDescent="0.35">
      <c r="A64">
        <v>4</v>
      </c>
      <c r="B64" s="2">
        <v>14</v>
      </c>
      <c r="C64" t="s">
        <v>3</v>
      </c>
      <c r="D64" t="s">
        <v>119</v>
      </c>
      <c r="E64" t="s">
        <v>114</v>
      </c>
      <c r="F64" s="7">
        <v>0.84947215707678358</v>
      </c>
      <c r="G64" s="7">
        <v>0.86352331671358162</v>
      </c>
      <c r="H64" s="7">
        <v>0.84996407634154347</v>
      </c>
      <c r="I64" s="7">
        <v>0.90316819440248652</v>
      </c>
      <c r="J64" s="7">
        <v>0.96416042084135256</v>
      </c>
      <c r="K64" s="7">
        <v>0.86833480842498112</v>
      </c>
    </row>
    <row r="65" spans="1:11" x14ac:dyDescent="0.35">
      <c r="A65">
        <v>4</v>
      </c>
      <c r="B65" s="2">
        <v>14</v>
      </c>
      <c r="C65" t="s">
        <v>3</v>
      </c>
      <c r="D65" t="s">
        <v>120</v>
      </c>
      <c r="E65" t="s">
        <v>114</v>
      </c>
      <c r="F65" s="7">
        <v>5.0627688238732652E-3</v>
      </c>
      <c r="G65" s="7">
        <v>5.3961480532925066E-3</v>
      </c>
      <c r="H65" s="7">
        <v>5.5598737173558265E-3</v>
      </c>
      <c r="I65" s="7">
        <v>6.102159421010861E-3</v>
      </c>
      <c r="J65" s="7">
        <v>4.938976128344299E-3</v>
      </c>
      <c r="K65" s="7">
        <v>4.3065562275180986E-3</v>
      </c>
    </row>
    <row r="66" spans="1:11" x14ac:dyDescent="0.35">
      <c r="A66">
        <v>4</v>
      </c>
      <c r="B66" s="2">
        <v>14</v>
      </c>
      <c r="C66" t="s">
        <v>3</v>
      </c>
      <c r="D66" t="s">
        <v>121</v>
      </c>
      <c r="E66" t="s">
        <v>114</v>
      </c>
      <c r="F66" s="7">
        <v>1.5245602331233767</v>
      </c>
      <c r="G66" s="7">
        <v>1.5134032062889058</v>
      </c>
      <c r="H66" s="7">
        <v>1.4541784512994638</v>
      </c>
      <c r="I66" s="7">
        <v>1.4998411130918983</v>
      </c>
      <c r="J66" s="7">
        <v>1.561151282707842</v>
      </c>
      <c r="K66" s="7">
        <v>1.371255186783251</v>
      </c>
    </row>
    <row r="67" spans="1:11" x14ac:dyDescent="0.35">
      <c r="A67">
        <v>4</v>
      </c>
      <c r="B67" s="2">
        <v>14</v>
      </c>
      <c r="C67" t="s">
        <v>3</v>
      </c>
      <c r="D67" t="s">
        <v>122</v>
      </c>
      <c r="E67" t="s">
        <v>114</v>
      </c>
      <c r="F67" s="7">
        <v>0.50743067200699132</v>
      </c>
      <c r="G67" s="7">
        <v>0.51761656501124687</v>
      </c>
      <c r="H67" s="7">
        <v>0.51457759509850021</v>
      </c>
      <c r="I67" s="7">
        <v>0.55547674627887234</v>
      </c>
      <c r="J67" s="7">
        <v>0.60474042487809399</v>
      </c>
      <c r="K67" s="7">
        <v>0.54377555258499466</v>
      </c>
    </row>
    <row r="68" spans="1:11" x14ac:dyDescent="0.35">
      <c r="A68">
        <v>4</v>
      </c>
      <c r="B68" s="2">
        <v>14</v>
      </c>
      <c r="C68" t="s">
        <v>3</v>
      </c>
      <c r="D68" t="s">
        <v>123</v>
      </c>
      <c r="E68" t="s">
        <v>114</v>
      </c>
      <c r="F68" s="7">
        <v>0.17959496576150355</v>
      </c>
      <c r="G68" s="7">
        <v>0.18658198960750066</v>
      </c>
      <c r="H68" s="7">
        <v>0.1884850272602315</v>
      </c>
      <c r="I68" s="7">
        <v>0.21529117939424394</v>
      </c>
      <c r="J68" s="7">
        <v>0.26645041018631199</v>
      </c>
      <c r="K68" s="7">
        <v>0.25948460392642286</v>
      </c>
    </row>
    <row r="69" spans="1:11" x14ac:dyDescent="0.35">
      <c r="A69">
        <v>4</v>
      </c>
      <c r="B69" s="2">
        <v>14</v>
      </c>
      <c r="C69" t="s">
        <v>3</v>
      </c>
      <c r="D69" t="s">
        <v>124</v>
      </c>
      <c r="E69" t="s">
        <v>114</v>
      </c>
      <c r="F69" s="7">
        <v>0.46351603756332954</v>
      </c>
      <c r="G69" s="7">
        <v>0.49386173361029384</v>
      </c>
      <c r="H69" s="7">
        <v>0.5116418170310385</v>
      </c>
      <c r="I69" s="7">
        <v>0.56409829135195555</v>
      </c>
      <c r="J69" s="7">
        <v>0.46736249520681727</v>
      </c>
      <c r="K69" s="7">
        <v>0.42450103082811658</v>
      </c>
    </row>
    <row r="70" spans="1:11" x14ac:dyDescent="0.35">
      <c r="A70">
        <v>5</v>
      </c>
      <c r="B70" s="2">
        <v>15</v>
      </c>
      <c r="C70" t="s">
        <v>4</v>
      </c>
      <c r="D70" t="s">
        <v>105</v>
      </c>
      <c r="E70" t="s">
        <v>106</v>
      </c>
      <c r="F70" s="7">
        <v>30.047866195050165</v>
      </c>
      <c r="G70" s="7">
        <v>29.678042877257639</v>
      </c>
      <c r="H70" s="7">
        <v>27.849474776570027</v>
      </c>
      <c r="I70" s="7">
        <v>27.8943796468767</v>
      </c>
      <c r="J70" s="7">
        <v>30.889931529859123</v>
      </c>
      <c r="K70" s="7">
        <v>31.56248539530565</v>
      </c>
    </row>
    <row r="71" spans="1:11" x14ac:dyDescent="0.35">
      <c r="A71">
        <v>5</v>
      </c>
      <c r="B71" s="2">
        <v>15</v>
      </c>
      <c r="C71" t="s">
        <v>4</v>
      </c>
      <c r="D71" t="s">
        <v>107</v>
      </c>
      <c r="E71" t="s">
        <v>106</v>
      </c>
      <c r="F71" s="7">
        <v>16.643640591217395</v>
      </c>
      <c r="G71" s="7">
        <v>17.789842091201198</v>
      </c>
      <c r="H71" s="7">
        <v>19.843620055281381</v>
      </c>
      <c r="I71" s="7">
        <v>18.483512327259966</v>
      </c>
      <c r="J71" s="7">
        <v>12.229876588098579</v>
      </c>
      <c r="K71" s="7">
        <v>14.091104765937143</v>
      </c>
    </row>
    <row r="72" spans="1:11" x14ac:dyDescent="0.35">
      <c r="A72">
        <v>5</v>
      </c>
      <c r="B72" s="2">
        <v>15</v>
      </c>
      <c r="C72" t="s">
        <v>4</v>
      </c>
      <c r="D72" t="s">
        <v>108</v>
      </c>
      <c r="E72" t="s">
        <v>109</v>
      </c>
      <c r="F72" s="7">
        <v>10.541194605953548</v>
      </c>
      <c r="G72" s="7">
        <v>10.307796529488119</v>
      </c>
      <c r="H72" s="7">
        <v>9.9429971046031174</v>
      </c>
      <c r="I72" s="7">
        <v>9.8095670743998848</v>
      </c>
      <c r="J72" s="7">
        <v>10.699424280645699</v>
      </c>
      <c r="K72" s="7">
        <v>10.250953268817689</v>
      </c>
    </row>
    <row r="73" spans="1:11" x14ac:dyDescent="0.35">
      <c r="A73">
        <v>5</v>
      </c>
      <c r="B73" s="2">
        <v>15</v>
      </c>
      <c r="C73" t="s">
        <v>4</v>
      </c>
      <c r="D73" t="s">
        <v>110</v>
      </c>
      <c r="E73" t="s">
        <v>109</v>
      </c>
      <c r="F73" s="7">
        <v>6.0485414349962054E-2</v>
      </c>
      <c r="G73" s="7">
        <v>6.3802203979762717E-2</v>
      </c>
      <c r="H73" s="7">
        <v>6.4044264504946449E-2</v>
      </c>
      <c r="I73" s="7">
        <v>6.7081418686848429E-2</v>
      </c>
      <c r="J73" s="7">
        <v>7.4253410110090276E-2</v>
      </c>
      <c r="K73" s="7">
        <v>7.0903899279709665E-2</v>
      </c>
    </row>
    <row r="74" spans="1:11" x14ac:dyDescent="0.35">
      <c r="A74">
        <v>5</v>
      </c>
      <c r="B74" s="2">
        <v>15</v>
      </c>
      <c r="C74" t="s">
        <v>4</v>
      </c>
      <c r="D74" t="s">
        <v>111</v>
      </c>
      <c r="E74" t="s">
        <v>109</v>
      </c>
      <c r="F74" s="7">
        <v>0.14432211318582261</v>
      </c>
      <c r="G74" s="7">
        <v>0.1396436028787183</v>
      </c>
      <c r="H74" s="7">
        <v>0.13606878713787779</v>
      </c>
      <c r="I74" s="7">
        <v>0.14004718090159068</v>
      </c>
      <c r="J74" s="7">
        <v>0.15104620255356221</v>
      </c>
      <c r="K74" s="7">
        <v>0.1416548181137858</v>
      </c>
    </row>
    <row r="75" spans="1:11" x14ac:dyDescent="0.35">
      <c r="A75">
        <v>5</v>
      </c>
      <c r="B75" s="2">
        <v>15</v>
      </c>
      <c r="C75" t="s">
        <v>4</v>
      </c>
      <c r="D75" t="s">
        <v>112</v>
      </c>
      <c r="E75" t="s">
        <v>109</v>
      </c>
      <c r="F75" s="7">
        <v>7.0478867757772914</v>
      </c>
      <c r="G75" s="7">
        <v>7.0120442118694921</v>
      </c>
      <c r="H75" s="7">
        <v>7.0872074884036182</v>
      </c>
      <c r="I75" s="7">
        <v>7.4350905096596493</v>
      </c>
      <c r="J75" s="7">
        <v>7.9631259086969965</v>
      </c>
      <c r="K75" s="7">
        <v>7.8360260978258207</v>
      </c>
    </row>
    <row r="76" spans="1:11" x14ac:dyDescent="0.35">
      <c r="A76">
        <v>5</v>
      </c>
      <c r="B76" s="2">
        <v>15</v>
      </c>
      <c r="C76" t="s">
        <v>4</v>
      </c>
      <c r="D76" t="s">
        <v>113</v>
      </c>
      <c r="E76" t="s">
        <v>114</v>
      </c>
      <c r="F76" s="7">
        <v>11.843708131194113</v>
      </c>
      <c r="G76" s="7">
        <v>11.625893049074714</v>
      </c>
      <c r="H76" s="7">
        <v>11.768062380389674</v>
      </c>
      <c r="I76" s="7">
        <v>12.138704831071529</v>
      </c>
      <c r="J76" s="7">
        <v>12.644352033994233</v>
      </c>
      <c r="K76" s="7">
        <v>12.57845363029185</v>
      </c>
    </row>
    <row r="77" spans="1:11" x14ac:dyDescent="0.35">
      <c r="A77">
        <v>5</v>
      </c>
      <c r="B77" s="2">
        <v>15</v>
      </c>
      <c r="C77" t="s">
        <v>4</v>
      </c>
      <c r="D77" t="s">
        <v>115</v>
      </c>
      <c r="E77" t="s">
        <v>114</v>
      </c>
      <c r="F77" s="7">
        <v>3.3572920103800357</v>
      </c>
      <c r="G77" s="7">
        <v>3.2856995179562767</v>
      </c>
      <c r="H77" s="7">
        <v>3.2150328071424683</v>
      </c>
      <c r="I77" s="7">
        <v>3.2356905616714458</v>
      </c>
      <c r="J77" s="7">
        <v>2.7361174706350884</v>
      </c>
      <c r="K77" s="7">
        <v>2.5648460751022961</v>
      </c>
    </row>
    <row r="78" spans="1:11" x14ac:dyDescent="0.35">
      <c r="A78">
        <v>5</v>
      </c>
      <c r="B78" s="2">
        <v>15</v>
      </c>
      <c r="C78" t="s">
        <v>4</v>
      </c>
      <c r="D78" t="s">
        <v>116</v>
      </c>
      <c r="E78" t="s">
        <v>114</v>
      </c>
      <c r="F78" s="7">
        <v>1.1875760872592156</v>
      </c>
      <c r="G78" s="7">
        <v>1.2086782446468443</v>
      </c>
      <c r="H78" s="7">
        <v>1.1876638846420218</v>
      </c>
      <c r="I78" s="7">
        <v>1.2118554471952192</v>
      </c>
      <c r="J78" s="7">
        <v>1.1834274919858341</v>
      </c>
      <c r="K78" s="7">
        <v>1.098631702828567</v>
      </c>
    </row>
    <row r="79" spans="1:11" x14ac:dyDescent="0.35">
      <c r="A79">
        <v>5</v>
      </c>
      <c r="B79" s="2">
        <v>15</v>
      </c>
      <c r="C79" t="s">
        <v>4</v>
      </c>
      <c r="D79" t="s">
        <v>117</v>
      </c>
      <c r="E79" t="s">
        <v>114</v>
      </c>
      <c r="F79" s="7">
        <v>3.6512005326968784</v>
      </c>
      <c r="G79" s="7">
        <v>3.7448408912239932</v>
      </c>
      <c r="H79" s="7">
        <v>3.7883890906434652</v>
      </c>
      <c r="I79" s="7">
        <v>3.9056504142805419</v>
      </c>
      <c r="J79" s="7">
        <v>4.4301668771422715</v>
      </c>
      <c r="K79" s="7">
        <v>4.0701398955651644</v>
      </c>
    </row>
    <row r="80" spans="1:11" x14ac:dyDescent="0.35">
      <c r="A80">
        <v>5</v>
      </c>
      <c r="B80" s="2">
        <v>15</v>
      </c>
      <c r="C80" t="s">
        <v>4</v>
      </c>
      <c r="D80" t="s">
        <v>118</v>
      </c>
      <c r="E80" t="s">
        <v>114</v>
      </c>
      <c r="F80" s="7">
        <v>2.5288469062662235</v>
      </c>
      <c r="G80" s="7">
        <v>2.4639173346269794</v>
      </c>
      <c r="H80" s="7">
        <v>2.3256554567693901</v>
      </c>
      <c r="I80" s="7">
        <v>2.3261841574906046</v>
      </c>
      <c r="J80" s="7">
        <v>2.6158943099695042</v>
      </c>
      <c r="K80" s="7">
        <v>2.5569969359654792</v>
      </c>
    </row>
    <row r="81" spans="1:11" x14ac:dyDescent="0.35">
      <c r="A81">
        <v>5</v>
      </c>
      <c r="B81" s="2">
        <v>15</v>
      </c>
      <c r="C81" t="s">
        <v>4</v>
      </c>
      <c r="D81" t="s">
        <v>119</v>
      </c>
      <c r="E81" t="s">
        <v>114</v>
      </c>
      <c r="F81" s="7">
        <v>1.5946187525215383</v>
      </c>
      <c r="G81" s="7">
        <v>1.5643620517822852</v>
      </c>
      <c r="H81" s="7">
        <v>1.5504658033370404</v>
      </c>
      <c r="I81" s="7">
        <v>1.6290457402785743</v>
      </c>
      <c r="J81" s="7">
        <v>1.7325831532498615</v>
      </c>
      <c r="K81" s="7">
        <v>1.613799929816278</v>
      </c>
    </row>
    <row r="82" spans="1:11" x14ac:dyDescent="0.35">
      <c r="A82">
        <v>5</v>
      </c>
      <c r="B82" s="2">
        <v>15</v>
      </c>
      <c r="C82" t="s">
        <v>4</v>
      </c>
      <c r="D82" t="s">
        <v>120</v>
      </c>
      <c r="E82" t="s">
        <v>114</v>
      </c>
      <c r="F82" s="7">
        <v>1.2107516739600965</v>
      </c>
      <c r="G82" s="7">
        <v>1.2102733053041426</v>
      </c>
      <c r="H82" s="7">
        <v>1.1976727544539507</v>
      </c>
      <c r="I82" s="7">
        <v>1.2303033207379583</v>
      </c>
      <c r="J82" s="7">
        <v>1.2590155162616614</v>
      </c>
      <c r="K82" s="7">
        <v>1.2088802329750208</v>
      </c>
    </row>
    <row r="83" spans="1:11" x14ac:dyDescent="0.35">
      <c r="A83">
        <v>5</v>
      </c>
      <c r="B83" s="2">
        <v>15</v>
      </c>
      <c r="C83" t="s">
        <v>4</v>
      </c>
      <c r="D83" t="s">
        <v>121</v>
      </c>
      <c r="E83" t="s">
        <v>114</v>
      </c>
      <c r="F83" s="7">
        <v>4.722706363777009</v>
      </c>
      <c r="G83" s="7">
        <v>4.5119295477000065</v>
      </c>
      <c r="H83" s="7">
        <v>4.593895418929379</v>
      </c>
      <c r="I83" s="7">
        <v>4.8283833157197042</v>
      </c>
      <c r="J83" s="7">
        <v>5.1873240071333298</v>
      </c>
      <c r="K83" s="7">
        <v>4.5752572711214272</v>
      </c>
    </row>
    <row r="84" spans="1:11" x14ac:dyDescent="0.35">
      <c r="A84">
        <v>5</v>
      </c>
      <c r="B84" s="2">
        <v>15</v>
      </c>
      <c r="C84" t="s">
        <v>4</v>
      </c>
      <c r="D84" t="s">
        <v>122</v>
      </c>
      <c r="E84" t="s">
        <v>114</v>
      </c>
      <c r="F84" s="7">
        <v>3.3455325536803713</v>
      </c>
      <c r="G84" s="7">
        <v>3.324258109900518</v>
      </c>
      <c r="H84" s="7">
        <v>3.3698531014931166</v>
      </c>
      <c r="I84" s="7">
        <v>3.5105873949448099</v>
      </c>
      <c r="J84" s="7">
        <v>3.8435999390276225</v>
      </c>
      <c r="K84" s="7">
        <v>3.4865353677221087</v>
      </c>
    </row>
    <row r="85" spans="1:11" x14ac:dyDescent="0.35">
      <c r="A85">
        <v>5</v>
      </c>
      <c r="B85" s="2">
        <v>15</v>
      </c>
      <c r="C85" t="s">
        <v>4</v>
      </c>
      <c r="D85" t="s">
        <v>123</v>
      </c>
      <c r="E85" t="s">
        <v>114</v>
      </c>
      <c r="F85" s="7">
        <v>1.1032422777708284</v>
      </c>
      <c r="G85" s="7">
        <v>1.1021564563643997</v>
      </c>
      <c r="H85" s="7">
        <v>1.1168766524131615</v>
      </c>
      <c r="I85" s="7">
        <v>1.1859279071858659</v>
      </c>
      <c r="J85" s="7">
        <v>1.3628564168248023</v>
      </c>
      <c r="K85" s="7">
        <v>1.4037265255536826</v>
      </c>
    </row>
    <row r="86" spans="1:11" x14ac:dyDescent="0.35">
      <c r="A86">
        <v>5</v>
      </c>
      <c r="B86" s="2">
        <v>15</v>
      </c>
      <c r="C86" t="s">
        <v>4</v>
      </c>
      <c r="D86" t="s">
        <v>124</v>
      </c>
      <c r="E86" t="s">
        <v>114</v>
      </c>
      <c r="F86" s="7">
        <v>0.96912901495952042</v>
      </c>
      <c r="G86" s="7">
        <v>0.96681997474489734</v>
      </c>
      <c r="H86" s="7">
        <v>0.9630201732853646</v>
      </c>
      <c r="I86" s="7">
        <v>0.9679887516391037</v>
      </c>
      <c r="J86" s="7">
        <v>0.99700486381173059</v>
      </c>
      <c r="K86" s="7">
        <v>0.88960418777833061</v>
      </c>
    </row>
    <row r="87" spans="1:11" x14ac:dyDescent="0.35">
      <c r="A87">
        <v>6</v>
      </c>
      <c r="B87" s="2">
        <v>16</v>
      </c>
      <c r="C87" t="s">
        <v>5</v>
      </c>
      <c r="D87" t="s">
        <v>105</v>
      </c>
      <c r="E87" t="s">
        <v>106</v>
      </c>
      <c r="F87" s="7">
        <v>16.698384770032483</v>
      </c>
      <c r="G87" s="7">
        <v>15.803057011113802</v>
      </c>
      <c r="H87" s="7">
        <v>14.839134954196018</v>
      </c>
      <c r="I87" s="7">
        <v>14.482005600064335</v>
      </c>
      <c r="J87" s="7">
        <v>15.219869806915613</v>
      </c>
      <c r="K87" s="7">
        <v>15.117245994089393</v>
      </c>
    </row>
    <row r="88" spans="1:11" x14ac:dyDescent="0.35">
      <c r="A88">
        <v>6</v>
      </c>
      <c r="B88" s="2">
        <v>16</v>
      </c>
      <c r="C88" t="s">
        <v>5</v>
      </c>
      <c r="D88" t="s">
        <v>107</v>
      </c>
      <c r="E88" t="s">
        <v>106</v>
      </c>
      <c r="F88" s="7">
        <v>19.71296628328296</v>
      </c>
      <c r="G88" s="7">
        <v>19.241565844000327</v>
      </c>
      <c r="H88" s="7">
        <v>20.173066961318384</v>
      </c>
      <c r="I88" s="7">
        <v>20.327643065605166</v>
      </c>
      <c r="J88" s="7">
        <v>18.350266180579982</v>
      </c>
      <c r="K88" s="7">
        <v>19.922751158966946</v>
      </c>
    </row>
    <row r="89" spans="1:11" x14ac:dyDescent="0.35">
      <c r="A89">
        <v>6</v>
      </c>
      <c r="B89" s="2">
        <v>16</v>
      </c>
      <c r="C89" t="s">
        <v>5</v>
      </c>
      <c r="D89" t="s">
        <v>108</v>
      </c>
      <c r="E89" t="s">
        <v>109</v>
      </c>
      <c r="F89" s="7">
        <v>18.941807695642456</v>
      </c>
      <c r="G89" s="7">
        <v>19.56204781581328</v>
      </c>
      <c r="H89" s="7">
        <v>19.509677731748486</v>
      </c>
      <c r="I89" s="7">
        <v>19.372297661540408</v>
      </c>
      <c r="J89" s="7">
        <v>19.81334908909119</v>
      </c>
      <c r="K89" s="7">
        <v>19.456082163087473</v>
      </c>
    </row>
    <row r="90" spans="1:11" x14ac:dyDescent="0.35">
      <c r="A90">
        <v>6</v>
      </c>
      <c r="B90" s="2">
        <v>16</v>
      </c>
      <c r="C90" t="s">
        <v>5</v>
      </c>
      <c r="D90" t="s">
        <v>110</v>
      </c>
      <c r="E90" t="s">
        <v>109</v>
      </c>
      <c r="F90" s="7">
        <v>0.12052387749630275</v>
      </c>
      <c r="G90" s="7">
        <v>0.12884335906527053</v>
      </c>
      <c r="H90" s="7">
        <v>0.12801928094717768</v>
      </c>
      <c r="I90" s="7">
        <v>0.12683182712541941</v>
      </c>
      <c r="J90" s="7">
        <v>0.14738617830661316</v>
      </c>
      <c r="K90" s="7">
        <v>0.148033031532466</v>
      </c>
    </row>
    <row r="91" spans="1:11" x14ac:dyDescent="0.35">
      <c r="A91">
        <v>6</v>
      </c>
      <c r="B91" s="2">
        <v>16</v>
      </c>
      <c r="C91" t="s">
        <v>5</v>
      </c>
      <c r="D91" t="s">
        <v>111</v>
      </c>
      <c r="E91" t="s">
        <v>109</v>
      </c>
      <c r="F91" s="7">
        <v>0.11351222832021368</v>
      </c>
      <c r="G91" s="7">
        <v>0.11618704943968078</v>
      </c>
      <c r="H91" s="7">
        <v>0.11969162191307332</v>
      </c>
      <c r="I91" s="7">
        <v>0.12306457669546994</v>
      </c>
      <c r="J91" s="7">
        <v>0.13270602737070475</v>
      </c>
      <c r="K91" s="7">
        <v>0.12103340112516667</v>
      </c>
    </row>
    <row r="92" spans="1:11" x14ac:dyDescent="0.35">
      <c r="A92">
        <v>6</v>
      </c>
      <c r="B92" s="2">
        <v>16</v>
      </c>
      <c r="C92" t="s">
        <v>5</v>
      </c>
      <c r="D92" t="s">
        <v>112</v>
      </c>
      <c r="E92" t="s">
        <v>109</v>
      </c>
      <c r="F92" s="7">
        <v>13.101184421394086</v>
      </c>
      <c r="G92" s="7">
        <v>13.237007303970142</v>
      </c>
      <c r="H92" s="7">
        <v>12.993764887871098</v>
      </c>
      <c r="I92" s="7">
        <v>12.551010515589182</v>
      </c>
      <c r="J92" s="7">
        <v>12.502488562709836</v>
      </c>
      <c r="K92" s="7">
        <v>11.998912859117803</v>
      </c>
    </row>
    <row r="93" spans="1:11" x14ac:dyDescent="0.35">
      <c r="A93">
        <v>6</v>
      </c>
      <c r="B93" s="2">
        <v>16</v>
      </c>
      <c r="C93" t="s">
        <v>5</v>
      </c>
      <c r="D93" t="s">
        <v>113</v>
      </c>
      <c r="E93" t="s">
        <v>114</v>
      </c>
      <c r="F93" s="7">
        <v>11.679267443744687</v>
      </c>
      <c r="G93" s="7">
        <v>12.425959270715852</v>
      </c>
      <c r="H93" s="7">
        <v>12.952654558092918</v>
      </c>
      <c r="I93" s="7">
        <v>13.544879117781045</v>
      </c>
      <c r="J93" s="7">
        <v>13.648254874100136</v>
      </c>
      <c r="K93" s="7">
        <v>13.524284847945307</v>
      </c>
    </row>
    <row r="94" spans="1:11" x14ac:dyDescent="0.35">
      <c r="A94">
        <v>6</v>
      </c>
      <c r="B94" s="2">
        <v>16</v>
      </c>
      <c r="C94" t="s">
        <v>5</v>
      </c>
      <c r="D94" t="s">
        <v>115</v>
      </c>
      <c r="E94" t="s">
        <v>114</v>
      </c>
      <c r="F94" s="7">
        <v>2.2075351740495046</v>
      </c>
      <c r="G94" s="7">
        <v>2.3126061687168238</v>
      </c>
      <c r="H94" s="7">
        <v>2.3719440792399986</v>
      </c>
      <c r="I94" s="7">
        <v>2.475374967934223</v>
      </c>
      <c r="J94" s="7">
        <v>2.3352785860694869</v>
      </c>
      <c r="K94" s="7">
        <v>2.1385941362712959</v>
      </c>
    </row>
    <row r="95" spans="1:11" x14ac:dyDescent="0.35">
      <c r="A95">
        <v>6</v>
      </c>
      <c r="B95" s="2">
        <v>16</v>
      </c>
      <c r="C95" t="s">
        <v>5</v>
      </c>
      <c r="D95" t="s">
        <v>116</v>
      </c>
      <c r="E95" t="s">
        <v>114</v>
      </c>
      <c r="F95" s="7">
        <v>1.5620886539902641</v>
      </c>
      <c r="G95" s="7">
        <v>1.6358452881874479</v>
      </c>
      <c r="H95" s="7">
        <v>1.7636440862663842</v>
      </c>
      <c r="I95" s="7">
        <v>1.9712049564918388</v>
      </c>
      <c r="J95" s="7">
        <v>1.8821313088763831</v>
      </c>
      <c r="K95" s="7">
        <v>1.8325276076911035</v>
      </c>
    </row>
    <row r="96" spans="1:11" x14ac:dyDescent="0.35">
      <c r="A96">
        <v>6</v>
      </c>
      <c r="B96" s="2">
        <v>16</v>
      </c>
      <c r="C96" t="s">
        <v>5</v>
      </c>
      <c r="D96" t="s">
        <v>117</v>
      </c>
      <c r="E96" t="s">
        <v>114</v>
      </c>
      <c r="F96" s="7">
        <v>2.6607443324661317</v>
      </c>
      <c r="G96" s="7">
        <v>2.7757155232676287</v>
      </c>
      <c r="H96" s="7">
        <v>2.8477433864129589</v>
      </c>
      <c r="I96" s="7">
        <v>2.9063441049743939</v>
      </c>
      <c r="J96" s="7">
        <v>3.2709032178714654</v>
      </c>
      <c r="K96" s="7">
        <v>3.2248526166072002</v>
      </c>
    </row>
    <row r="97" spans="1:11" x14ac:dyDescent="0.35">
      <c r="A97">
        <v>6</v>
      </c>
      <c r="B97" s="2">
        <v>16</v>
      </c>
      <c r="C97" t="s">
        <v>5</v>
      </c>
      <c r="D97" t="s">
        <v>118</v>
      </c>
      <c r="E97" t="s">
        <v>114</v>
      </c>
      <c r="F97" s="7">
        <v>2.6630750831549848</v>
      </c>
      <c r="G97" s="7">
        <v>2.6330797760166957</v>
      </c>
      <c r="H97" s="7">
        <v>2.5372238628957464</v>
      </c>
      <c r="I97" s="7">
        <v>2.3634726234718171</v>
      </c>
      <c r="J97" s="7">
        <v>2.3822042723377583</v>
      </c>
      <c r="K97" s="7">
        <v>2.3858881551738169</v>
      </c>
    </row>
    <row r="98" spans="1:11" x14ac:dyDescent="0.35">
      <c r="A98">
        <v>6</v>
      </c>
      <c r="B98" s="2">
        <v>16</v>
      </c>
      <c r="C98" t="s">
        <v>5</v>
      </c>
      <c r="D98" t="s">
        <v>119</v>
      </c>
      <c r="E98" t="s">
        <v>114</v>
      </c>
      <c r="F98" s="7">
        <v>2.9898379185021846</v>
      </c>
      <c r="G98" s="7">
        <v>3.0287481399127612</v>
      </c>
      <c r="H98" s="7">
        <v>3.076154906252635</v>
      </c>
      <c r="I98" s="7">
        <v>3.1896832461022111</v>
      </c>
      <c r="J98" s="7">
        <v>3.329180354756482</v>
      </c>
      <c r="K98" s="7">
        <v>3.3147116229030327</v>
      </c>
    </row>
    <row r="99" spans="1:11" x14ac:dyDescent="0.35">
      <c r="A99">
        <v>6</v>
      </c>
      <c r="B99" s="2">
        <v>16</v>
      </c>
      <c r="C99" t="s">
        <v>5</v>
      </c>
      <c r="D99" t="s">
        <v>120</v>
      </c>
      <c r="E99" t="s">
        <v>114</v>
      </c>
      <c r="F99" s="7">
        <v>0.11607211902393444</v>
      </c>
      <c r="G99" s="7">
        <v>0.12012751553839018</v>
      </c>
      <c r="H99" s="7">
        <v>0.12632310208540676</v>
      </c>
      <c r="I99" s="7">
        <v>0.13567227511516866</v>
      </c>
      <c r="J99" s="7">
        <v>0.13501018230002054</v>
      </c>
      <c r="K99" s="7">
        <v>0.12675136453337918</v>
      </c>
    </row>
    <row r="100" spans="1:11" x14ac:dyDescent="0.35">
      <c r="A100">
        <v>6</v>
      </c>
      <c r="B100" s="2">
        <v>16</v>
      </c>
      <c r="C100" t="s">
        <v>5</v>
      </c>
      <c r="D100" t="s">
        <v>121</v>
      </c>
      <c r="E100" t="s">
        <v>114</v>
      </c>
      <c r="F100" s="7">
        <v>3.4596800584027343</v>
      </c>
      <c r="G100" s="7">
        <v>3.1597774712405915</v>
      </c>
      <c r="H100" s="7">
        <v>2.8516164838399831</v>
      </c>
      <c r="I100" s="7">
        <v>2.6689065124311395</v>
      </c>
      <c r="J100" s="7">
        <v>2.8903479652403941</v>
      </c>
      <c r="K100" s="7">
        <v>2.7915167963968064</v>
      </c>
    </row>
    <row r="101" spans="1:11" x14ac:dyDescent="0.35">
      <c r="A101">
        <v>6</v>
      </c>
      <c r="B101" s="2">
        <v>16</v>
      </c>
      <c r="C101" t="s">
        <v>5</v>
      </c>
      <c r="D101" t="s">
        <v>122</v>
      </c>
      <c r="E101" t="s">
        <v>114</v>
      </c>
      <c r="F101" s="7">
        <v>2.6220994536608648</v>
      </c>
      <c r="G101" s="7">
        <v>2.4715902758759842</v>
      </c>
      <c r="H101" s="7">
        <v>2.3603770013398457</v>
      </c>
      <c r="I101" s="7">
        <v>2.3459657452954708</v>
      </c>
      <c r="J101" s="7">
        <v>2.3961441977836881</v>
      </c>
      <c r="K101" s="7">
        <v>2.387182524646184</v>
      </c>
    </row>
    <row r="102" spans="1:11" x14ac:dyDescent="0.35">
      <c r="A102">
        <v>6</v>
      </c>
      <c r="B102" s="2">
        <v>16</v>
      </c>
      <c r="C102" t="s">
        <v>5</v>
      </c>
      <c r="D102" t="s">
        <v>123</v>
      </c>
      <c r="E102" t="s">
        <v>114</v>
      </c>
      <c r="F102" s="7">
        <v>0.61261782716801538</v>
      </c>
      <c r="G102" s="7">
        <v>0.61787074734664049</v>
      </c>
      <c r="H102" s="7">
        <v>0.5911672099926133</v>
      </c>
      <c r="I102" s="7">
        <v>0.6220602964248364</v>
      </c>
      <c r="J102" s="7">
        <v>0.71277424810478862</v>
      </c>
      <c r="K102" s="7">
        <v>0.70661295870270613</v>
      </c>
    </row>
    <row r="103" spans="1:11" x14ac:dyDescent="0.35">
      <c r="A103">
        <v>6</v>
      </c>
      <c r="B103" s="2">
        <v>16</v>
      </c>
      <c r="C103" t="s">
        <v>5</v>
      </c>
      <c r="D103" t="s">
        <v>124</v>
      </c>
      <c r="E103" t="s">
        <v>114</v>
      </c>
      <c r="F103" s="7">
        <v>0.73860265966820959</v>
      </c>
      <c r="G103" s="7">
        <v>0.72997143977867429</v>
      </c>
      <c r="H103" s="7">
        <v>0.75779588558727351</v>
      </c>
      <c r="I103" s="7">
        <v>0.79358290735787929</v>
      </c>
      <c r="J103" s="7">
        <v>0.85170494758545823</v>
      </c>
      <c r="K103" s="7">
        <v>0.80301876120991889</v>
      </c>
    </row>
    <row r="104" spans="1:11" x14ac:dyDescent="0.35">
      <c r="A104">
        <v>7</v>
      </c>
      <c r="B104" s="2">
        <v>17</v>
      </c>
      <c r="C104" t="s">
        <v>6</v>
      </c>
      <c r="D104" t="s">
        <v>105</v>
      </c>
      <c r="E104" t="s">
        <v>106</v>
      </c>
      <c r="F104" s="7">
        <v>29.860559931189627</v>
      </c>
      <c r="G104" s="7">
        <v>29.229003971274274</v>
      </c>
      <c r="H104" s="7">
        <v>28.657346877901428</v>
      </c>
      <c r="I104" s="7">
        <v>28.176676527856397</v>
      </c>
      <c r="J104" s="7">
        <v>28.35024407269605</v>
      </c>
      <c r="K104" s="7">
        <v>28.205819881662652</v>
      </c>
    </row>
    <row r="105" spans="1:11" x14ac:dyDescent="0.35">
      <c r="A105">
        <v>7</v>
      </c>
      <c r="B105" s="2">
        <v>17</v>
      </c>
      <c r="C105" t="s">
        <v>6</v>
      </c>
      <c r="D105" t="s">
        <v>107</v>
      </c>
      <c r="E105" t="s">
        <v>106</v>
      </c>
      <c r="F105" s="7">
        <v>3.7412097397123394</v>
      </c>
      <c r="G105" s="7">
        <v>3.5553935756983042</v>
      </c>
      <c r="H105" s="7">
        <v>3.4438829236146518</v>
      </c>
      <c r="I105" s="7">
        <v>3.3431817783954898</v>
      </c>
      <c r="J105" s="7">
        <v>3.2641875364980333</v>
      </c>
      <c r="K105" s="7">
        <v>5.0831414913349784</v>
      </c>
    </row>
    <row r="106" spans="1:11" x14ac:dyDescent="0.35">
      <c r="A106">
        <v>7</v>
      </c>
      <c r="B106" s="2">
        <v>17</v>
      </c>
      <c r="C106" t="s">
        <v>6</v>
      </c>
      <c r="D106" t="s">
        <v>108</v>
      </c>
      <c r="E106" t="s">
        <v>109</v>
      </c>
      <c r="F106" s="7">
        <v>6.2042183934846369</v>
      </c>
      <c r="G106" s="7">
        <v>6.1602666473277523</v>
      </c>
      <c r="H106" s="7">
        <v>6.069765984876363</v>
      </c>
      <c r="I106" s="7">
        <v>5.9596113459085611</v>
      </c>
      <c r="J106" s="7">
        <v>5.9829388024246404</v>
      </c>
      <c r="K106" s="7">
        <v>5.8163607276547573</v>
      </c>
    </row>
    <row r="107" spans="1:11" x14ac:dyDescent="0.35">
      <c r="A107">
        <v>7</v>
      </c>
      <c r="B107" s="2">
        <v>17</v>
      </c>
      <c r="C107" t="s">
        <v>6</v>
      </c>
      <c r="D107" t="s">
        <v>110</v>
      </c>
      <c r="E107" t="s">
        <v>109</v>
      </c>
      <c r="F107" s="7">
        <v>8.0373879160279424E-2</v>
      </c>
      <c r="G107" s="7">
        <v>8.8022503327614535E-2</v>
      </c>
      <c r="H107" s="7">
        <v>9.3202916414458103E-2</v>
      </c>
      <c r="I107" s="7">
        <v>9.6326701941615425E-2</v>
      </c>
      <c r="J107" s="7">
        <v>0.10736267694662924</v>
      </c>
      <c r="K107" s="7">
        <v>0.10805630508639394</v>
      </c>
    </row>
    <row r="108" spans="1:11" x14ac:dyDescent="0.35">
      <c r="A108">
        <v>7</v>
      </c>
      <c r="B108" s="2">
        <v>17</v>
      </c>
      <c r="C108" t="s">
        <v>6</v>
      </c>
      <c r="D108" t="s">
        <v>111</v>
      </c>
      <c r="E108" t="s">
        <v>109</v>
      </c>
      <c r="F108" s="7">
        <v>0.19176845198386294</v>
      </c>
      <c r="G108" s="7">
        <v>0.19462021685234884</v>
      </c>
      <c r="H108" s="7">
        <v>0.19659034753525623</v>
      </c>
      <c r="I108" s="7">
        <v>0.19564388445255501</v>
      </c>
      <c r="J108" s="7">
        <v>0.19879399200949674</v>
      </c>
      <c r="K108" s="7">
        <v>0.18795085575182013</v>
      </c>
    </row>
    <row r="109" spans="1:11" x14ac:dyDescent="0.35">
      <c r="A109">
        <v>7</v>
      </c>
      <c r="B109" s="2">
        <v>17</v>
      </c>
      <c r="C109" t="s">
        <v>6</v>
      </c>
      <c r="D109" t="s">
        <v>112</v>
      </c>
      <c r="E109" t="s">
        <v>109</v>
      </c>
      <c r="F109" s="7">
        <v>4.9388548690477787</v>
      </c>
      <c r="G109" s="7">
        <v>5.0169493713048645</v>
      </c>
      <c r="H109" s="7">
        <v>5.1333855827710817</v>
      </c>
      <c r="I109" s="7">
        <v>5.2820172909889047</v>
      </c>
      <c r="J109" s="7">
        <v>5.2786183699100109</v>
      </c>
      <c r="K109" s="7">
        <v>5.1571077311503792</v>
      </c>
    </row>
    <row r="110" spans="1:11" x14ac:dyDescent="0.35">
      <c r="A110">
        <v>7</v>
      </c>
      <c r="B110" s="2">
        <v>17</v>
      </c>
      <c r="C110" t="s">
        <v>6</v>
      </c>
      <c r="D110" t="s">
        <v>113</v>
      </c>
      <c r="E110" t="s">
        <v>114</v>
      </c>
      <c r="F110" s="7">
        <v>13.873537865586394</v>
      </c>
      <c r="G110" s="7">
        <v>14.328292273082543</v>
      </c>
      <c r="H110" s="7">
        <v>14.835233923912753</v>
      </c>
      <c r="I110" s="7">
        <v>15.086950467234333</v>
      </c>
      <c r="J110" s="7">
        <v>14.449610235576365</v>
      </c>
      <c r="K110" s="7">
        <v>14.398156854067096</v>
      </c>
    </row>
    <row r="111" spans="1:11" x14ac:dyDescent="0.35">
      <c r="A111">
        <v>7</v>
      </c>
      <c r="B111" s="2">
        <v>17</v>
      </c>
      <c r="C111" t="s">
        <v>6</v>
      </c>
      <c r="D111" t="s">
        <v>115</v>
      </c>
      <c r="E111" t="s">
        <v>114</v>
      </c>
      <c r="F111" s="7">
        <v>7.9259592480052117</v>
      </c>
      <c r="G111" s="7">
        <v>8.0269527284611417</v>
      </c>
      <c r="H111" s="7">
        <v>8.15293255828532</v>
      </c>
      <c r="I111" s="7">
        <v>8.3898242596513732</v>
      </c>
      <c r="J111" s="7">
        <v>8.2273617996652515</v>
      </c>
      <c r="K111" s="7">
        <v>7.9212307235161914</v>
      </c>
    </row>
    <row r="112" spans="1:11" x14ac:dyDescent="0.35">
      <c r="A112">
        <v>7</v>
      </c>
      <c r="B112" s="2">
        <v>17</v>
      </c>
      <c r="C112" t="s">
        <v>6</v>
      </c>
      <c r="D112" t="s">
        <v>116</v>
      </c>
      <c r="E112" t="s">
        <v>114</v>
      </c>
      <c r="F112" s="7">
        <v>1.5953879944682823</v>
      </c>
      <c r="G112" s="7">
        <v>1.6791258995162928</v>
      </c>
      <c r="H112" s="7">
        <v>1.727347063488176</v>
      </c>
      <c r="I112" s="7">
        <v>1.8226869534271939</v>
      </c>
      <c r="J112" s="7">
        <v>1.8166519562878298</v>
      </c>
      <c r="K112" s="7">
        <v>1.7308563450661694</v>
      </c>
    </row>
    <row r="113" spans="1:11" x14ac:dyDescent="0.35">
      <c r="A113">
        <v>7</v>
      </c>
      <c r="B113" s="2">
        <v>17</v>
      </c>
      <c r="C113" t="s">
        <v>6</v>
      </c>
      <c r="D113" t="s">
        <v>117</v>
      </c>
      <c r="E113" t="s">
        <v>114</v>
      </c>
      <c r="F113" s="7">
        <v>3.4850002080070719</v>
      </c>
      <c r="G113" s="7">
        <v>3.5585441444703889</v>
      </c>
      <c r="H113" s="7">
        <v>3.6041105761009398</v>
      </c>
      <c r="I113" s="7">
        <v>3.6720505375269878</v>
      </c>
      <c r="J113" s="7">
        <v>3.7982068365076538</v>
      </c>
      <c r="K113" s="7">
        <v>3.770785014905389</v>
      </c>
    </row>
    <row r="114" spans="1:11" x14ac:dyDescent="0.35">
      <c r="A114">
        <v>7</v>
      </c>
      <c r="B114" s="2">
        <v>17</v>
      </c>
      <c r="C114" t="s">
        <v>6</v>
      </c>
      <c r="D114" t="s">
        <v>118</v>
      </c>
      <c r="E114" t="s">
        <v>114</v>
      </c>
      <c r="F114" s="7">
        <v>3.508900533074772</v>
      </c>
      <c r="G114" s="7">
        <v>3.3489537811958328</v>
      </c>
      <c r="H114" s="7">
        <v>3.1645938805828724</v>
      </c>
      <c r="I114" s="7">
        <v>2.9740688028867446</v>
      </c>
      <c r="J114" s="7">
        <v>3.362174817558667</v>
      </c>
      <c r="K114" s="7">
        <v>3.4731220973930852</v>
      </c>
    </row>
    <row r="115" spans="1:11" x14ac:dyDescent="0.35">
      <c r="A115">
        <v>7</v>
      </c>
      <c r="B115" s="2">
        <v>17</v>
      </c>
      <c r="C115" t="s">
        <v>6</v>
      </c>
      <c r="D115" t="s">
        <v>119</v>
      </c>
      <c r="E115" t="s">
        <v>114</v>
      </c>
      <c r="F115" s="7">
        <v>3.9686585387156454</v>
      </c>
      <c r="G115" s="7">
        <v>3.9331243552987583</v>
      </c>
      <c r="H115" s="7">
        <v>3.8616989444312169</v>
      </c>
      <c r="I115" s="7">
        <v>3.8173223552215094</v>
      </c>
      <c r="J115" s="7">
        <v>3.8160786213068372</v>
      </c>
      <c r="K115" s="7">
        <v>3.5724296566296707</v>
      </c>
    </row>
    <row r="116" spans="1:11" x14ac:dyDescent="0.35">
      <c r="A116">
        <v>7</v>
      </c>
      <c r="B116" s="2">
        <v>17</v>
      </c>
      <c r="C116" t="s">
        <v>6</v>
      </c>
      <c r="D116" t="s">
        <v>120</v>
      </c>
      <c r="E116" t="s">
        <v>114</v>
      </c>
      <c r="F116" s="7">
        <v>2.1633760609767543</v>
      </c>
      <c r="G116" s="7">
        <v>2.2139135145382611</v>
      </c>
      <c r="H116" s="7">
        <v>2.2337474632320489</v>
      </c>
      <c r="I116" s="7">
        <v>2.2622410548547989</v>
      </c>
      <c r="J116" s="7">
        <v>2.1829341356042442</v>
      </c>
      <c r="K116" s="7">
        <v>2.0933134860840314</v>
      </c>
    </row>
    <row r="117" spans="1:11" x14ac:dyDescent="0.35">
      <c r="A117">
        <v>7</v>
      </c>
      <c r="B117" s="2">
        <v>17</v>
      </c>
      <c r="C117" t="s">
        <v>6</v>
      </c>
      <c r="D117" t="s">
        <v>121</v>
      </c>
      <c r="E117" t="s">
        <v>114</v>
      </c>
      <c r="F117" s="7">
        <v>9.6644497691136007</v>
      </c>
      <c r="G117" s="7">
        <v>9.8281694060617646</v>
      </c>
      <c r="H117" s="7">
        <v>10.012953190828462</v>
      </c>
      <c r="I117" s="7">
        <v>10.043634280877795</v>
      </c>
      <c r="J117" s="7">
        <v>10.135669683418776</v>
      </c>
      <c r="K117" s="7">
        <v>9.6268508171916878</v>
      </c>
    </row>
    <row r="118" spans="1:11" x14ac:dyDescent="0.35">
      <c r="A118">
        <v>7</v>
      </c>
      <c r="B118" s="2">
        <v>17</v>
      </c>
      <c r="C118" t="s">
        <v>6</v>
      </c>
      <c r="D118" t="s">
        <v>122</v>
      </c>
      <c r="E118" t="s">
        <v>114</v>
      </c>
      <c r="F118" s="7">
        <v>6.4578045417524041</v>
      </c>
      <c r="G118" s="7">
        <v>6.3735693468338779</v>
      </c>
      <c r="H118" s="7">
        <v>6.2547610482395335</v>
      </c>
      <c r="I118" s="7">
        <v>6.2031148292897589</v>
      </c>
      <c r="J118" s="7">
        <v>6.2463460002816564</v>
      </c>
      <c r="K118" s="7">
        <v>6.002605899844486</v>
      </c>
    </row>
    <row r="119" spans="1:11" x14ac:dyDescent="0.35">
      <c r="A119">
        <v>7</v>
      </c>
      <c r="B119" s="2">
        <v>17</v>
      </c>
      <c r="C119" t="s">
        <v>6</v>
      </c>
      <c r="D119" t="s">
        <v>123</v>
      </c>
      <c r="E119" t="s">
        <v>114</v>
      </c>
      <c r="F119" s="7">
        <v>1.5949532668076127</v>
      </c>
      <c r="G119" s="7">
        <v>1.6533296793745</v>
      </c>
      <c r="H119" s="7">
        <v>1.7142348581011886</v>
      </c>
      <c r="I119" s="7">
        <v>1.7958219046747232</v>
      </c>
      <c r="J119" s="7">
        <v>1.9142033568496883</v>
      </c>
      <c r="K119" s="7">
        <v>1.9977906162348984</v>
      </c>
    </row>
    <row r="120" spans="1:11" x14ac:dyDescent="0.35">
      <c r="A120">
        <v>7</v>
      </c>
      <c r="B120" s="2">
        <v>17</v>
      </c>
      <c r="C120" t="s">
        <v>6</v>
      </c>
      <c r="D120" t="s">
        <v>124</v>
      </c>
      <c r="E120" t="s">
        <v>114</v>
      </c>
      <c r="F120" s="7">
        <v>0.74498670891373642</v>
      </c>
      <c r="G120" s="7">
        <v>0.81176858538147478</v>
      </c>
      <c r="H120" s="7">
        <v>0.84421185968425683</v>
      </c>
      <c r="I120" s="7">
        <v>0.87882702481125663</v>
      </c>
      <c r="J120" s="7">
        <v>0.86861710645816748</v>
      </c>
      <c r="K120" s="7">
        <v>0.85442149642630272</v>
      </c>
    </row>
    <row r="121" spans="1:11" x14ac:dyDescent="0.35">
      <c r="A121">
        <v>8</v>
      </c>
      <c r="B121" s="2">
        <v>18</v>
      </c>
      <c r="C121" t="s">
        <v>7</v>
      </c>
      <c r="D121" t="s">
        <v>105</v>
      </c>
      <c r="E121" t="s">
        <v>106</v>
      </c>
      <c r="F121" s="7">
        <v>31.755293199597638</v>
      </c>
      <c r="G121" s="7">
        <v>30.567663208429796</v>
      </c>
      <c r="H121" s="7">
        <v>29.901341351347739</v>
      </c>
      <c r="I121" s="7">
        <v>28.794334210755107</v>
      </c>
      <c r="J121" s="7">
        <v>29.775097085113707</v>
      </c>
      <c r="K121" s="7">
        <v>28.390605487927928</v>
      </c>
    </row>
    <row r="122" spans="1:11" x14ac:dyDescent="0.35">
      <c r="A122">
        <v>8</v>
      </c>
      <c r="B122" s="2">
        <v>18</v>
      </c>
      <c r="C122" t="s">
        <v>7</v>
      </c>
      <c r="D122" t="s">
        <v>107</v>
      </c>
      <c r="E122" t="s">
        <v>106</v>
      </c>
      <c r="F122" s="7">
        <v>5.4859937333048299</v>
      </c>
      <c r="G122" s="7">
        <v>5.6455634371658316</v>
      </c>
      <c r="H122" s="7">
        <v>5.7419875766003203</v>
      </c>
      <c r="I122" s="7">
        <v>5.554121712434938</v>
      </c>
      <c r="J122" s="7">
        <v>5.0073520599389179</v>
      </c>
      <c r="K122" s="7">
        <v>5.5847528012000316</v>
      </c>
    </row>
    <row r="123" spans="1:11" x14ac:dyDescent="0.35">
      <c r="A123">
        <v>8</v>
      </c>
      <c r="B123" s="2">
        <v>18</v>
      </c>
      <c r="C123" t="s">
        <v>7</v>
      </c>
      <c r="D123" t="s">
        <v>108</v>
      </c>
      <c r="E123" t="s">
        <v>109</v>
      </c>
      <c r="F123" s="7">
        <v>18.696079728345936</v>
      </c>
      <c r="G123" s="7">
        <v>19.022375848842486</v>
      </c>
      <c r="H123" s="7">
        <v>19.501130095588969</v>
      </c>
      <c r="I123" s="7">
        <v>19.998299712523611</v>
      </c>
      <c r="J123" s="7">
        <v>19.424452582569309</v>
      </c>
      <c r="K123" s="7">
        <v>19.654244232972527</v>
      </c>
    </row>
    <row r="124" spans="1:11" x14ac:dyDescent="0.35">
      <c r="A124">
        <v>8</v>
      </c>
      <c r="B124" s="2">
        <v>18</v>
      </c>
      <c r="C124" t="s">
        <v>7</v>
      </c>
      <c r="D124" t="s">
        <v>110</v>
      </c>
      <c r="E124" t="s">
        <v>109</v>
      </c>
      <c r="F124" s="7">
        <v>0.10929173258545882</v>
      </c>
      <c r="G124" s="7">
        <v>0.15797342961032135</v>
      </c>
      <c r="H124" s="7">
        <v>0.15695920205895053</v>
      </c>
      <c r="I124" s="7">
        <v>0.16239401459738034</v>
      </c>
      <c r="J124" s="7">
        <v>0.16092447102490659</v>
      </c>
      <c r="K124" s="7">
        <v>0.13971817940539591</v>
      </c>
    </row>
    <row r="125" spans="1:11" x14ac:dyDescent="0.35">
      <c r="A125">
        <v>8</v>
      </c>
      <c r="B125" s="2">
        <v>18</v>
      </c>
      <c r="C125" t="s">
        <v>7</v>
      </c>
      <c r="D125" t="s">
        <v>111</v>
      </c>
      <c r="E125" t="s">
        <v>109</v>
      </c>
      <c r="F125" s="7">
        <v>0.10289362348325573</v>
      </c>
      <c r="G125" s="7">
        <v>0.10615705927155457</v>
      </c>
      <c r="H125" s="7">
        <v>0.10377396534567379</v>
      </c>
      <c r="I125" s="7">
        <v>0.10209329169107798</v>
      </c>
      <c r="J125" s="7">
        <v>0.10853405929282826</v>
      </c>
      <c r="K125" s="7">
        <v>0.11152831296559133</v>
      </c>
    </row>
    <row r="126" spans="1:11" x14ac:dyDescent="0.35">
      <c r="A126">
        <v>8</v>
      </c>
      <c r="B126" s="2">
        <v>18</v>
      </c>
      <c r="C126" t="s">
        <v>7</v>
      </c>
      <c r="D126" t="s">
        <v>112</v>
      </c>
      <c r="E126" t="s">
        <v>109</v>
      </c>
      <c r="F126" s="7">
        <v>8.8006763085888622</v>
      </c>
      <c r="G126" s="7">
        <v>9.3368059422093488</v>
      </c>
      <c r="H126" s="7">
        <v>9.4785572821872215</v>
      </c>
      <c r="I126" s="7">
        <v>9.5270318296519818</v>
      </c>
      <c r="J126" s="7">
        <v>9.3815643616108417</v>
      </c>
      <c r="K126" s="7">
        <v>9.8857069930455452</v>
      </c>
    </row>
    <row r="127" spans="1:11" x14ac:dyDescent="0.35">
      <c r="A127">
        <v>8</v>
      </c>
      <c r="B127" s="2">
        <v>18</v>
      </c>
      <c r="C127" t="s">
        <v>7</v>
      </c>
      <c r="D127" t="s">
        <v>113</v>
      </c>
      <c r="E127" t="s">
        <v>114</v>
      </c>
      <c r="F127" s="7">
        <v>11.022866337247278</v>
      </c>
      <c r="G127" s="7">
        <v>11.037165750366954</v>
      </c>
      <c r="H127" s="7">
        <v>11.163086908925109</v>
      </c>
      <c r="I127" s="7">
        <v>11.594582003559694</v>
      </c>
      <c r="J127" s="7">
        <v>11.178701756849367</v>
      </c>
      <c r="K127" s="7">
        <v>11.699324219602847</v>
      </c>
    </row>
    <row r="128" spans="1:11" x14ac:dyDescent="0.35">
      <c r="A128">
        <v>8</v>
      </c>
      <c r="B128" s="2">
        <v>18</v>
      </c>
      <c r="C128" t="s">
        <v>7</v>
      </c>
      <c r="D128" t="s">
        <v>115</v>
      </c>
      <c r="E128" t="s">
        <v>114</v>
      </c>
      <c r="F128" s="7">
        <v>5.2485715268529498</v>
      </c>
      <c r="G128" s="7">
        <v>5.2760371138971207</v>
      </c>
      <c r="H128" s="7">
        <v>5.1809459393007522</v>
      </c>
      <c r="I128" s="7">
        <v>5.2448827248046186</v>
      </c>
      <c r="J128" s="7">
        <v>5.0276826733340858</v>
      </c>
      <c r="K128" s="7">
        <v>4.9688489778343268</v>
      </c>
    </row>
    <row r="129" spans="1:11" x14ac:dyDescent="0.35">
      <c r="A129">
        <v>8</v>
      </c>
      <c r="B129" s="2">
        <v>18</v>
      </c>
      <c r="C129" t="s">
        <v>7</v>
      </c>
      <c r="D129" t="s">
        <v>116</v>
      </c>
      <c r="E129" t="s">
        <v>114</v>
      </c>
      <c r="F129" s="7">
        <v>1.5296256097399878</v>
      </c>
      <c r="G129" s="7">
        <v>1.5286970029227598</v>
      </c>
      <c r="H129" s="7">
        <v>1.5784810709822694</v>
      </c>
      <c r="I129" s="7">
        <v>1.6276877730536328</v>
      </c>
      <c r="J129" s="7">
        <v>1.5681392280871489</v>
      </c>
      <c r="K129" s="7">
        <v>1.4779204820743452</v>
      </c>
    </row>
    <row r="130" spans="1:11" x14ac:dyDescent="0.35">
      <c r="A130">
        <v>8</v>
      </c>
      <c r="B130" s="2">
        <v>18</v>
      </c>
      <c r="C130" t="s">
        <v>7</v>
      </c>
      <c r="D130" t="s">
        <v>117</v>
      </c>
      <c r="E130" t="s">
        <v>114</v>
      </c>
      <c r="F130" s="7">
        <v>3.7485566688706888</v>
      </c>
      <c r="G130" s="7">
        <v>3.9191161208105849</v>
      </c>
      <c r="H130" s="7">
        <v>3.9327509813682471</v>
      </c>
      <c r="I130" s="7">
        <v>3.9866752361448312</v>
      </c>
      <c r="J130" s="7">
        <v>4.3200942042142403</v>
      </c>
      <c r="K130" s="7">
        <v>4.2604486501017966</v>
      </c>
    </row>
    <row r="131" spans="1:11" x14ac:dyDescent="0.35">
      <c r="A131">
        <v>8</v>
      </c>
      <c r="B131" s="2">
        <v>18</v>
      </c>
      <c r="C131" t="s">
        <v>7</v>
      </c>
      <c r="D131" t="s">
        <v>118</v>
      </c>
      <c r="E131" t="s">
        <v>114</v>
      </c>
      <c r="F131" s="7">
        <v>2.2206766877881452</v>
      </c>
      <c r="G131" s="7">
        <v>2.2051554651075929</v>
      </c>
      <c r="H131" s="7">
        <v>2.1462305431444091</v>
      </c>
      <c r="I131" s="7">
        <v>2.0924909017126394</v>
      </c>
      <c r="J131" s="7">
        <v>2.1865666952027758</v>
      </c>
      <c r="K131" s="7">
        <v>2.2174780495879616</v>
      </c>
    </row>
    <row r="132" spans="1:11" x14ac:dyDescent="0.35">
      <c r="A132">
        <v>8</v>
      </c>
      <c r="B132" s="2">
        <v>18</v>
      </c>
      <c r="C132" t="s">
        <v>7</v>
      </c>
      <c r="D132" t="s">
        <v>119</v>
      </c>
      <c r="E132" t="s">
        <v>114</v>
      </c>
      <c r="F132" s="7">
        <v>2.8966388829588809</v>
      </c>
      <c r="G132" s="7">
        <v>2.906960354365776</v>
      </c>
      <c r="H132" s="7">
        <v>2.841536869719997</v>
      </c>
      <c r="I132" s="7">
        <v>2.9604800445425408</v>
      </c>
      <c r="J132" s="7">
        <v>3.0001186034626075</v>
      </c>
      <c r="K132" s="7">
        <v>2.9050725428606476</v>
      </c>
    </row>
    <row r="133" spans="1:11" x14ac:dyDescent="0.35">
      <c r="A133">
        <v>8</v>
      </c>
      <c r="B133" s="2">
        <v>18</v>
      </c>
      <c r="C133" t="s">
        <v>7</v>
      </c>
      <c r="D133" t="s">
        <v>120</v>
      </c>
      <c r="E133" t="s">
        <v>114</v>
      </c>
      <c r="F133" s="7">
        <v>0.15548963173297764</v>
      </c>
      <c r="G133" s="7">
        <v>0.15711518073403932</v>
      </c>
      <c r="H133" s="7">
        <v>0.15013748280537084</v>
      </c>
      <c r="I133" s="7">
        <v>0.14784053829623922</v>
      </c>
      <c r="J133" s="7">
        <v>0.1499109254756649</v>
      </c>
      <c r="K133" s="7">
        <v>0.14500905368762657</v>
      </c>
    </row>
    <row r="134" spans="1:11" x14ac:dyDescent="0.35">
      <c r="A134">
        <v>8</v>
      </c>
      <c r="B134" s="2">
        <v>18</v>
      </c>
      <c r="C134" t="s">
        <v>7</v>
      </c>
      <c r="D134" t="s">
        <v>121</v>
      </c>
      <c r="E134" t="s">
        <v>114</v>
      </c>
      <c r="F134" s="7">
        <v>3.5348245094747099</v>
      </c>
      <c r="G134" s="7">
        <v>3.5080780834203442</v>
      </c>
      <c r="H134" s="7">
        <v>3.4528121029343191</v>
      </c>
      <c r="I134" s="7">
        <v>3.3909605804506597</v>
      </c>
      <c r="J134" s="7">
        <v>3.6278644466421004</v>
      </c>
      <c r="K134" s="7">
        <v>3.5817655410924583</v>
      </c>
    </row>
    <row r="135" spans="1:11" x14ac:dyDescent="0.35">
      <c r="A135">
        <v>8</v>
      </c>
      <c r="B135" s="2">
        <v>18</v>
      </c>
      <c r="C135" t="s">
        <v>7</v>
      </c>
      <c r="D135" t="s">
        <v>122</v>
      </c>
      <c r="E135" t="s">
        <v>114</v>
      </c>
      <c r="F135" s="7">
        <v>2.852180098205253</v>
      </c>
      <c r="G135" s="7">
        <v>2.7753559930402587</v>
      </c>
      <c r="H135" s="7">
        <v>2.8157500373117093</v>
      </c>
      <c r="I135" s="7">
        <v>2.9163480650027487</v>
      </c>
      <c r="J135" s="7">
        <v>3.1047883123094673</v>
      </c>
      <c r="K135" s="7">
        <v>3.0505411640369133</v>
      </c>
    </row>
    <row r="136" spans="1:11" x14ac:dyDescent="0.35">
      <c r="A136">
        <v>8</v>
      </c>
      <c r="B136" s="2">
        <v>18</v>
      </c>
      <c r="C136" t="s">
        <v>7</v>
      </c>
      <c r="D136" t="s">
        <v>123</v>
      </c>
      <c r="E136" t="s">
        <v>114</v>
      </c>
      <c r="F136" s="7">
        <v>0.96952401213292483</v>
      </c>
      <c r="G136" s="7">
        <v>0.94715568850307252</v>
      </c>
      <c r="H136" s="7">
        <v>0.93655716808881784</v>
      </c>
      <c r="I136" s="7">
        <v>0.94703897719303975</v>
      </c>
      <c r="J136" s="7">
        <v>1.0688428633564391</v>
      </c>
      <c r="K136" s="7">
        <v>1.0756675842313066</v>
      </c>
    </row>
    <row r="137" spans="1:11" x14ac:dyDescent="0.35">
      <c r="A137">
        <v>8</v>
      </c>
      <c r="B137" s="2">
        <v>18</v>
      </c>
      <c r="C137" t="s">
        <v>7</v>
      </c>
      <c r="D137" t="s">
        <v>124</v>
      </c>
      <c r="E137" t="s">
        <v>114</v>
      </c>
      <c r="F137" s="7">
        <v>0.87081770909021328</v>
      </c>
      <c r="G137" s="7">
        <v>0.9026243213021562</v>
      </c>
      <c r="H137" s="7">
        <v>0.91796142229011812</v>
      </c>
      <c r="I137" s="7">
        <v>0.95273838358525631</v>
      </c>
      <c r="J137" s="7">
        <v>0.90936567151560133</v>
      </c>
      <c r="K137" s="7">
        <v>0.8513677273727559</v>
      </c>
    </row>
    <row r="138" spans="1:11" x14ac:dyDescent="0.35">
      <c r="A138">
        <v>9</v>
      </c>
      <c r="B138" s="2">
        <v>19</v>
      </c>
      <c r="C138" t="s">
        <v>8</v>
      </c>
      <c r="D138" t="s">
        <v>105</v>
      </c>
      <c r="E138" t="s">
        <v>106</v>
      </c>
      <c r="F138" s="7">
        <v>20.165322809675875</v>
      </c>
      <c r="G138" s="7">
        <v>18.812244142723287</v>
      </c>
      <c r="H138" s="7">
        <v>17.998526596263428</v>
      </c>
      <c r="I138" s="7">
        <v>17.92981639620767</v>
      </c>
      <c r="J138" s="7">
        <v>20.457109819634482</v>
      </c>
      <c r="K138" s="7">
        <v>19.659729399957001</v>
      </c>
    </row>
    <row r="139" spans="1:11" x14ac:dyDescent="0.35">
      <c r="A139">
        <v>9</v>
      </c>
      <c r="B139" s="2">
        <v>19</v>
      </c>
      <c r="C139" t="s">
        <v>8</v>
      </c>
      <c r="D139" t="s">
        <v>107</v>
      </c>
      <c r="E139" t="s">
        <v>106</v>
      </c>
      <c r="F139" s="7">
        <v>11.904003019640754</v>
      </c>
      <c r="G139" s="7">
        <v>11.711200939765686</v>
      </c>
      <c r="H139" s="7">
        <v>10.609619851795996</v>
      </c>
      <c r="I139" s="7">
        <v>9.5107716749362989</v>
      </c>
      <c r="J139" s="7">
        <v>8.5646559204398613</v>
      </c>
      <c r="K139" s="7">
        <v>9.5434911750437692</v>
      </c>
    </row>
    <row r="140" spans="1:11" x14ac:dyDescent="0.35">
      <c r="A140">
        <v>9</v>
      </c>
      <c r="B140" s="2">
        <v>19</v>
      </c>
      <c r="C140" t="s">
        <v>8</v>
      </c>
      <c r="D140" t="s">
        <v>108</v>
      </c>
      <c r="E140" t="s">
        <v>109</v>
      </c>
      <c r="F140" s="7">
        <v>20.099044581568915</v>
      </c>
      <c r="G140" s="7">
        <v>20.367231297177174</v>
      </c>
      <c r="H140" s="7">
        <v>20.601606693761131</v>
      </c>
      <c r="I140" s="7">
        <v>19.589045754107591</v>
      </c>
      <c r="J140" s="7">
        <v>18.748004137096018</v>
      </c>
      <c r="K140" s="7">
        <v>20.856695296998168</v>
      </c>
    </row>
    <row r="141" spans="1:11" x14ac:dyDescent="0.35">
      <c r="A141">
        <v>9</v>
      </c>
      <c r="B141" s="2">
        <v>19</v>
      </c>
      <c r="C141" t="s">
        <v>8</v>
      </c>
      <c r="D141" t="s">
        <v>110</v>
      </c>
      <c r="E141" t="s">
        <v>109</v>
      </c>
      <c r="F141" s="7">
        <v>0.10237039523077952</v>
      </c>
      <c r="G141" s="7">
        <v>0.11368987103015861</v>
      </c>
      <c r="H141" s="7">
        <v>0.11869811887490712</v>
      </c>
      <c r="I141" s="7">
        <v>0.12499720003447178</v>
      </c>
      <c r="J141" s="7">
        <v>0.13386908431134245</v>
      </c>
      <c r="K141" s="7">
        <v>0.12922206205548661</v>
      </c>
    </row>
    <row r="142" spans="1:11" x14ac:dyDescent="0.35">
      <c r="A142">
        <v>9</v>
      </c>
      <c r="B142" s="2">
        <v>19</v>
      </c>
      <c r="C142" t="s">
        <v>8</v>
      </c>
      <c r="D142" t="s">
        <v>111</v>
      </c>
      <c r="E142" t="s">
        <v>109</v>
      </c>
      <c r="F142" s="7">
        <v>2.0254664005532972E-2</v>
      </c>
      <c r="G142" s="7">
        <v>2.1528117361274513E-2</v>
      </c>
      <c r="H142" s="7">
        <v>2.0305744553160025E-2</v>
      </c>
      <c r="I142" s="7">
        <v>2.0261312241190453E-2</v>
      </c>
      <c r="J142" s="7">
        <v>2.1987669882088778E-2</v>
      </c>
      <c r="K142" s="7">
        <v>2.0572375893622621E-2</v>
      </c>
    </row>
    <row r="143" spans="1:11" x14ac:dyDescent="0.35">
      <c r="A143">
        <v>9</v>
      </c>
      <c r="B143" s="2">
        <v>19</v>
      </c>
      <c r="C143" t="s">
        <v>8</v>
      </c>
      <c r="D143" t="s">
        <v>112</v>
      </c>
      <c r="E143" t="s">
        <v>109</v>
      </c>
      <c r="F143" s="7">
        <v>8.8454479660825349</v>
      </c>
      <c r="G143" s="7">
        <v>9.1203162415861634</v>
      </c>
      <c r="H143" s="7">
        <v>9.7176515017620062</v>
      </c>
      <c r="I143" s="7">
        <v>10.371207066396067</v>
      </c>
      <c r="J143" s="7">
        <v>10.212060480973244</v>
      </c>
      <c r="K143" s="7">
        <v>9.6738103836084743</v>
      </c>
    </row>
    <row r="144" spans="1:11" x14ac:dyDescent="0.35">
      <c r="A144">
        <v>9</v>
      </c>
      <c r="B144" s="2">
        <v>19</v>
      </c>
      <c r="C144" t="s">
        <v>8</v>
      </c>
      <c r="D144" t="s">
        <v>113</v>
      </c>
      <c r="E144" t="s">
        <v>114</v>
      </c>
      <c r="F144" s="7">
        <v>14.79154375743404</v>
      </c>
      <c r="G144" s="7">
        <v>15.516346564583147</v>
      </c>
      <c r="H144" s="7">
        <v>15.689109287492695</v>
      </c>
      <c r="I144" s="7">
        <v>15.795781609070787</v>
      </c>
      <c r="J144" s="7">
        <v>15.358140999043176</v>
      </c>
      <c r="K144" s="7">
        <v>14.737948730605735</v>
      </c>
    </row>
    <row r="145" spans="1:11" x14ac:dyDescent="0.35">
      <c r="A145">
        <v>9</v>
      </c>
      <c r="B145" s="2">
        <v>19</v>
      </c>
      <c r="C145" t="s">
        <v>8</v>
      </c>
      <c r="D145" t="s">
        <v>115</v>
      </c>
      <c r="E145" t="s">
        <v>114</v>
      </c>
      <c r="F145" s="7">
        <v>4.0617691256101898</v>
      </c>
      <c r="G145" s="7">
        <v>4.1509806558615283</v>
      </c>
      <c r="H145" s="7">
        <v>4.2451948053891471</v>
      </c>
      <c r="I145" s="7">
        <v>4.4547848979212832</v>
      </c>
      <c r="J145" s="7">
        <v>3.6076549092528158</v>
      </c>
      <c r="K145" s="7">
        <v>3.5852683473481237</v>
      </c>
    </row>
    <row r="146" spans="1:11" x14ac:dyDescent="0.35">
      <c r="A146">
        <v>9</v>
      </c>
      <c r="B146" s="2">
        <v>19</v>
      </c>
      <c r="C146" t="s">
        <v>8</v>
      </c>
      <c r="D146" t="s">
        <v>116</v>
      </c>
      <c r="E146" t="s">
        <v>114</v>
      </c>
      <c r="F146" s="7">
        <v>2.4736324082954382</v>
      </c>
      <c r="G146" s="7">
        <v>2.4820003560306931</v>
      </c>
      <c r="H146" s="7">
        <v>2.5940685938919619</v>
      </c>
      <c r="I146" s="7">
        <v>2.9073203072374811</v>
      </c>
      <c r="J146" s="7">
        <v>3.0417441104414871</v>
      </c>
      <c r="K146" s="7">
        <v>3.0046095847843417</v>
      </c>
    </row>
    <row r="147" spans="1:11" x14ac:dyDescent="0.35">
      <c r="A147">
        <v>9</v>
      </c>
      <c r="B147" s="2">
        <v>19</v>
      </c>
      <c r="C147" t="s">
        <v>8</v>
      </c>
      <c r="D147" t="s">
        <v>117</v>
      </c>
      <c r="E147" t="s">
        <v>114</v>
      </c>
      <c r="F147" s="7">
        <v>1.5896553078158868</v>
      </c>
      <c r="G147" s="7">
        <v>1.6250570025036049</v>
      </c>
      <c r="H147" s="7">
        <v>1.7156980122731122</v>
      </c>
      <c r="I147" s="7">
        <v>1.8816205179432659</v>
      </c>
      <c r="J147" s="7">
        <v>2.1599034862883002</v>
      </c>
      <c r="K147" s="7">
        <v>2.0804981872724233</v>
      </c>
    </row>
    <row r="148" spans="1:11" x14ac:dyDescent="0.35">
      <c r="A148">
        <v>9</v>
      </c>
      <c r="B148" s="2">
        <v>19</v>
      </c>
      <c r="C148" t="s">
        <v>8</v>
      </c>
      <c r="D148" t="s">
        <v>118</v>
      </c>
      <c r="E148" t="s">
        <v>114</v>
      </c>
      <c r="F148" s="7">
        <v>1.8418736582352804</v>
      </c>
      <c r="G148" s="7">
        <v>1.8330153424283453</v>
      </c>
      <c r="H148" s="7">
        <v>1.9355325053735315</v>
      </c>
      <c r="I148" s="7">
        <v>1.9916789150307008</v>
      </c>
      <c r="J148" s="7">
        <v>1.8647876786470987</v>
      </c>
      <c r="K148" s="7">
        <v>1.8155743643531179</v>
      </c>
    </row>
    <row r="149" spans="1:11" x14ac:dyDescent="0.35">
      <c r="A149">
        <v>9</v>
      </c>
      <c r="B149" s="2">
        <v>19</v>
      </c>
      <c r="C149" t="s">
        <v>8</v>
      </c>
      <c r="D149" t="s">
        <v>119</v>
      </c>
      <c r="E149" t="s">
        <v>114</v>
      </c>
      <c r="F149" s="7">
        <v>3.235273373147765</v>
      </c>
      <c r="G149" s="7">
        <v>3.2651638150027424</v>
      </c>
      <c r="H149" s="7">
        <v>3.4431398900026111</v>
      </c>
      <c r="I149" s="7">
        <v>3.4664917088247655</v>
      </c>
      <c r="J149" s="7">
        <v>3.6994664514112396</v>
      </c>
      <c r="K149" s="7">
        <v>3.5042531671944355</v>
      </c>
    </row>
    <row r="150" spans="1:11" x14ac:dyDescent="0.35">
      <c r="A150">
        <v>9</v>
      </c>
      <c r="B150" s="2">
        <v>19</v>
      </c>
      <c r="C150" t="s">
        <v>8</v>
      </c>
      <c r="D150" t="s">
        <v>120</v>
      </c>
      <c r="E150" t="s">
        <v>114</v>
      </c>
      <c r="F150" s="7">
        <v>0.27118243413557169</v>
      </c>
      <c r="G150" s="7">
        <v>0.28161823792106844</v>
      </c>
      <c r="H150" s="7">
        <v>0.29705463283987671</v>
      </c>
      <c r="I150" s="7">
        <v>0.30633465387770553</v>
      </c>
      <c r="J150" s="7">
        <v>0.28135366016743901</v>
      </c>
      <c r="K150" s="7">
        <v>0.26827478730122423</v>
      </c>
    </row>
    <row r="151" spans="1:11" x14ac:dyDescent="0.35">
      <c r="A151">
        <v>9</v>
      </c>
      <c r="B151" s="2">
        <v>19</v>
      </c>
      <c r="C151" t="s">
        <v>8</v>
      </c>
      <c r="D151" t="s">
        <v>121</v>
      </c>
      <c r="E151" t="s">
        <v>114</v>
      </c>
      <c r="F151" s="7">
        <v>5.8136045862602543</v>
      </c>
      <c r="G151" s="7">
        <v>5.8986808979915537</v>
      </c>
      <c r="H151" s="7">
        <v>6.0438036780259923</v>
      </c>
      <c r="I151" s="7">
        <v>6.3291409965561947</v>
      </c>
      <c r="J151" s="7">
        <v>6.4211170087576956</v>
      </c>
      <c r="K151" s="7">
        <v>5.9540797716091118</v>
      </c>
    </row>
    <row r="152" spans="1:11" x14ac:dyDescent="0.35">
      <c r="A152">
        <v>9</v>
      </c>
      <c r="B152" s="2">
        <v>19</v>
      </c>
      <c r="C152" t="s">
        <v>8</v>
      </c>
      <c r="D152" t="s">
        <v>122</v>
      </c>
      <c r="E152" t="s">
        <v>114</v>
      </c>
      <c r="F152" s="7">
        <v>2.858797742896082</v>
      </c>
      <c r="G152" s="7">
        <v>2.8059233440344342</v>
      </c>
      <c r="H152" s="7">
        <v>2.9101115831420077</v>
      </c>
      <c r="I152" s="7">
        <v>3.0617070565165587</v>
      </c>
      <c r="J152" s="7">
        <v>3.1606494930250495</v>
      </c>
      <c r="K152" s="7">
        <v>2.9327651391711269</v>
      </c>
    </row>
    <row r="153" spans="1:11" x14ac:dyDescent="0.35">
      <c r="A153">
        <v>9</v>
      </c>
      <c r="B153" s="2">
        <v>19</v>
      </c>
      <c r="C153" t="s">
        <v>8</v>
      </c>
      <c r="D153" t="s">
        <v>123</v>
      </c>
      <c r="E153" t="s">
        <v>114</v>
      </c>
      <c r="F153" s="7">
        <v>1.1680987185814922</v>
      </c>
      <c r="G153" s="7">
        <v>1.2098517205083819</v>
      </c>
      <c r="H153" s="7">
        <v>1.2388138061500122</v>
      </c>
      <c r="I153" s="7">
        <v>1.3496338946632855</v>
      </c>
      <c r="J153" s="7">
        <v>1.3895710842618834</v>
      </c>
      <c r="K153" s="7">
        <v>1.4220174570102433</v>
      </c>
    </row>
    <row r="154" spans="1:11" x14ac:dyDescent="0.35">
      <c r="A154">
        <v>9</v>
      </c>
      <c r="B154" s="2">
        <v>19</v>
      </c>
      <c r="C154" t="s">
        <v>8</v>
      </c>
      <c r="D154" t="s">
        <v>124</v>
      </c>
      <c r="E154" t="s">
        <v>114</v>
      </c>
      <c r="F154" s="7">
        <v>0.75812545138361354</v>
      </c>
      <c r="G154" s="7">
        <v>0.78515145349075632</v>
      </c>
      <c r="H154" s="7">
        <v>0.82106469840842433</v>
      </c>
      <c r="I154" s="7">
        <v>0.90940603843465972</v>
      </c>
      <c r="J154" s="7">
        <v>0.87792400636678114</v>
      </c>
      <c r="K154" s="7">
        <v>0.81118976979358648</v>
      </c>
    </row>
    <row r="155" spans="1:11" x14ac:dyDescent="0.35">
      <c r="A155">
        <v>10</v>
      </c>
      <c r="B155" s="2">
        <v>21</v>
      </c>
      <c r="C155" t="s">
        <v>9</v>
      </c>
      <c r="D155" t="s">
        <v>105</v>
      </c>
      <c r="E155" t="s">
        <v>106</v>
      </c>
      <c r="F155" s="7">
        <v>3.5783311213154581</v>
      </c>
      <c r="G155" s="7">
        <v>3.5051755469719788</v>
      </c>
      <c r="H155" s="7">
        <v>3.2554227522485957</v>
      </c>
      <c r="I155" s="7">
        <v>3.0727962783748088</v>
      </c>
      <c r="J155" s="7">
        <v>3.1708905610842755</v>
      </c>
      <c r="K155" s="7">
        <v>3.0732548440617391</v>
      </c>
    </row>
    <row r="156" spans="1:11" x14ac:dyDescent="0.35">
      <c r="A156">
        <v>10</v>
      </c>
      <c r="B156" s="2">
        <v>21</v>
      </c>
      <c r="C156" t="s">
        <v>9</v>
      </c>
      <c r="D156" t="s">
        <v>107</v>
      </c>
      <c r="E156" t="s">
        <v>106</v>
      </c>
      <c r="F156" s="7">
        <v>15.29484035399701</v>
      </c>
      <c r="G156" s="7">
        <v>14.080285948855387</v>
      </c>
      <c r="H156" s="7">
        <v>14.12595795437519</v>
      </c>
      <c r="I156" s="7">
        <v>13.054394908397235</v>
      </c>
      <c r="J156" s="7">
        <v>11.157667652192247</v>
      </c>
      <c r="K156" s="7">
        <v>12.587629979699285</v>
      </c>
    </row>
    <row r="157" spans="1:11" x14ac:dyDescent="0.35">
      <c r="A157">
        <v>10</v>
      </c>
      <c r="B157" s="2">
        <v>21</v>
      </c>
      <c r="C157" t="s">
        <v>9</v>
      </c>
      <c r="D157" t="s">
        <v>108</v>
      </c>
      <c r="E157" t="s">
        <v>109</v>
      </c>
      <c r="F157" s="7">
        <v>37.425687324896543</v>
      </c>
      <c r="G157" s="7">
        <v>37.067052583189721</v>
      </c>
      <c r="H157" s="7">
        <v>36.890824795184798</v>
      </c>
      <c r="I157" s="7">
        <v>37.628375909854725</v>
      </c>
      <c r="J157" s="7">
        <v>41.655432425000008</v>
      </c>
      <c r="K157" s="7">
        <v>42.030921687023259</v>
      </c>
    </row>
    <row r="158" spans="1:11" x14ac:dyDescent="0.35">
      <c r="A158">
        <v>10</v>
      </c>
      <c r="B158" s="2">
        <v>21</v>
      </c>
      <c r="C158" t="s">
        <v>9</v>
      </c>
      <c r="D158" t="s">
        <v>110</v>
      </c>
      <c r="E158" t="s">
        <v>109</v>
      </c>
      <c r="F158" s="7">
        <v>1.1427721906524069</v>
      </c>
      <c r="G158" s="7">
        <v>1.1813321404682919</v>
      </c>
      <c r="H158" s="7">
        <v>1.0628510161818312</v>
      </c>
      <c r="I158" s="7">
        <v>1.0326622621609109</v>
      </c>
      <c r="J158" s="7">
        <v>1.0239248970746908</v>
      </c>
      <c r="K158" s="7">
        <v>0.99164180552817338</v>
      </c>
    </row>
    <row r="159" spans="1:11" x14ac:dyDescent="0.35">
      <c r="A159">
        <v>10</v>
      </c>
      <c r="B159" s="2">
        <v>21</v>
      </c>
      <c r="C159" t="s">
        <v>9</v>
      </c>
      <c r="D159" t="s">
        <v>111</v>
      </c>
      <c r="E159" t="s">
        <v>109</v>
      </c>
      <c r="F159" s="7">
        <v>0.11690177213421105</v>
      </c>
      <c r="G159" s="7">
        <v>0.12415657185775648</v>
      </c>
      <c r="H159" s="7">
        <v>0.11604089804175385</v>
      </c>
      <c r="I159" s="7">
        <v>0.10883888672846076</v>
      </c>
      <c r="J159" s="7">
        <v>0.11071106318581486</v>
      </c>
      <c r="K159" s="7">
        <v>0.10145220542608752</v>
      </c>
    </row>
    <row r="160" spans="1:11" x14ac:dyDescent="0.35">
      <c r="A160">
        <v>10</v>
      </c>
      <c r="B160" s="2">
        <v>21</v>
      </c>
      <c r="C160" t="s">
        <v>9</v>
      </c>
      <c r="D160" t="s">
        <v>112</v>
      </c>
      <c r="E160" t="s">
        <v>109</v>
      </c>
      <c r="F160" s="7">
        <v>17.984743959761587</v>
      </c>
      <c r="G160" s="7">
        <v>18.185305991569443</v>
      </c>
      <c r="H160" s="7">
        <v>18.73958276723798</v>
      </c>
      <c r="I160" s="7">
        <v>19.519099632295937</v>
      </c>
      <c r="J160" s="7">
        <v>19.399023368068558</v>
      </c>
      <c r="K160" s="7">
        <v>19.285976727155539</v>
      </c>
    </row>
    <row r="161" spans="1:11" x14ac:dyDescent="0.35">
      <c r="A161">
        <v>10</v>
      </c>
      <c r="B161" s="2">
        <v>21</v>
      </c>
      <c r="C161" t="s">
        <v>9</v>
      </c>
      <c r="D161" t="s">
        <v>113</v>
      </c>
      <c r="E161" t="s">
        <v>114</v>
      </c>
      <c r="F161" s="7">
        <v>8.2018747233219162</v>
      </c>
      <c r="G161" s="7">
        <v>8.6308790045616739</v>
      </c>
      <c r="H161" s="7">
        <v>8.8717128792810946</v>
      </c>
      <c r="I161" s="7">
        <v>9.0850095839793319</v>
      </c>
      <c r="J161" s="7">
        <v>8.4813488555247254</v>
      </c>
      <c r="K161" s="7">
        <v>8.1538113316599237</v>
      </c>
    </row>
    <row r="162" spans="1:11" x14ac:dyDescent="0.35">
      <c r="A162">
        <v>10</v>
      </c>
      <c r="B162" s="2">
        <v>21</v>
      </c>
      <c r="C162" t="s">
        <v>9</v>
      </c>
      <c r="D162" t="s">
        <v>115</v>
      </c>
      <c r="E162" t="s">
        <v>114</v>
      </c>
      <c r="F162" s="7">
        <v>3.2191389642965307</v>
      </c>
      <c r="G162" s="7">
        <v>3.281332602864246</v>
      </c>
      <c r="H162" s="7">
        <v>3.0739344650179432</v>
      </c>
      <c r="I162" s="7">
        <v>2.6973746759602006</v>
      </c>
      <c r="J162" s="7">
        <v>1.6174262434037634</v>
      </c>
      <c r="K162" s="7">
        <v>1.3884133068036097</v>
      </c>
    </row>
    <row r="163" spans="1:11" x14ac:dyDescent="0.35">
      <c r="A163">
        <v>10</v>
      </c>
      <c r="B163" s="2">
        <v>21</v>
      </c>
      <c r="C163" t="s">
        <v>9</v>
      </c>
      <c r="D163" t="s">
        <v>116</v>
      </c>
      <c r="E163" t="s">
        <v>114</v>
      </c>
      <c r="F163" s="7">
        <v>2.0120301638034177</v>
      </c>
      <c r="G163" s="7">
        <v>2.2228021547710868</v>
      </c>
      <c r="H163" s="7">
        <v>2.244926580974572</v>
      </c>
      <c r="I163" s="7">
        <v>2.3199328299910915</v>
      </c>
      <c r="J163" s="7">
        <v>1.3339765080349837</v>
      </c>
      <c r="K163" s="7">
        <v>1.150668678953956</v>
      </c>
    </row>
    <row r="164" spans="1:11" x14ac:dyDescent="0.35">
      <c r="A164">
        <v>10</v>
      </c>
      <c r="B164" s="2">
        <v>21</v>
      </c>
      <c r="C164" t="s">
        <v>9</v>
      </c>
      <c r="D164" t="s">
        <v>117</v>
      </c>
      <c r="E164" t="s">
        <v>114</v>
      </c>
      <c r="F164" s="7">
        <v>1.8374921292439541</v>
      </c>
      <c r="G164" s="7">
        <v>1.9699842979083244</v>
      </c>
      <c r="H164" s="7">
        <v>2.0159811340835927</v>
      </c>
      <c r="I164" s="7">
        <v>2.0935844793514593</v>
      </c>
      <c r="J164" s="7">
        <v>2.5502885126143986</v>
      </c>
      <c r="K164" s="7">
        <v>2.5679017880263784</v>
      </c>
    </row>
    <row r="165" spans="1:11" x14ac:dyDescent="0.35">
      <c r="A165">
        <v>10</v>
      </c>
      <c r="B165" s="2">
        <v>21</v>
      </c>
      <c r="C165" t="s">
        <v>9</v>
      </c>
      <c r="D165" t="s">
        <v>118</v>
      </c>
      <c r="E165" t="s">
        <v>114</v>
      </c>
      <c r="F165" s="7">
        <v>2.6852781872598595</v>
      </c>
      <c r="G165" s="7">
        <v>2.7467982087192517</v>
      </c>
      <c r="H165" s="7">
        <v>2.725376843039534</v>
      </c>
      <c r="I165" s="7">
        <v>2.7169936210996415</v>
      </c>
      <c r="J165" s="7">
        <v>2.7500466270984338</v>
      </c>
      <c r="K165" s="7">
        <v>2.6091693875977229</v>
      </c>
    </row>
    <row r="166" spans="1:11" x14ac:dyDescent="0.35">
      <c r="A166">
        <v>10</v>
      </c>
      <c r="B166" s="2">
        <v>21</v>
      </c>
      <c r="C166" t="s">
        <v>9</v>
      </c>
      <c r="D166" t="s">
        <v>119</v>
      </c>
      <c r="E166" t="s">
        <v>114</v>
      </c>
      <c r="F166" s="7">
        <v>1.4496897138374096</v>
      </c>
      <c r="G166" s="7">
        <v>1.5000547221121023</v>
      </c>
      <c r="H166" s="7">
        <v>1.3934593873290033</v>
      </c>
      <c r="I166" s="7">
        <v>1.3313772942131232</v>
      </c>
      <c r="J166" s="7">
        <v>1.2567915520509563</v>
      </c>
      <c r="K166" s="7">
        <v>1.1306282751125936</v>
      </c>
    </row>
    <row r="167" spans="1:11" x14ac:dyDescent="0.35">
      <c r="A167">
        <v>10</v>
      </c>
      <c r="B167" s="2">
        <v>21</v>
      </c>
      <c r="C167" t="s">
        <v>9</v>
      </c>
      <c r="D167" t="s">
        <v>120</v>
      </c>
      <c r="E167" t="s">
        <v>114</v>
      </c>
      <c r="F167" s="7">
        <v>4.6736569949793532E-3</v>
      </c>
      <c r="G167" s="7">
        <v>4.9809451584576902E-3</v>
      </c>
      <c r="H167" s="7">
        <v>5.0139000180222711E-3</v>
      </c>
      <c r="I167" s="7">
        <v>4.2515593558594567E-3</v>
      </c>
      <c r="J167" s="7">
        <v>2.290614037473388E-3</v>
      </c>
      <c r="K167" s="7">
        <v>2.4069027757026725E-3</v>
      </c>
    </row>
    <row r="168" spans="1:11" x14ac:dyDescent="0.35">
      <c r="A168">
        <v>10</v>
      </c>
      <c r="B168" s="2">
        <v>21</v>
      </c>
      <c r="C168" t="s">
        <v>9</v>
      </c>
      <c r="D168" t="s">
        <v>121</v>
      </c>
      <c r="E168" t="s">
        <v>114</v>
      </c>
      <c r="F168" s="7">
        <v>2.3641008386804221</v>
      </c>
      <c r="G168" s="7">
        <v>2.5972301621942933</v>
      </c>
      <c r="H168" s="7">
        <v>2.5660901720691487</v>
      </c>
      <c r="I168" s="7">
        <v>2.5376190963930645</v>
      </c>
      <c r="J168" s="7">
        <v>2.8900458183802642</v>
      </c>
      <c r="K168" s="7">
        <v>2.4299990519547361</v>
      </c>
    </row>
    <row r="169" spans="1:11" x14ac:dyDescent="0.35">
      <c r="A169">
        <v>10</v>
      </c>
      <c r="B169" s="2">
        <v>21</v>
      </c>
      <c r="C169" t="s">
        <v>9</v>
      </c>
      <c r="D169" t="s">
        <v>122</v>
      </c>
      <c r="E169" t="s">
        <v>114</v>
      </c>
      <c r="F169" s="7">
        <v>1.3570670869317512</v>
      </c>
      <c r="G169" s="7">
        <v>1.499822718352865</v>
      </c>
      <c r="H169" s="7">
        <v>1.490395215317089</v>
      </c>
      <c r="I169" s="7">
        <v>1.4382578582805545</v>
      </c>
      <c r="J169" s="7">
        <v>1.5325538875514149</v>
      </c>
      <c r="K169" s="7">
        <v>1.4071000460774774</v>
      </c>
    </row>
    <row r="170" spans="1:11" x14ac:dyDescent="0.35">
      <c r="A170">
        <v>10</v>
      </c>
      <c r="B170" s="2">
        <v>21</v>
      </c>
      <c r="C170" t="s">
        <v>9</v>
      </c>
      <c r="D170" t="s">
        <v>123</v>
      </c>
      <c r="E170" t="s">
        <v>114</v>
      </c>
      <c r="F170" s="7">
        <v>0.87133356135741591</v>
      </c>
      <c r="G170" s="7">
        <v>0.93067587083071401</v>
      </c>
      <c r="H170" s="7">
        <v>0.89551305390642777</v>
      </c>
      <c r="I170" s="7">
        <v>0.86161956022532804</v>
      </c>
      <c r="J170" s="7">
        <v>0.89598316299272596</v>
      </c>
      <c r="K170" s="7">
        <v>0.93303183580739391</v>
      </c>
    </row>
    <row r="171" spans="1:11" x14ac:dyDescent="0.35">
      <c r="A171">
        <v>10</v>
      </c>
      <c r="B171" s="2">
        <v>21</v>
      </c>
      <c r="C171" t="s">
        <v>9</v>
      </c>
      <c r="D171" t="s">
        <v>124</v>
      </c>
      <c r="E171" t="s">
        <v>114</v>
      </c>
      <c r="F171" s="7">
        <v>0.45404425151512712</v>
      </c>
      <c r="G171" s="7">
        <v>0.47213052961442059</v>
      </c>
      <c r="H171" s="7">
        <v>0.52691618569342547</v>
      </c>
      <c r="I171" s="7">
        <v>0.49781156333827531</v>
      </c>
      <c r="J171" s="7">
        <v>0.17159825170527213</v>
      </c>
      <c r="K171" s="7">
        <v>0.15599214633642688</v>
      </c>
    </row>
    <row r="172" spans="1:11" x14ac:dyDescent="0.35">
      <c r="A172">
        <v>11</v>
      </c>
      <c r="B172" s="2">
        <v>31</v>
      </c>
      <c r="C172" t="s">
        <v>10</v>
      </c>
      <c r="D172" t="s">
        <v>105</v>
      </c>
      <c r="E172" t="s">
        <v>106</v>
      </c>
      <c r="F172" s="7">
        <v>9.197600218454878E-2</v>
      </c>
      <c r="G172" s="7">
        <v>8.6726845615279602E-2</v>
      </c>
      <c r="H172" s="7">
        <v>8.1956973812362416E-2</v>
      </c>
      <c r="I172" s="7">
        <v>7.7749556843532436E-2</v>
      </c>
      <c r="J172" s="7">
        <v>8.0830261813193874E-2</v>
      </c>
      <c r="K172" s="7">
        <v>8.1548935563730121E-2</v>
      </c>
    </row>
    <row r="173" spans="1:11" x14ac:dyDescent="0.35">
      <c r="A173">
        <v>11</v>
      </c>
      <c r="B173" s="2">
        <v>31</v>
      </c>
      <c r="C173" t="s">
        <v>10</v>
      </c>
      <c r="D173" t="s">
        <v>107</v>
      </c>
      <c r="E173" t="s">
        <v>106</v>
      </c>
      <c r="F173" s="7">
        <v>0.23998410587920233</v>
      </c>
      <c r="G173" s="7">
        <v>0.24294444146130459</v>
      </c>
      <c r="H173" s="7">
        <v>0.25469746647516817</v>
      </c>
      <c r="I173" s="7">
        <v>0.21896701239075617</v>
      </c>
      <c r="J173" s="7">
        <v>0.16893631088754163</v>
      </c>
      <c r="K173" s="7">
        <v>0.21823716723034228</v>
      </c>
    </row>
    <row r="174" spans="1:11" x14ac:dyDescent="0.35">
      <c r="A174">
        <v>11</v>
      </c>
      <c r="B174" s="2">
        <v>31</v>
      </c>
      <c r="C174" t="s">
        <v>10</v>
      </c>
      <c r="D174" t="s">
        <v>108</v>
      </c>
      <c r="E174" t="s">
        <v>109</v>
      </c>
      <c r="F174" s="7">
        <v>13.467622840150959</v>
      </c>
      <c r="G174" s="7">
        <v>13.423457141432779</v>
      </c>
      <c r="H174" s="7">
        <v>13.178954682437505</v>
      </c>
      <c r="I174" s="7">
        <v>12.322971778535925</v>
      </c>
      <c r="J174" s="7">
        <v>11.38587016272823</v>
      </c>
      <c r="K174" s="7">
        <v>12.280050721717627</v>
      </c>
    </row>
    <row r="175" spans="1:11" x14ac:dyDescent="0.35">
      <c r="A175">
        <v>11</v>
      </c>
      <c r="B175" s="2">
        <v>31</v>
      </c>
      <c r="C175" t="s">
        <v>10</v>
      </c>
      <c r="D175" t="s">
        <v>110</v>
      </c>
      <c r="E175" t="s">
        <v>109</v>
      </c>
      <c r="F175" s="7">
        <v>0.29390804456521336</v>
      </c>
      <c r="G175" s="7">
        <v>0.31493178740788252</v>
      </c>
      <c r="H175" s="7">
        <v>0.351758169862115</v>
      </c>
      <c r="I175" s="7">
        <v>0.36610943347371777</v>
      </c>
      <c r="J175" s="7">
        <v>0.33293031446082788</v>
      </c>
      <c r="K175" s="7">
        <v>0.26127616952333754</v>
      </c>
    </row>
    <row r="176" spans="1:11" x14ac:dyDescent="0.35">
      <c r="A176">
        <v>11</v>
      </c>
      <c r="B176" s="2">
        <v>31</v>
      </c>
      <c r="C176" t="s">
        <v>10</v>
      </c>
      <c r="D176" t="s">
        <v>111</v>
      </c>
      <c r="E176" t="s">
        <v>109</v>
      </c>
      <c r="F176" s="7">
        <v>3.6972955491171154E-2</v>
      </c>
      <c r="G176" s="7">
        <v>3.5430888671535536E-2</v>
      </c>
      <c r="H176" s="7">
        <v>3.5008264183004525E-2</v>
      </c>
      <c r="I176" s="7">
        <v>3.3589611241316999E-2</v>
      </c>
      <c r="J176" s="7">
        <v>3.3424789224188269E-2</v>
      </c>
      <c r="K176" s="7">
        <v>3.3137288935971135E-2</v>
      </c>
    </row>
    <row r="177" spans="1:11" x14ac:dyDescent="0.35">
      <c r="A177">
        <v>11</v>
      </c>
      <c r="B177" s="2">
        <v>31</v>
      </c>
      <c r="C177" t="s">
        <v>10</v>
      </c>
      <c r="D177" t="s">
        <v>112</v>
      </c>
      <c r="E177" t="s">
        <v>109</v>
      </c>
      <c r="F177" s="7">
        <v>12.52333651552723</v>
      </c>
      <c r="G177" s="7">
        <v>12.324936550341434</v>
      </c>
      <c r="H177" s="7">
        <v>12.136022688331295</v>
      </c>
      <c r="I177" s="7">
        <v>11.717626730708073</v>
      </c>
      <c r="J177" s="7">
        <v>11.310052446672302</v>
      </c>
      <c r="K177" s="7">
        <v>11.200894795137286</v>
      </c>
    </row>
    <row r="178" spans="1:11" x14ac:dyDescent="0.35">
      <c r="A178">
        <v>11</v>
      </c>
      <c r="B178" s="2">
        <v>31</v>
      </c>
      <c r="C178" t="s">
        <v>10</v>
      </c>
      <c r="D178" t="s">
        <v>113</v>
      </c>
      <c r="E178" t="s">
        <v>114</v>
      </c>
      <c r="F178" s="7">
        <v>16.602617595545485</v>
      </c>
      <c r="G178" s="7">
        <v>16.680950570401972</v>
      </c>
      <c r="H178" s="7">
        <v>16.958742405320962</v>
      </c>
      <c r="I178" s="7">
        <v>17.198348584085835</v>
      </c>
      <c r="J178" s="7">
        <v>16.631882505959638</v>
      </c>
      <c r="K178" s="7">
        <v>16.847474617413155</v>
      </c>
    </row>
    <row r="179" spans="1:11" x14ac:dyDescent="0.35">
      <c r="A179">
        <v>11</v>
      </c>
      <c r="B179" s="2">
        <v>31</v>
      </c>
      <c r="C179" t="s">
        <v>10</v>
      </c>
      <c r="D179" t="s">
        <v>115</v>
      </c>
      <c r="E179" t="s">
        <v>114</v>
      </c>
      <c r="F179" s="7">
        <v>3.5477529065830855</v>
      </c>
      <c r="G179" s="7">
        <v>3.6218379158509708</v>
      </c>
      <c r="H179" s="7">
        <v>3.6304617455453632</v>
      </c>
      <c r="I179" s="7">
        <v>3.7104186435609816</v>
      </c>
      <c r="J179" s="7">
        <v>3.4890225668337118</v>
      </c>
      <c r="K179" s="7">
        <v>3.8105352816663283</v>
      </c>
    </row>
    <row r="180" spans="1:11" x14ac:dyDescent="0.35">
      <c r="A180">
        <v>11</v>
      </c>
      <c r="B180" s="2">
        <v>31</v>
      </c>
      <c r="C180" t="s">
        <v>10</v>
      </c>
      <c r="D180" t="s">
        <v>116</v>
      </c>
      <c r="E180" t="s">
        <v>114</v>
      </c>
      <c r="F180" s="7">
        <v>5.043634680126809</v>
      </c>
      <c r="G180" s="7">
        <v>4.9281553395226316</v>
      </c>
      <c r="H180" s="7">
        <v>4.7780824005109572</v>
      </c>
      <c r="I180" s="7">
        <v>4.7939432074240376</v>
      </c>
      <c r="J180" s="7">
        <v>4.1620524843907845</v>
      </c>
      <c r="K180" s="7">
        <v>4.3692519509724397</v>
      </c>
    </row>
    <row r="181" spans="1:11" x14ac:dyDescent="0.35">
      <c r="A181">
        <v>11</v>
      </c>
      <c r="B181" s="2">
        <v>31</v>
      </c>
      <c r="C181" t="s">
        <v>10</v>
      </c>
      <c r="D181" t="s">
        <v>117</v>
      </c>
      <c r="E181" t="s">
        <v>114</v>
      </c>
      <c r="F181" s="7">
        <v>7.2653497892145484</v>
      </c>
      <c r="G181" s="7">
        <v>7.641296899207445</v>
      </c>
      <c r="H181" s="7">
        <v>7.8658188084622882</v>
      </c>
      <c r="I181" s="7">
        <v>8.2011195408134157</v>
      </c>
      <c r="J181" s="7">
        <v>9.3249551341154753</v>
      </c>
      <c r="K181" s="7">
        <v>9.3326656126814598</v>
      </c>
    </row>
    <row r="182" spans="1:11" x14ac:dyDescent="0.35">
      <c r="A182">
        <v>11</v>
      </c>
      <c r="B182" s="2">
        <v>31</v>
      </c>
      <c r="C182" t="s">
        <v>10</v>
      </c>
      <c r="D182" t="s">
        <v>118</v>
      </c>
      <c r="E182" t="s">
        <v>114</v>
      </c>
      <c r="F182" s="7">
        <v>10.577413328732463</v>
      </c>
      <c r="G182" s="7">
        <v>10.636772713105467</v>
      </c>
      <c r="H182" s="7">
        <v>10.356416928166254</v>
      </c>
      <c r="I182" s="7">
        <v>10.568196504003255</v>
      </c>
      <c r="J182" s="7">
        <v>11.286083991543167</v>
      </c>
      <c r="K182" s="7">
        <v>11.126452933841234</v>
      </c>
    </row>
    <row r="183" spans="1:11" x14ac:dyDescent="0.35">
      <c r="A183">
        <v>11</v>
      </c>
      <c r="B183" s="2">
        <v>31</v>
      </c>
      <c r="C183" t="s">
        <v>10</v>
      </c>
      <c r="D183" t="s">
        <v>119</v>
      </c>
      <c r="E183" t="s">
        <v>114</v>
      </c>
      <c r="F183" s="7">
        <v>6.199644011962369</v>
      </c>
      <c r="G183" s="7">
        <v>6.1601555581066565</v>
      </c>
      <c r="H183" s="7">
        <v>6.025782962038928</v>
      </c>
      <c r="I183" s="7">
        <v>5.9387069006089561</v>
      </c>
      <c r="J183" s="7">
        <v>6.2966792419140756</v>
      </c>
      <c r="K183" s="7">
        <v>6.1412633070344276</v>
      </c>
    </row>
    <row r="184" spans="1:11" x14ac:dyDescent="0.35">
      <c r="A184">
        <v>11</v>
      </c>
      <c r="B184" s="2">
        <v>31</v>
      </c>
      <c r="C184" t="s">
        <v>10</v>
      </c>
      <c r="D184" t="s">
        <v>120</v>
      </c>
      <c r="E184" t="s">
        <v>114</v>
      </c>
      <c r="F184" s="7">
        <v>7.4246406989638567</v>
      </c>
      <c r="G184" s="7">
        <v>7.9254894295156548</v>
      </c>
      <c r="H184" s="7">
        <v>8.1539445766048306</v>
      </c>
      <c r="I184" s="7">
        <v>8.6543949151799602</v>
      </c>
      <c r="J184" s="7">
        <v>8.8592828776430483</v>
      </c>
      <c r="K184" s="7">
        <v>8.5231868632607402</v>
      </c>
    </row>
    <row r="185" spans="1:11" x14ac:dyDescent="0.35">
      <c r="A185">
        <v>11</v>
      </c>
      <c r="B185" s="2">
        <v>31</v>
      </c>
      <c r="C185" t="s">
        <v>10</v>
      </c>
      <c r="D185" t="s">
        <v>121</v>
      </c>
      <c r="E185" t="s">
        <v>114</v>
      </c>
      <c r="F185" s="7">
        <v>5.704700563344633</v>
      </c>
      <c r="G185" s="7">
        <v>5.1734919391683194</v>
      </c>
      <c r="H185" s="7">
        <v>5.452954146386161</v>
      </c>
      <c r="I185" s="7">
        <v>5.4656387334367151</v>
      </c>
      <c r="J185" s="7">
        <v>5.3137211828505277</v>
      </c>
      <c r="K185" s="7">
        <v>4.8769832969064346</v>
      </c>
    </row>
    <row r="186" spans="1:11" x14ac:dyDescent="0.35">
      <c r="A186">
        <v>11</v>
      </c>
      <c r="B186" s="2">
        <v>31</v>
      </c>
      <c r="C186" t="s">
        <v>10</v>
      </c>
      <c r="D186" t="s">
        <v>122</v>
      </c>
      <c r="E186" t="s">
        <v>114</v>
      </c>
      <c r="F186" s="7">
        <v>5.5856714903035449</v>
      </c>
      <c r="G186" s="7">
        <v>5.2439217070329773</v>
      </c>
      <c r="H186" s="7">
        <v>5.1263207214526592</v>
      </c>
      <c r="I186" s="7">
        <v>4.9906789666610729</v>
      </c>
      <c r="J186" s="7">
        <v>5.2415033131806421</v>
      </c>
      <c r="K186" s="7">
        <v>5.0320313352205224</v>
      </c>
    </row>
    <row r="187" spans="1:11" x14ac:dyDescent="0.35">
      <c r="A187">
        <v>11</v>
      </c>
      <c r="B187" s="2">
        <v>31</v>
      </c>
      <c r="C187" t="s">
        <v>10</v>
      </c>
      <c r="D187" t="s">
        <v>123</v>
      </c>
      <c r="E187" t="s">
        <v>114</v>
      </c>
      <c r="F187" s="7">
        <v>1.6954586897446449</v>
      </c>
      <c r="G187" s="7">
        <v>1.6892300097281578</v>
      </c>
      <c r="H187" s="7">
        <v>1.7006668376535545</v>
      </c>
      <c r="I187" s="7">
        <v>1.7083534371535087</v>
      </c>
      <c r="J187" s="7">
        <v>2.1219454806931402</v>
      </c>
      <c r="K187" s="7">
        <v>2.1744004197970237</v>
      </c>
    </row>
    <row r="188" spans="1:11" x14ac:dyDescent="0.35">
      <c r="A188">
        <v>11</v>
      </c>
      <c r="B188" s="2">
        <v>31</v>
      </c>
      <c r="C188" t="s">
        <v>10</v>
      </c>
      <c r="D188" t="s">
        <v>124</v>
      </c>
      <c r="E188" t="s">
        <v>114</v>
      </c>
      <c r="F188" s="7">
        <v>3.6993157816802444</v>
      </c>
      <c r="G188" s="7">
        <v>3.8702702634295401</v>
      </c>
      <c r="H188" s="7">
        <v>3.9124102227565918</v>
      </c>
      <c r="I188" s="7">
        <v>4.0331864438789315</v>
      </c>
      <c r="J188" s="7">
        <v>3.9608269350895093</v>
      </c>
      <c r="K188" s="7">
        <v>3.6906093030979701</v>
      </c>
    </row>
    <row r="189" spans="1:11" x14ac:dyDescent="0.35">
      <c r="A189">
        <v>12</v>
      </c>
      <c r="B189" s="2">
        <v>32</v>
      </c>
      <c r="C189" t="s">
        <v>11</v>
      </c>
      <c r="D189" t="s">
        <v>105</v>
      </c>
      <c r="E189" t="s">
        <v>106</v>
      </c>
      <c r="F189" s="7">
        <v>8.8776024815192649</v>
      </c>
      <c r="G189" s="7">
        <v>8.5530977539628221</v>
      </c>
      <c r="H189" s="7">
        <v>8.6786091034146313</v>
      </c>
      <c r="I189" s="7">
        <v>8.7813401124258945</v>
      </c>
      <c r="J189" s="7">
        <v>9.2169839929782871</v>
      </c>
      <c r="K189" s="7">
        <v>8.5354364152289275</v>
      </c>
    </row>
    <row r="190" spans="1:11" x14ac:dyDescent="0.35">
      <c r="A190">
        <v>12</v>
      </c>
      <c r="B190" s="2">
        <v>32</v>
      </c>
      <c r="C190" t="s">
        <v>11</v>
      </c>
      <c r="D190" t="s">
        <v>107</v>
      </c>
      <c r="E190" t="s">
        <v>106</v>
      </c>
      <c r="F190" s="7">
        <v>1.5331737386945599</v>
      </c>
      <c r="G190" s="7">
        <v>1.4250568872199634</v>
      </c>
      <c r="H190" s="7">
        <v>1.357299842478404</v>
      </c>
      <c r="I190" s="7">
        <v>1.2457084333701096</v>
      </c>
      <c r="J190" s="7">
        <v>1.1110354274068435</v>
      </c>
      <c r="K190" s="7">
        <v>1.1556329263756004</v>
      </c>
    </row>
    <row r="191" spans="1:11" x14ac:dyDescent="0.35">
      <c r="A191">
        <v>12</v>
      </c>
      <c r="B191" s="2">
        <v>32</v>
      </c>
      <c r="C191" t="s">
        <v>11</v>
      </c>
      <c r="D191" t="s">
        <v>108</v>
      </c>
      <c r="E191" t="s">
        <v>109</v>
      </c>
      <c r="F191" s="7">
        <v>42.553837504470785</v>
      </c>
      <c r="G191" s="7">
        <v>42.233518225797326</v>
      </c>
      <c r="H191" s="7">
        <v>42.194921174834619</v>
      </c>
      <c r="I191" s="7">
        <v>41.602727213536056</v>
      </c>
      <c r="J191" s="7">
        <v>41.110812289318631</v>
      </c>
      <c r="K191" s="7">
        <v>41.803633117276071</v>
      </c>
    </row>
    <row r="192" spans="1:11" x14ac:dyDescent="0.35">
      <c r="A192">
        <v>12</v>
      </c>
      <c r="B192" s="2">
        <v>32</v>
      </c>
      <c r="C192" t="s">
        <v>11</v>
      </c>
      <c r="D192" t="s">
        <v>110</v>
      </c>
      <c r="E192" t="s">
        <v>109</v>
      </c>
      <c r="F192" s="7">
        <v>0.72101441706740954</v>
      </c>
      <c r="G192" s="7">
        <v>0.60707610790673183</v>
      </c>
      <c r="H192" s="7">
        <v>0.55720390799322861</v>
      </c>
      <c r="I192" s="7">
        <v>0.51654183799836584</v>
      </c>
      <c r="J192" s="7">
        <v>0.48305866495898453</v>
      </c>
      <c r="K192" s="7">
        <v>0.50873996212677852</v>
      </c>
    </row>
    <row r="193" spans="1:11" x14ac:dyDescent="0.35">
      <c r="A193">
        <v>12</v>
      </c>
      <c r="B193" s="2">
        <v>32</v>
      </c>
      <c r="C193" t="s">
        <v>11</v>
      </c>
      <c r="D193" t="s">
        <v>111</v>
      </c>
      <c r="E193" t="s">
        <v>109</v>
      </c>
      <c r="F193" s="7">
        <v>8.1242857781189587E-2</v>
      </c>
      <c r="G193" s="7">
        <v>8.8811920634608257E-2</v>
      </c>
      <c r="H193" s="7">
        <v>9.1289973045506567E-2</v>
      </c>
      <c r="I193" s="7">
        <v>9.1227789877052504E-2</v>
      </c>
      <c r="J193" s="7">
        <v>0.10342744772412948</v>
      </c>
      <c r="K193" s="7">
        <v>0.10742250313051838</v>
      </c>
    </row>
    <row r="194" spans="1:11" x14ac:dyDescent="0.35">
      <c r="A194">
        <v>12</v>
      </c>
      <c r="B194" s="2">
        <v>32</v>
      </c>
      <c r="C194" t="s">
        <v>11</v>
      </c>
      <c r="D194" t="s">
        <v>112</v>
      </c>
      <c r="E194" t="s">
        <v>109</v>
      </c>
      <c r="F194" s="7">
        <v>8.112163388982232</v>
      </c>
      <c r="G194" s="7">
        <v>8.2519578359988195</v>
      </c>
      <c r="H194" s="7">
        <v>8.4465805419550737</v>
      </c>
      <c r="I194" s="7">
        <v>8.5386834488443135</v>
      </c>
      <c r="J194" s="7">
        <v>8.2149706182851467</v>
      </c>
      <c r="K194" s="7">
        <v>8.6707463557711986</v>
      </c>
    </row>
    <row r="195" spans="1:11" x14ac:dyDescent="0.35">
      <c r="A195">
        <v>12</v>
      </c>
      <c r="B195" s="2">
        <v>32</v>
      </c>
      <c r="C195" t="s">
        <v>11</v>
      </c>
      <c r="D195" t="s">
        <v>113</v>
      </c>
      <c r="E195" t="s">
        <v>114</v>
      </c>
      <c r="F195" s="7">
        <v>15.076105885699453</v>
      </c>
      <c r="G195" s="7">
        <v>15.081224381990241</v>
      </c>
      <c r="H195" s="7">
        <v>14.879708329240785</v>
      </c>
      <c r="I195" s="7">
        <v>15.242531045147976</v>
      </c>
      <c r="J195" s="7">
        <v>14.576404447140023</v>
      </c>
      <c r="K195" s="7">
        <v>14.462066042254119</v>
      </c>
    </row>
    <row r="196" spans="1:11" x14ac:dyDescent="0.35">
      <c r="A196">
        <v>12</v>
      </c>
      <c r="B196" s="2">
        <v>32</v>
      </c>
      <c r="C196" t="s">
        <v>11</v>
      </c>
      <c r="D196" t="s">
        <v>115</v>
      </c>
      <c r="E196" t="s">
        <v>114</v>
      </c>
      <c r="F196" s="7">
        <v>5.7369388272400652</v>
      </c>
      <c r="G196" s="7">
        <v>5.7877343192791431</v>
      </c>
      <c r="H196" s="7">
        <v>5.6837534387893633</v>
      </c>
      <c r="I196" s="7">
        <v>5.5210138594920739</v>
      </c>
      <c r="J196" s="7">
        <v>5.2358635471747652</v>
      </c>
      <c r="K196" s="7">
        <v>4.9941492376285774</v>
      </c>
    </row>
    <row r="197" spans="1:11" x14ac:dyDescent="0.35">
      <c r="A197">
        <v>12</v>
      </c>
      <c r="B197" s="2">
        <v>32</v>
      </c>
      <c r="C197" t="s">
        <v>11</v>
      </c>
      <c r="D197" t="s">
        <v>116</v>
      </c>
      <c r="E197" t="s">
        <v>114</v>
      </c>
      <c r="F197" s="7">
        <v>2.6018055992940798</v>
      </c>
      <c r="G197" s="7">
        <v>2.7064852034457259</v>
      </c>
      <c r="H197" s="7">
        <v>2.7869275076285103</v>
      </c>
      <c r="I197" s="7">
        <v>2.8797580541406322</v>
      </c>
      <c r="J197" s="7">
        <v>2.9187700524100024</v>
      </c>
      <c r="K197" s="7">
        <v>2.8346712945624515</v>
      </c>
    </row>
    <row r="198" spans="1:11" x14ac:dyDescent="0.35">
      <c r="A198">
        <v>12</v>
      </c>
      <c r="B198" s="2">
        <v>32</v>
      </c>
      <c r="C198" t="s">
        <v>11</v>
      </c>
      <c r="D198" t="s">
        <v>117</v>
      </c>
      <c r="E198" t="s">
        <v>114</v>
      </c>
      <c r="F198" s="7">
        <v>2.7498362983599569</v>
      </c>
      <c r="G198" s="7">
        <v>2.8994219253113429</v>
      </c>
      <c r="H198" s="7">
        <v>2.870034827900537</v>
      </c>
      <c r="I198" s="7">
        <v>2.8704445894440966</v>
      </c>
      <c r="J198" s="7">
        <v>3.9206158338775734</v>
      </c>
      <c r="K198" s="7">
        <v>3.9537061709081751</v>
      </c>
    </row>
    <row r="199" spans="1:11" x14ac:dyDescent="0.35">
      <c r="A199">
        <v>12</v>
      </c>
      <c r="B199" s="2">
        <v>32</v>
      </c>
      <c r="C199" t="s">
        <v>11</v>
      </c>
      <c r="D199" t="s">
        <v>118</v>
      </c>
      <c r="E199" t="s">
        <v>114</v>
      </c>
      <c r="F199" s="7">
        <v>2.788501144208309</v>
      </c>
      <c r="G199" s="7">
        <v>2.8030258398216512</v>
      </c>
      <c r="H199" s="7">
        <v>2.7901983845175269</v>
      </c>
      <c r="I199" s="7">
        <v>2.7077923623632651</v>
      </c>
      <c r="J199" s="7">
        <v>2.8026904939072437</v>
      </c>
      <c r="K199" s="7">
        <v>2.9314189101539134</v>
      </c>
    </row>
    <row r="200" spans="1:11" x14ac:dyDescent="0.35">
      <c r="A200">
        <v>12</v>
      </c>
      <c r="B200" s="2">
        <v>32</v>
      </c>
      <c r="C200" t="s">
        <v>11</v>
      </c>
      <c r="D200" t="s">
        <v>119</v>
      </c>
      <c r="E200" t="s">
        <v>114</v>
      </c>
      <c r="F200" s="7">
        <v>1.017006716688438</v>
      </c>
      <c r="G200" s="7">
        <v>1.0435204279664971</v>
      </c>
      <c r="H200" s="7">
        <v>1.0585372381339275</v>
      </c>
      <c r="I200" s="7">
        <v>1.081210293523083</v>
      </c>
      <c r="J200" s="7">
        <v>1.1302418825550058</v>
      </c>
      <c r="K200" s="7">
        <v>1.1943244999924403</v>
      </c>
    </row>
    <row r="201" spans="1:11" x14ac:dyDescent="0.35">
      <c r="A201">
        <v>12</v>
      </c>
      <c r="B201" s="2">
        <v>32</v>
      </c>
      <c r="C201" t="s">
        <v>11</v>
      </c>
      <c r="D201" t="s">
        <v>120</v>
      </c>
      <c r="E201" t="s">
        <v>114</v>
      </c>
      <c r="F201" s="7">
        <v>0.40197511696799787</v>
      </c>
      <c r="G201" s="7">
        <v>0.41043789120272606</v>
      </c>
      <c r="H201" s="7">
        <v>0.41687782031177539</v>
      </c>
      <c r="I201" s="7">
        <v>0.46981504820441222</v>
      </c>
      <c r="J201" s="7">
        <v>0.40308925432398351</v>
      </c>
      <c r="K201" s="7">
        <v>0.41496422220207035</v>
      </c>
    </row>
    <row r="202" spans="1:11" x14ac:dyDescent="0.35">
      <c r="A202">
        <v>12</v>
      </c>
      <c r="B202" s="2">
        <v>32</v>
      </c>
      <c r="C202" t="s">
        <v>11</v>
      </c>
      <c r="D202" t="s">
        <v>121</v>
      </c>
      <c r="E202" t="s">
        <v>114</v>
      </c>
      <c r="F202" s="7">
        <v>2.3685112930181904</v>
      </c>
      <c r="G202" s="7">
        <v>2.4220376144024685</v>
      </c>
      <c r="H202" s="7">
        <v>2.323926827335848</v>
      </c>
      <c r="I202" s="7">
        <v>2.3107483000066749</v>
      </c>
      <c r="J202" s="7">
        <v>2.2081299478575049</v>
      </c>
      <c r="K202" s="7">
        <v>2.0563533997966283</v>
      </c>
    </row>
    <row r="203" spans="1:11" x14ac:dyDescent="0.35">
      <c r="A203">
        <v>12</v>
      </c>
      <c r="B203" s="2">
        <v>32</v>
      </c>
      <c r="C203" t="s">
        <v>11</v>
      </c>
      <c r="D203" t="s">
        <v>122</v>
      </c>
      <c r="E203" t="s">
        <v>114</v>
      </c>
      <c r="F203" s="7">
        <v>2.7023636896404848</v>
      </c>
      <c r="G203" s="7">
        <v>2.8741947523644886</v>
      </c>
      <c r="H203" s="7">
        <v>3.024589407814501</v>
      </c>
      <c r="I203" s="7">
        <v>3.2065186524302449</v>
      </c>
      <c r="J203" s="7">
        <v>3.6250043057660357</v>
      </c>
      <c r="K203" s="7">
        <v>3.5188539421672229</v>
      </c>
    </row>
    <row r="204" spans="1:11" x14ac:dyDescent="0.35">
      <c r="A204">
        <v>12</v>
      </c>
      <c r="B204" s="2">
        <v>32</v>
      </c>
      <c r="C204" t="s">
        <v>11</v>
      </c>
      <c r="D204" t="s">
        <v>123</v>
      </c>
      <c r="E204" t="s">
        <v>114</v>
      </c>
      <c r="F204" s="7">
        <v>0.72975567553329679</v>
      </c>
      <c r="G204" s="7">
        <v>0.75347230054647829</v>
      </c>
      <c r="H204" s="7">
        <v>0.75389132466872311</v>
      </c>
      <c r="I204" s="7">
        <v>0.78565577258899755</v>
      </c>
      <c r="J204" s="7">
        <v>0.7778157942868269</v>
      </c>
      <c r="K204" s="7">
        <v>0.80492142773094977</v>
      </c>
    </row>
    <row r="205" spans="1:11" x14ac:dyDescent="0.35">
      <c r="A205">
        <v>12</v>
      </c>
      <c r="B205" s="2">
        <v>32</v>
      </c>
      <c r="C205" t="s">
        <v>11</v>
      </c>
      <c r="D205" t="s">
        <v>124</v>
      </c>
      <c r="E205" t="s">
        <v>114</v>
      </c>
      <c r="F205" s="7">
        <v>1.9481653648343069</v>
      </c>
      <c r="G205" s="7">
        <v>2.0589266121489733</v>
      </c>
      <c r="H205" s="7">
        <v>2.0856503499370476</v>
      </c>
      <c r="I205" s="7">
        <v>2.1482831866067409</v>
      </c>
      <c r="J205" s="7">
        <v>2.1610860000289911</v>
      </c>
      <c r="K205" s="7">
        <v>2.0529595726943501</v>
      </c>
    </row>
    <row r="206" spans="1:11" x14ac:dyDescent="0.35">
      <c r="A206">
        <v>13</v>
      </c>
      <c r="B206" s="2">
        <v>33</v>
      </c>
      <c r="C206" t="s">
        <v>12</v>
      </c>
      <c r="D206" t="s">
        <v>105</v>
      </c>
      <c r="E206" t="s">
        <v>106</v>
      </c>
      <c r="F206" s="7">
        <v>15.130091892319131</v>
      </c>
      <c r="G206" s="7">
        <v>14.393528901407052</v>
      </c>
      <c r="H206" s="7">
        <v>14.062788403446033</v>
      </c>
      <c r="I206" s="7">
        <v>13.529488489674637</v>
      </c>
      <c r="J206" s="7">
        <v>14.289409194425479</v>
      </c>
      <c r="K206" s="7">
        <v>13.856734621026204</v>
      </c>
    </row>
    <row r="207" spans="1:11" x14ac:dyDescent="0.35">
      <c r="A207">
        <v>13</v>
      </c>
      <c r="B207" s="2">
        <v>33</v>
      </c>
      <c r="C207" t="s">
        <v>12</v>
      </c>
      <c r="D207" t="s">
        <v>107</v>
      </c>
      <c r="E207" t="s">
        <v>106</v>
      </c>
      <c r="F207" s="7">
        <v>2.5273138256527066</v>
      </c>
      <c r="G207" s="7">
        <v>2.5527716770076658</v>
      </c>
      <c r="H207" s="7">
        <v>2.5484701343010863</v>
      </c>
      <c r="I207" s="7">
        <v>2.4782052671677888</v>
      </c>
      <c r="J207" s="7">
        <v>2.4543057898822647</v>
      </c>
      <c r="K207" s="7">
        <v>2.5802461074057916</v>
      </c>
    </row>
    <row r="208" spans="1:11" x14ac:dyDescent="0.35">
      <c r="A208">
        <v>13</v>
      </c>
      <c r="B208" s="2">
        <v>33</v>
      </c>
      <c r="C208" t="s">
        <v>12</v>
      </c>
      <c r="D208" t="s">
        <v>108</v>
      </c>
      <c r="E208" t="s">
        <v>109</v>
      </c>
      <c r="F208" s="7">
        <v>34.694336836641909</v>
      </c>
      <c r="G208" s="7">
        <v>34.582879675917155</v>
      </c>
      <c r="H208" s="7">
        <v>34.411264222300261</v>
      </c>
      <c r="I208" s="7">
        <v>34.414972332270544</v>
      </c>
      <c r="J208" s="7">
        <v>34.468529823052741</v>
      </c>
      <c r="K208" s="7">
        <v>34.30779354679057</v>
      </c>
    </row>
    <row r="209" spans="1:11" x14ac:dyDescent="0.35">
      <c r="A209">
        <v>13</v>
      </c>
      <c r="B209" s="2">
        <v>33</v>
      </c>
      <c r="C209" t="s">
        <v>12</v>
      </c>
      <c r="D209" t="s">
        <v>110</v>
      </c>
      <c r="E209" t="s">
        <v>109</v>
      </c>
      <c r="F209" s="7">
        <v>9.0925486176041848E-2</v>
      </c>
      <c r="G209" s="7">
        <v>9.6187485294551053E-2</v>
      </c>
      <c r="H209" s="7">
        <v>9.6615600417755257E-2</v>
      </c>
      <c r="I209" s="7">
        <v>9.5112576080233643E-2</v>
      </c>
      <c r="J209" s="7">
        <v>9.7125223920825496E-2</v>
      </c>
      <c r="K209" s="7">
        <v>9.6974427002250146E-2</v>
      </c>
    </row>
    <row r="210" spans="1:11" x14ac:dyDescent="0.35">
      <c r="A210">
        <v>13</v>
      </c>
      <c r="B210" s="2">
        <v>33</v>
      </c>
      <c r="C210" t="s">
        <v>12</v>
      </c>
      <c r="D210" t="s">
        <v>111</v>
      </c>
      <c r="E210" t="s">
        <v>109</v>
      </c>
      <c r="F210" s="7">
        <v>6.0639642571735181E-2</v>
      </c>
      <c r="G210" s="7">
        <v>6.0268521529425155E-2</v>
      </c>
      <c r="H210" s="7">
        <v>5.8653100810978992E-2</v>
      </c>
      <c r="I210" s="7">
        <v>5.8081186362954243E-2</v>
      </c>
      <c r="J210" s="7">
        <v>6.3464300806124405E-2</v>
      </c>
      <c r="K210" s="7">
        <v>6.4404497396354204E-2</v>
      </c>
    </row>
    <row r="211" spans="1:11" x14ac:dyDescent="0.35">
      <c r="A211">
        <v>13</v>
      </c>
      <c r="B211" s="2">
        <v>33</v>
      </c>
      <c r="C211" t="s">
        <v>12</v>
      </c>
      <c r="D211" t="s">
        <v>112</v>
      </c>
      <c r="E211" t="s">
        <v>109</v>
      </c>
      <c r="F211" s="7">
        <v>10.289969938125921</v>
      </c>
      <c r="G211" s="7">
        <v>10.482374079838696</v>
      </c>
      <c r="H211" s="7">
        <v>10.735462234756731</v>
      </c>
      <c r="I211" s="7">
        <v>10.816303527863099</v>
      </c>
      <c r="J211" s="7">
        <v>10.549986986444667</v>
      </c>
      <c r="K211" s="7">
        <v>11.12446124030345</v>
      </c>
    </row>
    <row r="212" spans="1:11" x14ac:dyDescent="0.35">
      <c r="A212">
        <v>13</v>
      </c>
      <c r="B212" s="2">
        <v>33</v>
      </c>
      <c r="C212" t="s">
        <v>12</v>
      </c>
      <c r="D212" t="s">
        <v>113</v>
      </c>
      <c r="E212" t="s">
        <v>114</v>
      </c>
      <c r="F212" s="7">
        <v>13.475665766375638</v>
      </c>
      <c r="G212" s="7">
        <v>13.580912004109846</v>
      </c>
      <c r="H212" s="7">
        <v>13.636313270661862</v>
      </c>
      <c r="I212" s="7">
        <v>13.7450352609006</v>
      </c>
      <c r="J212" s="7">
        <v>13.49192943557258</v>
      </c>
      <c r="K212" s="7">
        <v>13.75274892104931</v>
      </c>
    </row>
    <row r="213" spans="1:11" x14ac:dyDescent="0.35">
      <c r="A213">
        <v>13</v>
      </c>
      <c r="B213" s="2">
        <v>33</v>
      </c>
      <c r="C213" t="s">
        <v>12</v>
      </c>
      <c r="D213" t="s">
        <v>115</v>
      </c>
      <c r="E213" t="s">
        <v>114</v>
      </c>
      <c r="F213" s="7">
        <v>3.1073298431073053</v>
      </c>
      <c r="G213" s="7">
        <v>3.107876426266909</v>
      </c>
      <c r="H213" s="7">
        <v>3.1210520596194229</v>
      </c>
      <c r="I213" s="7">
        <v>3.220840305471385</v>
      </c>
      <c r="J213" s="7">
        <v>2.2451305239010235</v>
      </c>
      <c r="K213" s="7">
        <v>2.2587962246276119</v>
      </c>
    </row>
    <row r="214" spans="1:11" x14ac:dyDescent="0.35">
      <c r="A214">
        <v>13</v>
      </c>
      <c r="B214" s="2">
        <v>33</v>
      </c>
      <c r="C214" t="s">
        <v>12</v>
      </c>
      <c r="D214" t="s">
        <v>116</v>
      </c>
      <c r="E214" t="s">
        <v>114</v>
      </c>
      <c r="F214" s="7">
        <v>3.0955389470379102</v>
      </c>
      <c r="G214" s="7">
        <v>3.0870426454923097</v>
      </c>
      <c r="H214" s="7">
        <v>3.1143814887389656</v>
      </c>
      <c r="I214" s="7">
        <v>3.2061692629143765</v>
      </c>
      <c r="J214" s="7">
        <v>2.9942152297357558</v>
      </c>
      <c r="K214" s="7">
        <v>3.0626033478291945</v>
      </c>
    </row>
    <row r="215" spans="1:11" x14ac:dyDescent="0.35">
      <c r="A215">
        <v>13</v>
      </c>
      <c r="B215" s="2">
        <v>33</v>
      </c>
      <c r="C215" t="s">
        <v>12</v>
      </c>
      <c r="D215" t="s">
        <v>117</v>
      </c>
      <c r="E215" t="s">
        <v>114</v>
      </c>
      <c r="F215" s="7">
        <v>3.0419244335032571</v>
      </c>
      <c r="G215" s="7">
        <v>3.336111658096006</v>
      </c>
      <c r="H215" s="7">
        <v>3.4664695571237352</v>
      </c>
      <c r="I215" s="7">
        <v>3.643550235692298</v>
      </c>
      <c r="J215" s="7">
        <v>4.2605443537215981</v>
      </c>
      <c r="K215" s="7">
        <v>4.2870609542374192</v>
      </c>
    </row>
    <row r="216" spans="1:11" x14ac:dyDescent="0.35">
      <c r="A216">
        <v>13</v>
      </c>
      <c r="B216" s="2">
        <v>33</v>
      </c>
      <c r="C216" t="s">
        <v>12</v>
      </c>
      <c r="D216" t="s">
        <v>118</v>
      </c>
      <c r="E216" t="s">
        <v>114</v>
      </c>
      <c r="F216" s="7">
        <v>2.9306384273861128</v>
      </c>
      <c r="G216" s="7">
        <v>2.9813102529066882</v>
      </c>
      <c r="H216" s="7">
        <v>2.9558883049580924</v>
      </c>
      <c r="I216" s="7">
        <v>2.8952838810660984</v>
      </c>
      <c r="J216" s="7">
        <v>2.9874035987166163</v>
      </c>
      <c r="K216" s="7">
        <v>3.0236324465267486</v>
      </c>
    </row>
    <row r="217" spans="1:11" x14ac:dyDescent="0.35">
      <c r="A217">
        <v>13</v>
      </c>
      <c r="B217" s="2">
        <v>33</v>
      </c>
      <c r="C217" t="s">
        <v>12</v>
      </c>
      <c r="D217" t="s">
        <v>119</v>
      </c>
      <c r="E217" t="s">
        <v>114</v>
      </c>
      <c r="F217" s="7">
        <v>1.6713005492759614</v>
      </c>
      <c r="G217" s="7">
        <v>1.6914279687933274</v>
      </c>
      <c r="H217" s="7">
        <v>1.6913179621029568</v>
      </c>
      <c r="I217" s="7">
        <v>1.6841237041599142</v>
      </c>
      <c r="J217" s="7">
        <v>1.7071105292069066</v>
      </c>
      <c r="K217" s="7">
        <v>1.6710152112179146</v>
      </c>
    </row>
    <row r="218" spans="1:11" x14ac:dyDescent="0.35">
      <c r="A218">
        <v>13</v>
      </c>
      <c r="B218" s="2">
        <v>33</v>
      </c>
      <c r="C218" t="s">
        <v>12</v>
      </c>
      <c r="D218" t="s">
        <v>120</v>
      </c>
      <c r="E218" t="s">
        <v>114</v>
      </c>
      <c r="F218" s="7">
        <v>0.36392771425586312</v>
      </c>
      <c r="G218" s="7">
        <v>0.38072362036525975</v>
      </c>
      <c r="H218" s="7">
        <v>0.39594555650246693</v>
      </c>
      <c r="I218" s="7">
        <v>0.41970977620680505</v>
      </c>
      <c r="J218" s="7">
        <v>0.40193169193544304</v>
      </c>
      <c r="K218" s="7">
        <v>0.39766392626264707</v>
      </c>
    </row>
    <row r="219" spans="1:11" x14ac:dyDescent="0.35">
      <c r="A219">
        <v>13</v>
      </c>
      <c r="B219" s="2">
        <v>33</v>
      </c>
      <c r="C219" t="s">
        <v>12</v>
      </c>
      <c r="D219" t="s">
        <v>121</v>
      </c>
      <c r="E219" t="s">
        <v>114</v>
      </c>
      <c r="F219" s="7">
        <v>2.8724939318522336</v>
      </c>
      <c r="G219" s="7">
        <v>2.8211254658814902</v>
      </c>
      <c r="H219" s="7">
        <v>2.7323335705764689</v>
      </c>
      <c r="I219" s="7">
        <v>2.6768814089922359</v>
      </c>
      <c r="J219" s="7">
        <v>2.7047106356103918</v>
      </c>
      <c r="K219" s="7">
        <v>2.5234475029548569</v>
      </c>
    </row>
    <row r="220" spans="1:11" x14ac:dyDescent="0.35">
      <c r="A220">
        <v>13</v>
      </c>
      <c r="B220" s="2">
        <v>33</v>
      </c>
      <c r="C220" t="s">
        <v>12</v>
      </c>
      <c r="D220" t="s">
        <v>122</v>
      </c>
      <c r="E220" t="s">
        <v>114</v>
      </c>
      <c r="F220" s="7">
        <v>4.2723553073333598</v>
      </c>
      <c r="G220" s="7">
        <v>4.4117993958264563</v>
      </c>
      <c r="H220" s="7">
        <v>4.4905329411001755</v>
      </c>
      <c r="I220" s="7">
        <v>4.5847670765395065</v>
      </c>
      <c r="J220" s="7">
        <v>4.7378369642221108</v>
      </c>
      <c r="K220" s="7">
        <v>4.5456405042733552</v>
      </c>
    </row>
    <row r="221" spans="1:11" x14ac:dyDescent="0.35">
      <c r="A221">
        <v>13</v>
      </c>
      <c r="B221" s="2">
        <v>33</v>
      </c>
      <c r="C221" t="s">
        <v>12</v>
      </c>
      <c r="D221" t="s">
        <v>123</v>
      </c>
      <c r="E221" t="s">
        <v>114</v>
      </c>
      <c r="F221" s="7">
        <v>0.85598320694019459</v>
      </c>
      <c r="G221" s="7">
        <v>0.87470829057171362</v>
      </c>
      <c r="H221" s="7">
        <v>0.8896762666978697</v>
      </c>
      <c r="I221" s="7">
        <v>0.9019663148516136</v>
      </c>
      <c r="J221" s="7">
        <v>1.013274502399597</v>
      </c>
      <c r="K221" s="7">
        <v>0.9713010135068969</v>
      </c>
    </row>
    <row r="222" spans="1:11" x14ac:dyDescent="0.35">
      <c r="A222">
        <v>13</v>
      </c>
      <c r="B222" s="2">
        <v>33</v>
      </c>
      <c r="C222" t="s">
        <v>12</v>
      </c>
      <c r="D222" t="s">
        <v>124</v>
      </c>
      <c r="E222" t="s">
        <v>114</v>
      </c>
      <c r="F222" s="7">
        <v>1.519564251444729</v>
      </c>
      <c r="G222" s="7">
        <v>1.5589519306954613</v>
      </c>
      <c r="H222" s="7">
        <v>1.5928353258851276</v>
      </c>
      <c r="I222" s="7">
        <v>1.6295093937859007</v>
      </c>
      <c r="J222" s="7">
        <v>1.5330912164458768</v>
      </c>
      <c r="K222" s="7">
        <v>1.4754755075894328</v>
      </c>
    </row>
    <row r="223" spans="1:11" x14ac:dyDescent="0.35">
      <c r="A223">
        <v>14</v>
      </c>
      <c r="B223" s="2">
        <v>34</v>
      </c>
      <c r="C223" t="s">
        <v>13</v>
      </c>
      <c r="D223" t="s">
        <v>105</v>
      </c>
      <c r="E223" t="s">
        <v>106</v>
      </c>
      <c r="F223" s="7">
        <v>10.41826824888086</v>
      </c>
      <c r="G223" s="7">
        <v>10.016876253992063</v>
      </c>
      <c r="H223" s="7">
        <v>9.7830644974619911</v>
      </c>
      <c r="I223" s="7">
        <v>9.3850390817323657</v>
      </c>
      <c r="J223" s="7">
        <v>10.185647831615958</v>
      </c>
      <c r="K223" s="7">
        <v>9.7220135019091369</v>
      </c>
    </row>
    <row r="224" spans="1:11" x14ac:dyDescent="0.35">
      <c r="A224">
        <v>14</v>
      </c>
      <c r="B224" s="2">
        <v>34</v>
      </c>
      <c r="C224" t="s">
        <v>13</v>
      </c>
      <c r="D224" t="s">
        <v>107</v>
      </c>
      <c r="E224" t="s">
        <v>106</v>
      </c>
      <c r="F224" s="7">
        <v>0.53941753804441561</v>
      </c>
      <c r="G224" s="7">
        <v>0.51703992269801213</v>
      </c>
      <c r="H224" s="7">
        <v>0.5243180931419148</v>
      </c>
      <c r="I224" s="7">
        <v>0.5061545064793882</v>
      </c>
      <c r="J224" s="7">
        <v>0.48767196818637626</v>
      </c>
      <c r="K224" s="7">
        <v>0.4475178449129486</v>
      </c>
    </row>
    <row r="225" spans="1:11" x14ac:dyDescent="0.35">
      <c r="A225">
        <v>14</v>
      </c>
      <c r="B225" s="2">
        <v>34</v>
      </c>
      <c r="C225" t="s">
        <v>13</v>
      </c>
      <c r="D225" t="s">
        <v>108</v>
      </c>
      <c r="E225" t="s">
        <v>109</v>
      </c>
      <c r="F225" s="7">
        <v>13.229389691087338</v>
      </c>
      <c r="G225" s="7">
        <v>13.125191149919921</v>
      </c>
      <c r="H225" s="7">
        <v>12.995077280609218</v>
      </c>
      <c r="I225" s="7">
        <v>12.821960247854822</v>
      </c>
      <c r="J225" s="7">
        <v>12.812680118640785</v>
      </c>
      <c r="K225" s="7">
        <v>12.357827312873713</v>
      </c>
    </row>
    <row r="226" spans="1:11" x14ac:dyDescent="0.35">
      <c r="A226">
        <v>14</v>
      </c>
      <c r="B226" s="2">
        <v>34</v>
      </c>
      <c r="C226" t="s">
        <v>13</v>
      </c>
      <c r="D226" t="s">
        <v>110</v>
      </c>
      <c r="E226" t="s">
        <v>109</v>
      </c>
      <c r="F226" s="7">
        <v>0.12894802477500686</v>
      </c>
      <c r="G226" s="7">
        <v>0.14579943886633354</v>
      </c>
      <c r="H226" s="7">
        <v>0.14367252622983193</v>
      </c>
      <c r="I226" s="7">
        <v>0.14340968047914787</v>
      </c>
      <c r="J226" s="7">
        <v>0.14326820074807661</v>
      </c>
      <c r="K226" s="7">
        <v>0.1359411246064445</v>
      </c>
    </row>
    <row r="227" spans="1:11" x14ac:dyDescent="0.35">
      <c r="A227">
        <v>14</v>
      </c>
      <c r="B227" s="2">
        <v>34</v>
      </c>
      <c r="C227" t="s">
        <v>13</v>
      </c>
      <c r="D227" t="s">
        <v>111</v>
      </c>
      <c r="E227" t="s">
        <v>109</v>
      </c>
      <c r="F227" s="7">
        <v>0.10436743042782441</v>
      </c>
      <c r="G227" s="7">
        <v>0.10179933448711223</v>
      </c>
      <c r="H227" s="7">
        <v>9.8695781250697334E-2</v>
      </c>
      <c r="I227" s="7">
        <v>9.9011272057500294E-2</v>
      </c>
      <c r="J227" s="7">
        <v>0.10226874825143177</v>
      </c>
      <c r="K227" s="7">
        <v>0.10252364369529769</v>
      </c>
    </row>
    <row r="228" spans="1:11" x14ac:dyDescent="0.35">
      <c r="A228">
        <v>14</v>
      </c>
      <c r="B228" s="2">
        <v>34</v>
      </c>
      <c r="C228" t="s">
        <v>13</v>
      </c>
      <c r="D228" t="s">
        <v>112</v>
      </c>
      <c r="E228" t="s">
        <v>109</v>
      </c>
      <c r="F228" s="7">
        <v>9.3547777810748567</v>
      </c>
      <c r="G228" s="7">
        <v>9.494663614394268</v>
      </c>
      <c r="H228" s="7">
        <v>10.284891796071282</v>
      </c>
      <c r="I228" s="7">
        <v>11.143417125573817</v>
      </c>
      <c r="J228" s="7">
        <v>9.6347756013789052</v>
      </c>
      <c r="K228" s="7">
        <v>10.141222539342737</v>
      </c>
    </row>
    <row r="229" spans="1:11" x14ac:dyDescent="0.35">
      <c r="A229">
        <v>14</v>
      </c>
      <c r="B229" s="2">
        <v>34</v>
      </c>
      <c r="C229" t="s">
        <v>13</v>
      </c>
      <c r="D229" t="s">
        <v>113</v>
      </c>
      <c r="E229" t="s">
        <v>114</v>
      </c>
      <c r="F229" s="7">
        <v>8.4553901766193231</v>
      </c>
      <c r="G229" s="7">
        <v>8.5792574713742056</v>
      </c>
      <c r="H229" s="7">
        <v>8.5938803572863147</v>
      </c>
      <c r="I229" s="7">
        <v>8.4786318847183892</v>
      </c>
      <c r="J229" s="7">
        <v>8.4153366093379951</v>
      </c>
      <c r="K229" s="7">
        <v>8.1472176768183946</v>
      </c>
    </row>
    <row r="230" spans="1:11" x14ac:dyDescent="0.35">
      <c r="A230">
        <v>14</v>
      </c>
      <c r="B230" s="2">
        <v>34</v>
      </c>
      <c r="C230" t="s">
        <v>13</v>
      </c>
      <c r="D230" t="s">
        <v>115</v>
      </c>
      <c r="E230" t="s">
        <v>114</v>
      </c>
      <c r="F230" s="7">
        <v>5.6826666866184459</v>
      </c>
      <c r="G230" s="7">
        <v>5.6943466137514918</v>
      </c>
      <c r="H230" s="7">
        <v>5.754181169359823</v>
      </c>
      <c r="I230" s="7">
        <v>5.6320745260942351</v>
      </c>
      <c r="J230" s="7">
        <v>4.5675090479136013</v>
      </c>
      <c r="K230" s="7">
        <v>4.4249181866675524</v>
      </c>
    </row>
    <row r="231" spans="1:11" x14ac:dyDescent="0.35">
      <c r="A231">
        <v>14</v>
      </c>
      <c r="B231" s="2">
        <v>34</v>
      </c>
      <c r="C231" t="s">
        <v>13</v>
      </c>
      <c r="D231" t="s">
        <v>116</v>
      </c>
      <c r="E231" t="s">
        <v>114</v>
      </c>
      <c r="F231" s="7">
        <v>10.235412194925592</v>
      </c>
      <c r="G231" s="7">
        <v>10.328406989326728</v>
      </c>
      <c r="H231" s="7">
        <v>10.224660554626647</v>
      </c>
      <c r="I231" s="7">
        <v>10.373557502536327</v>
      </c>
      <c r="J231" s="7">
        <v>8.8419858211270519</v>
      </c>
      <c r="K231" s="7">
        <v>9.1649412626766953</v>
      </c>
    </row>
    <row r="232" spans="1:11" x14ac:dyDescent="0.35">
      <c r="A232">
        <v>14</v>
      </c>
      <c r="B232" s="2">
        <v>34</v>
      </c>
      <c r="C232" t="s">
        <v>13</v>
      </c>
      <c r="D232" t="s">
        <v>117</v>
      </c>
      <c r="E232" t="s">
        <v>114</v>
      </c>
      <c r="F232" s="7">
        <v>8.1459646185578638</v>
      </c>
      <c r="G232" s="7">
        <v>8.2145641819491342</v>
      </c>
      <c r="H232" s="7">
        <v>8.1066266408157812</v>
      </c>
      <c r="I232" s="7">
        <v>7.9850477593012945</v>
      </c>
      <c r="J232" s="7">
        <v>9.7250136612531115</v>
      </c>
      <c r="K232" s="7">
        <v>10.722203988032016</v>
      </c>
    </row>
    <row r="233" spans="1:11" x14ac:dyDescent="0.35">
      <c r="A233">
        <v>14</v>
      </c>
      <c r="B233" s="2">
        <v>34</v>
      </c>
      <c r="C233" t="s">
        <v>13</v>
      </c>
      <c r="D233" t="s">
        <v>118</v>
      </c>
      <c r="E233" t="s">
        <v>114</v>
      </c>
      <c r="F233" s="7">
        <v>3.9420571037103724</v>
      </c>
      <c r="G233" s="7">
        <v>3.8968896193966458</v>
      </c>
      <c r="H233" s="7">
        <v>3.9335469953239715</v>
      </c>
      <c r="I233" s="7">
        <v>4.0018048663495991</v>
      </c>
      <c r="J233" s="7">
        <v>4.0360792934111354</v>
      </c>
      <c r="K233" s="7">
        <v>3.9867114825803491</v>
      </c>
    </row>
    <row r="234" spans="1:11" x14ac:dyDescent="0.35">
      <c r="A234">
        <v>14</v>
      </c>
      <c r="B234" s="2">
        <v>34</v>
      </c>
      <c r="C234" t="s">
        <v>13</v>
      </c>
      <c r="D234" t="s">
        <v>119</v>
      </c>
      <c r="E234" t="s">
        <v>114</v>
      </c>
      <c r="F234" s="7">
        <v>7.0938014476327318</v>
      </c>
      <c r="G234" s="7">
        <v>7.0251043464944551</v>
      </c>
      <c r="H234" s="7">
        <v>6.950182074727465</v>
      </c>
      <c r="I234" s="7">
        <v>6.9983935988290833</v>
      </c>
      <c r="J234" s="7">
        <v>7.3874192323950911</v>
      </c>
      <c r="K234" s="7">
        <v>7.0226912922642031</v>
      </c>
    </row>
    <row r="235" spans="1:11" x14ac:dyDescent="0.35">
      <c r="A235">
        <v>14</v>
      </c>
      <c r="B235" s="2">
        <v>34</v>
      </c>
      <c r="C235" t="s">
        <v>13</v>
      </c>
      <c r="D235" t="s">
        <v>120</v>
      </c>
      <c r="E235" t="s">
        <v>114</v>
      </c>
      <c r="F235" s="7">
        <v>1.0147585814343103</v>
      </c>
      <c r="G235" s="7">
        <v>1.0152057974459612</v>
      </c>
      <c r="H235" s="7">
        <v>1.008445915310805</v>
      </c>
      <c r="I235" s="7">
        <v>1.0191573935676419</v>
      </c>
      <c r="J235" s="7">
        <v>0.90261402567323301</v>
      </c>
      <c r="K235" s="7">
        <v>0.92363799723913564</v>
      </c>
    </row>
    <row r="236" spans="1:11" x14ac:dyDescent="0.35">
      <c r="A236">
        <v>14</v>
      </c>
      <c r="B236" s="2">
        <v>34</v>
      </c>
      <c r="C236" t="s">
        <v>13</v>
      </c>
      <c r="D236" t="s">
        <v>121</v>
      </c>
      <c r="E236" t="s">
        <v>114</v>
      </c>
      <c r="F236" s="7">
        <v>8.3820576615079894</v>
      </c>
      <c r="G236" s="7">
        <v>8.5733738658392049</v>
      </c>
      <c r="H236" s="7">
        <v>8.4261320659970931</v>
      </c>
      <c r="I236" s="7">
        <v>8.1932043705382132</v>
      </c>
      <c r="J236" s="7">
        <v>8.4449275294601076</v>
      </c>
      <c r="K236" s="7">
        <v>8.0713419013036685</v>
      </c>
    </row>
    <row r="237" spans="1:11" x14ac:dyDescent="0.35">
      <c r="A237">
        <v>14</v>
      </c>
      <c r="B237" s="2">
        <v>34</v>
      </c>
      <c r="C237" t="s">
        <v>13</v>
      </c>
      <c r="D237" t="s">
        <v>122</v>
      </c>
      <c r="E237" t="s">
        <v>114</v>
      </c>
      <c r="F237" s="7">
        <v>8.1938441100388175</v>
      </c>
      <c r="G237" s="7">
        <v>8.1402664664258531</v>
      </c>
      <c r="H237" s="7">
        <v>8.0926993155902007</v>
      </c>
      <c r="I237" s="7">
        <v>8.1327993725691812</v>
      </c>
      <c r="J237" s="7">
        <v>8.8675163346358783</v>
      </c>
      <c r="K237" s="7">
        <v>8.8600769243486965</v>
      </c>
    </row>
    <row r="238" spans="1:11" x14ac:dyDescent="0.35">
      <c r="A238">
        <v>14</v>
      </c>
      <c r="B238" s="2">
        <v>34</v>
      </c>
      <c r="C238" t="s">
        <v>13</v>
      </c>
      <c r="D238" t="s">
        <v>123</v>
      </c>
      <c r="E238" t="s">
        <v>114</v>
      </c>
      <c r="F238" s="7">
        <v>2.5098269865099438</v>
      </c>
      <c r="G238" s="7">
        <v>2.5214082234655035</v>
      </c>
      <c r="H238" s="7">
        <v>2.4811127307399214</v>
      </c>
      <c r="I238" s="7">
        <v>2.4947030265060643</v>
      </c>
      <c r="J238" s="7">
        <v>3.1787024253060117</v>
      </c>
      <c r="K238" s="7">
        <v>3.1660690425862383</v>
      </c>
    </row>
    <row r="239" spans="1:11" x14ac:dyDescent="0.35">
      <c r="A239">
        <v>14</v>
      </c>
      <c r="B239" s="2">
        <v>34</v>
      </c>
      <c r="C239" t="s">
        <v>13</v>
      </c>
      <c r="D239" t="s">
        <v>124</v>
      </c>
      <c r="E239" t="s">
        <v>114</v>
      </c>
      <c r="F239" s="7">
        <v>2.5690517181542893</v>
      </c>
      <c r="G239" s="7">
        <v>2.6098067101731202</v>
      </c>
      <c r="H239" s="7">
        <v>2.5988122054570439</v>
      </c>
      <c r="I239" s="7">
        <v>2.5916337848129247</v>
      </c>
      <c r="J239" s="7">
        <v>2.2665835506652243</v>
      </c>
      <c r="K239" s="7">
        <v>2.6031442781427652</v>
      </c>
    </row>
    <row r="240" spans="1:11" x14ac:dyDescent="0.35">
      <c r="A240">
        <v>15</v>
      </c>
      <c r="B240" s="2">
        <v>35</v>
      </c>
      <c r="C240" t="s">
        <v>14</v>
      </c>
      <c r="D240" t="s">
        <v>105</v>
      </c>
      <c r="E240" t="s">
        <v>106</v>
      </c>
      <c r="F240" s="7">
        <v>13.442284176509839</v>
      </c>
      <c r="G240" s="7">
        <v>12.839788924595814</v>
      </c>
      <c r="H240" s="7">
        <v>11.845166925354377</v>
      </c>
      <c r="I240" s="7">
        <v>11.357506938582059</v>
      </c>
      <c r="J240" s="7">
        <v>11.894246393577799</v>
      </c>
      <c r="K240" s="7">
        <v>11.50485323409429</v>
      </c>
    </row>
    <row r="241" spans="1:11" x14ac:dyDescent="0.35">
      <c r="A241">
        <v>15</v>
      </c>
      <c r="B241" s="2">
        <v>35</v>
      </c>
      <c r="C241" t="s">
        <v>14</v>
      </c>
      <c r="D241" t="s">
        <v>107</v>
      </c>
      <c r="E241" t="s">
        <v>106</v>
      </c>
      <c r="F241" s="7">
        <v>3.7667090663843368</v>
      </c>
      <c r="G241" s="7">
        <v>4.0163671109740822</v>
      </c>
      <c r="H241" s="7">
        <v>4.3038372039822761</v>
      </c>
      <c r="I241" s="7">
        <v>4.0029971783390925</v>
      </c>
      <c r="J241" s="7">
        <v>3.5167309060853205</v>
      </c>
      <c r="K241" s="7">
        <v>3.9355910401032848</v>
      </c>
    </row>
    <row r="242" spans="1:11" x14ac:dyDescent="0.35">
      <c r="A242">
        <v>15</v>
      </c>
      <c r="B242" s="2">
        <v>35</v>
      </c>
      <c r="C242" t="s">
        <v>14</v>
      </c>
      <c r="D242" t="s">
        <v>108</v>
      </c>
      <c r="E242" t="s">
        <v>109</v>
      </c>
      <c r="F242" s="7">
        <v>28.90691316961891</v>
      </c>
      <c r="G242" s="7">
        <v>29.123671009808017</v>
      </c>
      <c r="H242" s="7">
        <v>29.748581075207881</v>
      </c>
      <c r="I242" s="7">
        <v>30.31510383407694</v>
      </c>
      <c r="J242" s="7">
        <v>30.676978412671186</v>
      </c>
      <c r="K242" s="7">
        <v>30.71649048487982</v>
      </c>
    </row>
    <row r="243" spans="1:11" x14ac:dyDescent="0.35">
      <c r="A243">
        <v>15</v>
      </c>
      <c r="B243" s="2">
        <v>35</v>
      </c>
      <c r="C243" t="s">
        <v>14</v>
      </c>
      <c r="D243" t="s">
        <v>110</v>
      </c>
      <c r="E243" t="s">
        <v>109</v>
      </c>
      <c r="F243" s="7">
        <v>0.33433740997476202</v>
      </c>
      <c r="G243" s="7">
        <v>0.33161591911139598</v>
      </c>
      <c r="H243" s="7">
        <v>0.30620512850956766</v>
      </c>
      <c r="I243" s="7">
        <v>0.29396206545662334</v>
      </c>
      <c r="J243" s="7">
        <v>0.29346967801183854</v>
      </c>
      <c r="K243" s="7">
        <v>0.29568504375609317</v>
      </c>
    </row>
    <row r="244" spans="1:11" x14ac:dyDescent="0.35">
      <c r="A244">
        <v>15</v>
      </c>
      <c r="B244" s="2">
        <v>35</v>
      </c>
      <c r="C244" t="s">
        <v>14</v>
      </c>
      <c r="D244" t="s">
        <v>111</v>
      </c>
      <c r="E244" t="s">
        <v>109</v>
      </c>
      <c r="F244" s="7">
        <v>9.1880217233027195E-2</v>
      </c>
      <c r="G244" s="7">
        <v>9.2061982028125225E-2</v>
      </c>
      <c r="H244" s="7">
        <v>8.9045318657628644E-2</v>
      </c>
      <c r="I244" s="7">
        <v>8.5947326792667117E-2</v>
      </c>
      <c r="J244" s="7">
        <v>9.241489679343462E-2</v>
      </c>
      <c r="K244" s="7">
        <v>9.3829551359812413E-2</v>
      </c>
    </row>
    <row r="245" spans="1:11" x14ac:dyDescent="0.35">
      <c r="A245">
        <v>15</v>
      </c>
      <c r="B245" s="2">
        <v>35</v>
      </c>
      <c r="C245" t="s">
        <v>14</v>
      </c>
      <c r="D245" t="s">
        <v>112</v>
      </c>
      <c r="E245" t="s">
        <v>109</v>
      </c>
      <c r="F245" s="7">
        <v>9.7292510173730786</v>
      </c>
      <c r="G245" s="7">
        <v>9.8215116556936284</v>
      </c>
      <c r="H245" s="7">
        <v>9.7095557960793251</v>
      </c>
      <c r="I245" s="7">
        <v>9.3911907507852224</v>
      </c>
      <c r="J245" s="7">
        <v>9.2970708164996498</v>
      </c>
      <c r="K245" s="7">
        <v>9.0734840339006126</v>
      </c>
    </row>
    <row r="246" spans="1:11" x14ac:dyDescent="0.35">
      <c r="A246">
        <v>15</v>
      </c>
      <c r="B246" s="2">
        <v>35</v>
      </c>
      <c r="C246" t="s">
        <v>14</v>
      </c>
      <c r="D246" t="s">
        <v>113</v>
      </c>
      <c r="E246" t="s">
        <v>114</v>
      </c>
      <c r="F246" s="7">
        <v>17.900740120051196</v>
      </c>
      <c r="G246" s="7">
        <v>17.929207053706897</v>
      </c>
      <c r="H246" s="7">
        <v>18.193920420074008</v>
      </c>
      <c r="I246" s="7">
        <v>18.494602159270613</v>
      </c>
      <c r="J246" s="7">
        <v>17.91864336779599</v>
      </c>
      <c r="K246" s="7">
        <v>18.457029947837537</v>
      </c>
    </row>
    <row r="247" spans="1:11" x14ac:dyDescent="0.35">
      <c r="A247">
        <v>15</v>
      </c>
      <c r="B247" s="2">
        <v>35</v>
      </c>
      <c r="C247" t="s">
        <v>14</v>
      </c>
      <c r="D247" t="s">
        <v>115</v>
      </c>
      <c r="E247" t="s">
        <v>114</v>
      </c>
      <c r="F247" s="7">
        <v>3.3827711175873723</v>
      </c>
      <c r="G247" s="7">
        <v>3.436620581477797</v>
      </c>
      <c r="H247" s="7">
        <v>3.4338810084754763</v>
      </c>
      <c r="I247" s="7">
        <v>3.4408547702211134</v>
      </c>
      <c r="J247" s="7">
        <v>3.0028082554815296</v>
      </c>
      <c r="K247" s="7">
        <v>2.9020590332638445</v>
      </c>
    </row>
    <row r="248" spans="1:11" x14ac:dyDescent="0.35">
      <c r="A248">
        <v>15</v>
      </c>
      <c r="B248" s="2">
        <v>35</v>
      </c>
      <c r="C248" t="s">
        <v>14</v>
      </c>
      <c r="D248" t="s">
        <v>116</v>
      </c>
      <c r="E248" t="s">
        <v>114</v>
      </c>
      <c r="F248" s="7">
        <v>5.6548259577090283</v>
      </c>
      <c r="G248" s="7">
        <v>5.7656747648689519</v>
      </c>
      <c r="H248" s="7">
        <v>5.7952010582908349</v>
      </c>
      <c r="I248" s="7">
        <v>5.9327177459985565</v>
      </c>
      <c r="J248" s="7">
        <v>5.5724012220080059</v>
      </c>
      <c r="K248" s="7">
        <v>5.5587143083007939</v>
      </c>
    </row>
    <row r="249" spans="1:11" x14ac:dyDescent="0.35">
      <c r="A249">
        <v>15</v>
      </c>
      <c r="B249" s="2">
        <v>35</v>
      </c>
      <c r="C249" t="s">
        <v>14</v>
      </c>
      <c r="D249" t="s">
        <v>117</v>
      </c>
      <c r="E249" t="s">
        <v>114</v>
      </c>
      <c r="F249" s="7">
        <v>4.5884571101969609</v>
      </c>
      <c r="G249" s="7">
        <v>4.6166141825514693</v>
      </c>
      <c r="H249" s="7">
        <v>4.5329819815583736</v>
      </c>
      <c r="I249" s="7">
        <v>4.5493270324029824</v>
      </c>
      <c r="J249" s="7">
        <v>5.1474919653544884</v>
      </c>
      <c r="K249" s="7">
        <v>5.2439740331460474</v>
      </c>
    </row>
    <row r="250" spans="1:11" x14ac:dyDescent="0.35">
      <c r="A250">
        <v>15</v>
      </c>
      <c r="B250" s="2">
        <v>35</v>
      </c>
      <c r="C250" t="s">
        <v>14</v>
      </c>
      <c r="D250" t="s">
        <v>118</v>
      </c>
      <c r="E250" t="s">
        <v>114</v>
      </c>
      <c r="F250" s="7">
        <v>2.7792674058602289</v>
      </c>
      <c r="G250" s="7">
        <v>2.7339957569957813</v>
      </c>
      <c r="H250" s="7">
        <v>2.7124337612637066</v>
      </c>
      <c r="I250" s="7">
        <v>2.6601621398185977</v>
      </c>
      <c r="J250" s="7">
        <v>2.7139468880168058</v>
      </c>
      <c r="K250" s="7">
        <v>2.6880520814877515</v>
      </c>
    </row>
    <row r="251" spans="1:11" x14ac:dyDescent="0.35">
      <c r="A251">
        <v>15</v>
      </c>
      <c r="B251" s="2">
        <v>35</v>
      </c>
      <c r="C251" t="s">
        <v>14</v>
      </c>
      <c r="D251" t="s">
        <v>119</v>
      </c>
      <c r="E251" t="s">
        <v>114</v>
      </c>
      <c r="F251" s="7">
        <v>1.6116183741123582</v>
      </c>
      <c r="G251" s="7">
        <v>1.593718399265128</v>
      </c>
      <c r="H251" s="7">
        <v>1.6254120043730664</v>
      </c>
      <c r="I251" s="7">
        <v>1.6579383947434227</v>
      </c>
      <c r="J251" s="7">
        <v>1.7872513849357423</v>
      </c>
      <c r="K251" s="7">
        <v>1.7212238813406116</v>
      </c>
    </row>
    <row r="252" spans="1:11" x14ac:dyDescent="0.35">
      <c r="A252">
        <v>15</v>
      </c>
      <c r="B252" s="2">
        <v>35</v>
      </c>
      <c r="C252" t="s">
        <v>14</v>
      </c>
      <c r="D252" t="s">
        <v>120</v>
      </c>
      <c r="E252" t="s">
        <v>114</v>
      </c>
      <c r="F252" s="7">
        <v>0.80259547174681789</v>
      </c>
      <c r="G252" s="7">
        <v>0.80758015800552618</v>
      </c>
      <c r="H252" s="7">
        <v>0.82927859742736765</v>
      </c>
      <c r="I252" s="7">
        <v>0.84566088923663774</v>
      </c>
      <c r="J252" s="7">
        <v>0.82208610884185918</v>
      </c>
      <c r="K252" s="7">
        <v>0.80741066480693435</v>
      </c>
    </row>
    <row r="253" spans="1:11" x14ac:dyDescent="0.35">
      <c r="A253">
        <v>15</v>
      </c>
      <c r="B253" s="2">
        <v>35</v>
      </c>
      <c r="C253" t="s">
        <v>14</v>
      </c>
      <c r="D253" t="s">
        <v>121</v>
      </c>
      <c r="E253" t="s">
        <v>114</v>
      </c>
      <c r="F253" s="7">
        <v>2.3256070102108102</v>
      </c>
      <c r="G253" s="7">
        <v>2.2723588234928491</v>
      </c>
      <c r="H253" s="7">
        <v>2.307746532498705</v>
      </c>
      <c r="I253" s="7">
        <v>2.3552634564615675</v>
      </c>
      <c r="J253" s="7">
        <v>2.4969572784228586</v>
      </c>
      <c r="K253" s="7">
        <v>2.3394661848133489</v>
      </c>
    </row>
    <row r="254" spans="1:11" x14ac:dyDescent="0.35">
      <c r="A254">
        <v>15</v>
      </c>
      <c r="B254" s="2">
        <v>35</v>
      </c>
      <c r="C254" t="s">
        <v>14</v>
      </c>
      <c r="D254" t="s">
        <v>122</v>
      </c>
      <c r="E254" t="s">
        <v>114</v>
      </c>
      <c r="F254" s="7">
        <v>2.6698230376199157</v>
      </c>
      <c r="G254" s="7">
        <v>2.6317077005404088</v>
      </c>
      <c r="H254" s="7">
        <v>2.5876712456679347</v>
      </c>
      <c r="I254" s="7">
        <v>2.6147012931235611</v>
      </c>
      <c r="J254" s="7">
        <v>2.8280226391677736</v>
      </c>
      <c r="K254" s="7">
        <v>2.696848913647476</v>
      </c>
    </row>
    <row r="255" spans="1:11" x14ac:dyDescent="0.35">
      <c r="A255">
        <v>15</v>
      </c>
      <c r="B255" s="2">
        <v>35</v>
      </c>
      <c r="C255" t="s">
        <v>14</v>
      </c>
      <c r="D255" t="s">
        <v>123</v>
      </c>
      <c r="E255" t="s">
        <v>114</v>
      </c>
      <c r="F255" s="7">
        <v>0.62117934396300478</v>
      </c>
      <c r="G255" s="7">
        <v>0.62653970754734001</v>
      </c>
      <c r="H255" s="7">
        <v>0.6201858664092621</v>
      </c>
      <c r="I255" s="7">
        <v>0.63464879284265241</v>
      </c>
      <c r="J255" s="7">
        <v>0.71440350440278733</v>
      </c>
      <c r="K255" s="7">
        <v>0.725389711505801</v>
      </c>
    </row>
    <row r="256" spans="1:11" x14ac:dyDescent="0.35">
      <c r="A256">
        <v>15</v>
      </c>
      <c r="B256" s="2">
        <v>35</v>
      </c>
      <c r="C256" t="s">
        <v>14</v>
      </c>
      <c r="D256" t="s">
        <v>124</v>
      </c>
      <c r="E256" t="s">
        <v>114</v>
      </c>
      <c r="F256" s="7">
        <v>1.3917399938483577</v>
      </c>
      <c r="G256" s="7">
        <v>1.3609662693367834</v>
      </c>
      <c r="H256" s="7">
        <v>1.3588960761702242</v>
      </c>
      <c r="I256" s="7">
        <v>1.367415231847688</v>
      </c>
      <c r="J256" s="7">
        <v>1.2250762819329399</v>
      </c>
      <c r="K256" s="7">
        <v>1.2398978517559442</v>
      </c>
    </row>
    <row r="257" spans="1:11" x14ac:dyDescent="0.35">
      <c r="A257">
        <v>16</v>
      </c>
      <c r="B257" s="2">
        <v>36</v>
      </c>
      <c r="C257" t="s">
        <v>15</v>
      </c>
      <c r="D257" t="s">
        <v>105</v>
      </c>
      <c r="E257" t="s">
        <v>106</v>
      </c>
      <c r="F257" s="7">
        <v>6.0214475495860631</v>
      </c>
      <c r="G257" s="7">
        <v>5.9023858200878303</v>
      </c>
      <c r="H257" s="7">
        <v>5.7956273485042269</v>
      </c>
      <c r="I257" s="7">
        <v>5.5976347495311582</v>
      </c>
      <c r="J257" s="7">
        <v>6.231636128283486</v>
      </c>
      <c r="K257" s="7">
        <v>6.0423969857283</v>
      </c>
    </row>
    <row r="258" spans="1:11" x14ac:dyDescent="0.35">
      <c r="A258">
        <v>16</v>
      </c>
      <c r="B258" s="2">
        <v>36</v>
      </c>
      <c r="C258" t="s">
        <v>15</v>
      </c>
      <c r="D258" t="s">
        <v>107</v>
      </c>
      <c r="E258" t="s">
        <v>106</v>
      </c>
      <c r="F258" s="7">
        <v>0.78830042954383328</v>
      </c>
      <c r="G258" s="7">
        <v>0.73564706721905559</v>
      </c>
      <c r="H258" s="7">
        <v>0.69600775305053575</v>
      </c>
      <c r="I258" s="7">
        <v>0.66169246730213471</v>
      </c>
      <c r="J258" s="7">
        <v>0.68219980898722388</v>
      </c>
      <c r="K258" s="7">
        <v>0.69576122145806263</v>
      </c>
    </row>
    <row r="259" spans="1:11" x14ac:dyDescent="0.35">
      <c r="A259">
        <v>16</v>
      </c>
      <c r="B259" s="2">
        <v>36</v>
      </c>
      <c r="C259" t="s">
        <v>15</v>
      </c>
      <c r="D259" t="s">
        <v>108</v>
      </c>
      <c r="E259" t="s">
        <v>109</v>
      </c>
      <c r="F259" s="7">
        <v>32.573381620767734</v>
      </c>
      <c r="G259" s="7">
        <v>31.92547518013134</v>
      </c>
      <c r="H259" s="7">
        <v>31.257983889744729</v>
      </c>
      <c r="I259" s="7">
        <v>30.733896242546304</v>
      </c>
      <c r="J259" s="7">
        <v>31.207568038899069</v>
      </c>
      <c r="K259" s="7">
        <v>31.476439131072237</v>
      </c>
    </row>
    <row r="260" spans="1:11" x14ac:dyDescent="0.35">
      <c r="A260">
        <v>16</v>
      </c>
      <c r="B260" s="2">
        <v>36</v>
      </c>
      <c r="C260" t="s">
        <v>15</v>
      </c>
      <c r="D260" t="s">
        <v>110</v>
      </c>
      <c r="E260" t="s">
        <v>109</v>
      </c>
      <c r="F260" s="7">
        <v>2.3216850828437203</v>
      </c>
      <c r="G260" s="7">
        <v>2.1263533174490332</v>
      </c>
      <c r="H260" s="7">
        <v>2.0804730013999091</v>
      </c>
      <c r="I260" s="7">
        <v>1.8199280474440211</v>
      </c>
      <c r="J260" s="7">
        <v>1.6785431799248005</v>
      </c>
      <c r="K260" s="7">
        <v>1.8249872765660344</v>
      </c>
    </row>
    <row r="261" spans="1:11" x14ac:dyDescent="0.35">
      <c r="A261">
        <v>16</v>
      </c>
      <c r="B261" s="2">
        <v>36</v>
      </c>
      <c r="C261" t="s">
        <v>15</v>
      </c>
      <c r="D261" t="s">
        <v>111</v>
      </c>
      <c r="E261" t="s">
        <v>109</v>
      </c>
      <c r="F261" s="7">
        <v>7.7221704360856361E-2</v>
      </c>
      <c r="G261" s="7">
        <v>7.9741838065828019E-2</v>
      </c>
      <c r="H261" s="7">
        <v>7.8498607892635575E-2</v>
      </c>
      <c r="I261" s="7">
        <v>7.7092915770788917E-2</v>
      </c>
      <c r="J261" s="7">
        <v>8.8014819525766466E-2</v>
      </c>
      <c r="K261" s="7">
        <v>8.7875705229545659E-2</v>
      </c>
    </row>
    <row r="262" spans="1:11" x14ac:dyDescent="0.35">
      <c r="A262">
        <v>16</v>
      </c>
      <c r="B262" s="2">
        <v>36</v>
      </c>
      <c r="C262" t="s">
        <v>15</v>
      </c>
      <c r="D262" t="s">
        <v>112</v>
      </c>
      <c r="E262" t="s">
        <v>109</v>
      </c>
      <c r="F262" s="7">
        <v>10.118563078345762</v>
      </c>
      <c r="G262" s="7">
        <v>10.323364671411573</v>
      </c>
      <c r="H262" s="7">
        <v>10.663484744317506</v>
      </c>
      <c r="I262" s="7">
        <v>11.087991088776533</v>
      </c>
      <c r="J262" s="7">
        <v>11.43056002860272</v>
      </c>
      <c r="K262" s="7">
        <v>12.33107166273637</v>
      </c>
    </row>
    <row r="263" spans="1:11" x14ac:dyDescent="0.35">
      <c r="A263">
        <v>16</v>
      </c>
      <c r="B263" s="2">
        <v>36</v>
      </c>
      <c r="C263" t="s">
        <v>15</v>
      </c>
      <c r="D263" t="s">
        <v>113</v>
      </c>
      <c r="E263" t="s">
        <v>114</v>
      </c>
      <c r="F263" s="7">
        <v>12.180811951954754</v>
      </c>
      <c r="G263" s="7">
        <v>12.291630532608684</v>
      </c>
      <c r="H263" s="7">
        <v>12.489449452970897</v>
      </c>
      <c r="I263" s="7">
        <v>12.732047057292991</v>
      </c>
      <c r="J263" s="7">
        <v>13.297879486642245</v>
      </c>
      <c r="K263" s="7">
        <v>12.900006771468828</v>
      </c>
    </row>
    <row r="264" spans="1:11" x14ac:dyDescent="0.35">
      <c r="A264">
        <v>16</v>
      </c>
      <c r="B264" s="2">
        <v>36</v>
      </c>
      <c r="C264" t="s">
        <v>15</v>
      </c>
      <c r="D264" t="s">
        <v>115</v>
      </c>
      <c r="E264" t="s">
        <v>114</v>
      </c>
      <c r="F264" s="7">
        <v>10.701203142287978</v>
      </c>
      <c r="G264" s="7">
        <v>10.869055955715137</v>
      </c>
      <c r="H264" s="7">
        <v>10.96850963007828</v>
      </c>
      <c r="I264" s="7">
        <v>10.764593732831985</v>
      </c>
      <c r="J264" s="7">
        <v>6.4656028732801687</v>
      </c>
      <c r="K264" s="7">
        <v>6.2528607453870784</v>
      </c>
    </row>
    <row r="265" spans="1:11" x14ac:dyDescent="0.35">
      <c r="A265">
        <v>16</v>
      </c>
      <c r="B265" s="2">
        <v>36</v>
      </c>
      <c r="C265" t="s">
        <v>15</v>
      </c>
      <c r="D265" t="s">
        <v>116</v>
      </c>
      <c r="E265" t="s">
        <v>114</v>
      </c>
      <c r="F265" s="7">
        <v>2.3748167744822792</v>
      </c>
      <c r="G265" s="7">
        <v>2.3912850493968851</v>
      </c>
      <c r="H265" s="7">
        <v>2.383953868672354</v>
      </c>
      <c r="I265" s="7">
        <v>2.3971647803302294</v>
      </c>
      <c r="J265" s="7">
        <v>2.4214058251596793</v>
      </c>
      <c r="K265" s="7">
        <v>2.3879390218957179</v>
      </c>
    </row>
    <row r="266" spans="1:11" x14ac:dyDescent="0.35">
      <c r="A266">
        <v>16</v>
      </c>
      <c r="B266" s="2">
        <v>36</v>
      </c>
      <c r="C266" t="s">
        <v>15</v>
      </c>
      <c r="D266" t="s">
        <v>117</v>
      </c>
      <c r="E266" t="s">
        <v>114</v>
      </c>
      <c r="F266" s="7">
        <v>3.5332693466649632</v>
      </c>
      <c r="G266" s="7">
        <v>3.6346805212539928</v>
      </c>
      <c r="H266" s="7">
        <v>3.5346064968492725</v>
      </c>
      <c r="I266" s="7">
        <v>3.5199441890776688</v>
      </c>
      <c r="J266" s="7">
        <v>4.0258105593055875</v>
      </c>
      <c r="K266" s="7">
        <v>3.9906708092955578</v>
      </c>
    </row>
    <row r="267" spans="1:11" x14ac:dyDescent="0.35">
      <c r="A267">
        <v>16</v>
      </c>
      <c r="B267" s="2">
        <v>36</v>
      </c>
      <c r="C267" t="s">
        <v>15</v>
      </c>
      <c r="D267" t="s">
        <v>118</v>
      </c>
      <c r="E267" t="s">
        <v>114</v>
      </c>
      <c r="F267" s="7">
        <v>3.0434892885219242</v>
      </c>
      <c r="G267" s="7">
        <v>3.0276326355181316</v>
      </c>
      <c r="H267" s="7">
        <v>3.0839923993236447</v>
      </c>
      <c r="I267" s="7">
        <v>2.9809587146188137</v>
      </c>
      <c r="J267" s="7">
        <v>3.2429848927370171</v>
      </c>
      <c r="K267" s="7">
        <v>3.3534924470850691</v>
      </c>
    </row>
    <row r="268" spans="1:11" x14ac:dyDescent="0.35">
      <c r="A268">
        <v>16</v>
      </c>
      <c r="B268" s="2">
        <v>36</v>
      </c>
      <c r="C268" t="s">
        <v>15</v>
      </c>
      <c r="D268" t="s">
        <v>119</v>
      </c>
      <c r="E268" t="s">
        <v>114</v>
      </c>
      <c r="F268" s="7">
        <v>7.2185107503018058</v>
      </c>
      <c r="G268" s="7">
        <v>7.4705351122394941</v>
      </c>
      <c r="H268" s="7">
        <v>7.5886171519532812</v>
      </c>
      <c r="I268" s="7">
        <v>7.8911955724046727</v>
      </c>
      <c r="J268" s="7">
        <v>8.6709678754404518</v>
      </c>
      <c r="K268" s="7">
        <v>8.4984049353183195</v>
      </c>
    </row>
    <row r="269" spans="1:11" x14ac:dyDescent="0.35">
      <c r="A269">
        <v>16</v>
      </c>
      <c r="B269" s="2">
        <v>36</v>
      </c>
      <c r="C269" t="s">
        <v>15</v>
      </c>
      <c r="D269" t="s">
        <v>120</v>
      </c>
      <c r="E269" t="s">
        <v>114</v>
      </c>
      <c r="F269" s="7">
        <v>1.0472561147048591</v>
      </c>
      <c r="G269" s="7">
        <v>1.0791957969642541</v>
      </c>
      <c r="H269" s="7">
        <v>1.0873401473738684</v>
      </c>
      <c r="I269" s="7">
        <v>1.132986407152504</v>
      </c>
      <c r="J269" s="7">
        <v>1.1701991649490648</v>
      </c>
      <c r="K269" s="7">
        <v>1.100643117076429</v>
      </c>
    </row>
    <row r="270" spans="1:11" x14ac:dyDescent="0.35">
      <c r="A270">
        <v>16</v>
      </c>
      <c r="B270" s="2">
        <v>36</v>
      </c>
      <c r="C270" t="s">
        <v>15</v>
      </c>
      <c r="D270" t="s">
        <v>121</v>
      </c>
      <c r="E270" t="s">
        <v>114</v>
      </c>
      <c r="F270" s="7">
        <v>2.0395731679116258</v>
      </c>
      <c r="G270" s="7">
        <v>2.0331594873420662</v>
      </c>
      <c r="H270" s="7">
        <v>2.0040786267958186</v>
      </c>
      <c r="I270" s="7">
        <v>2.0651408855745887</v>
      </c>
      <c r="J270" s="7">
        <v>2.2701189757248708</v>
      </c>
      <c r="K270" s="7">
        <v>2.1711056498618331</v>
      </c>
    </row>
    <row r="271" spans="1:11" x14ac:dyDescent="0.35">
      <c r="A271">
        <v>16</v>
      </c>
      <c r="B271" s="2">
        <v>36</v>
      </c>
      <c r="C271" t="s">
        <v>15</v>
      </c>
      <c r="D271" t="s">
        <v>122</v>
      </c>
      <c r="E271" t="s">
        <v>114</v>
      </c>
      <c r="F271" s="7">
        <v>3.2318626421120324</v>
      </c>
      <c r="G271" s="7">
        <v>3.3088977555046153</v>
      </c>
      <c r="H271" s="7">
        <v>3.4424227826821188</v>
      </c>
      <c r="I271" s="7">
        <v>3.5861948619372428</v>
      </c>
      <c r="J271" s="7">
        <v>3.9143388297304944</v>
      </c>
      <c r="K271" s="7">
        <v>3.6634147373745507</v>
      </c>
    </row>
    <row r="272" spans="1:11" x14ac:dyDescent="0.35">
      <c r="A272">
        <v>16</v>
      </c>
      <c r="B272" s="2">
        <v>36</v>
      </c>
      <c r="C272" t="s">
        <v>15</v>
      </c>
      <c r="D272" t="s">
        <v>123</v>
      </c>
      <c r="E272" t="s">
        <v>114</v>
      </c>
      <c r="F272" s="7">
        <v>1.1547442307838673</v>
      </c>
      <c r="G272" s="7">
        <v>1.1808792938859267</v>
      </c>
      <c r="H272" s="7">
        <v>1.2128247130700669</v>
      </c>
      <c r="I272" s="7">
        <v>1.2655246445823756</v>
      </c>
      <c r="J272" s="7">
        <v>1.4670183899804778</v>
      </c>
      <c r="K272" s="7">
        <v>1.5465362415713975</v>
      </c>
    </row>
    <row r="273" spans="1:11" x14ac:dyDescent="0.35">
      <c r="A273">
        <v>16</v>
      </c>
      <c r="B273" s="2">
        <v>36</v>
      </c>
      <c r="C273" t="s">
        <v>15</v>
      </c>
      <c r="D273" t="s">
        <v>124</v>
      </c>
      <c r="E273" t="s">
        <v>114</v>
      </c>
      <c r="F273" s="7">
        <v>1.5738631248259392</v>
      </c>
      <c r="G273" s="7">
        <v>1.6200799652061737</v>
      </c>
      <c r="H273" s="7">
        <v>1.6321293853208618</v>
      </c>
      <c r="I273" s="7">
        <v>1.6860136428259553</v>
      </c>
      <c r="J273" s="7">
        <v>1.735151122826857</v>
      </c>
      <c r="K273" s="7">
        <v>1.6763935408746613</v>
      </c>
    </row>
    <row r="274" spans="1:11" x14ac:dyDescent="0.35">
      <c r="A274">
        <v>17</v>
      </c>
      <c r="B274" s="2">
        <v>51</v>
      </c>
      <c r="C274" t="s">
        <v>16</v>
      </c>
      <c r="D274" t="s">
        <v>105</v>
      </c>
      <c r="E274" t="s">
        <v>106</v>
      </c>
      <c r="F274" s="7">
        <v>14.50041056773879</v>
      </c>
      <c r="G274" s="7">
        <v>13.979966898601173</v>
      </c>
      <c r="H274" s="7">
        <v>13.750439876634282</v>
      </c>
      <c r="I274" s="7">
        <v>13.448466354717988</v>
      </c>
      <c r="J274" s="7">
        <v>15.111391925756463</v>
      </c>
      <c r="K274" s="7">
        <v>15.714971516176657</v>
      </c>
    </row>
    <row r="275" spans="1:11" x14ac:dyDescent="0.35">
      <c r="A275">
        <v>17</v>
      </c>
      <c r="B275" s="2">
        <v>51</v>
      </c>
      <c r="C275" t="s">
        <v>16</v>
      </c>
      <c r="D275" t="s">
        <v>107</v>
      </c>
      <c r="E275" t="s">
        <v>106</v>
      </c>
      <c r="F275" s="7">
        <v>1.0798263461723838</v>
      </c>
      <c r="G275" s="7">
        <v>0.9899309348360672</v>
      </c>
      <c r="H275" s="7">
        <v>0.94481681224022551</v>
      </c>
      <c r="I275" s="7">
        <v>0.87377353263056201</v>
      </c>
      <c r="J275" s="7">
        <v>0.9527246153213268</v>
      </c>
      <c r="K275" s="7">
        <v>0.97723947578174963</v>
      </c>
    </row>
    <row r="276" spans="1:11" x14ac:dyDescent="0.35">
      <c r="A276">
        <v>17</v>
      </c>
      <c r="B276" s="2">
        <v>51</v>
      </c>
      <c r="C276" t="s">
        <v>16</v>
      </c>
      <c r="D276" t="s">
        <v>108</v>
      </c>
      <c r="E276" t="s">
        <v>109</v>
      </c>
      <c r="F276" s="7">
        <v>6.3944558510360991</v>
      </c>
      <c r="G276" s="7">
        <v>6.0561170946623752</v>
      </c>
      <c r="H276" s="7">
        <v>6.0090577831973624</v>
      </c>
      <c r="I276" s="7">
        <v>6.0412766721048587</v>
      </c>
      <c r="J276" s="7">
        <v>6.444783138339254</v>
      </c>
      <c r="K276" s="7">
        <v>6.6972889094550885</v>
      </c>
    </row>
    <row r="277" spans="1:11" x14ac:dyDescent="0.35">
      <c r="A277">
        <v>17</v>
      </c>
      <c r="B277" s="2">
        <v>51</v>
      </c>
      <c r="C277" t="s">
        <v>16</v>
      </c>
      <c r="D277" t="s">
        <v>110</v>
      </c>
      <c r="E277" t="s">
        <v>109</v>
      </c>
      <c r="F277" s="7">
        <v>0.21597727205867073</v>
      </c>
      <c r="G277" s="7">
        <v>0.24336014749664811</v>
      </c>
      <c r="H277" s="7">
        <v>0.23648324414179112</v>
      </c>
      <c r="I277" s="7">
        <v>0.23346438983879772</v>
      </c>
      <c r="J277" s="7">
        <v>0.22042753332356199</v>
      </c>
      <c r="K277" s="7">
        <v>0.21312725695512552</v>
      </c>
    </row>
    <row r="278" spans="1:11" x14ac:dyDescent="0.35">
      <c r="A278">
        <v>17</v>
      </c>
      <c r="B278" s="2">
        <v>51</v>
      </c>
      <c r="C278" t="s">
        <v>16</v>
      </c>
      <c r="D278" t="s">
        <v>111</v>
      </c>
      <c r="E278" t="s">
        <v>109</v>
      </c>
      <c r="F278" s="7">
        <v>0.18450850322796963</v>
      </c>
      <c r="G278" s="7">
        <v>0.18143575121700972</v>
      </c>
      <c r="H278" s="7">
        <v>0.17083099873115129</v>
      </c>
      <c r="I278" s="7">
        <v>0.16871692910893268</v>
      </c>
      <c r="J278" s="7">
        <v>0.19005859171057449</v>
      </c>
      <c r="K278" s="7">
        <v>0.18868222331836637</v>
      </c>
    </row>
    <row r="279" spans="1:11" x14ac:dyDescent="0.35">
      <c r="A279">
        <v>17</v>
      </c>
      <c r="B279" s="2">
        <v>51</v>
      </c>
      <c r="C279" t="s">
        <v>16</v>
      </c>
      <c r="D279" t="s">
        <v>112</v>
      </c>
      <c r="E279" t="s">
        <v>109</v>
      </c>
      <c r="F279" s="7">
        <v>8.8714520032551683</v>
      </c>
      <c r="G279" s="7">
        <v>8.9408165161172022</v>
      </c>
      <c r="H279" s="7">
        <v>9.3500311884899734</v>
      </c>
      <c r="I279" s="7">
        <v>9.5277442709017475</v>
      </c>
      <c r="J279" s="7">
        <v>10.5788026648934</v>
      </c>
      <c r="K279" s="7">
        <v>10.995189685066565</v>
      </c>
    </row>
    <row r="280" spans="1:11" x14ac:dyDescent="0.35">
      <c r="A280">
        <v>17</v>
      </c>
      <c r="B280" s="2">
        <v>51</v>
      </c>
      <c r="C280" t="s">
        <v>16</v>
      </c>
      <c r="D280" t="s">
        <v>113</v>
      </c>
      <c r="E280" t="s">
        <v>114</v>
      </c>
      <c r="F280" s="7">
        <v>8.2931516948248678</v>
      </c>
      <c r="G280" s="7">
        <v>8.443068073369048</v>
      </c>
      <c r="H280" s="7">
        <v>8.4788481700687441</v>
      </c>
      <c r="I280" s="7">
        <v>8.5657509532305056</v>
      </c>
      <c r="J280" s="7">
        <v>9.0527655958938045</v>
      </c>
      <c r="K280" s="7">
        <v>9.2563457657577306</v>
      </c>
    </row>
    <row r="281" spans="1:11" x14ac:dyDescent="0.35">
      <c r="A281">
        <v>17</v>
      </c>
      <c r="B281" s="2">
        <v>51</v>
      </c>
      <c r="C281" t="s">
        <v>16</v>
      </c>
      <c r="D281" t="s">
        <v>115</v>
      </c>
      <c r="E281" t="s">
        <v>114</v>
      </c>
      <c r="F281" s="7">
        <v>9.5657148148882296</v>
      </c>
      <c r="G281" s="7">
        <v>9.6447320241971717</v>
      </c>
      <c r="H281" s="7">
        <v>9.7462750255596848</v>
      </c>
      <c r="I281" s="7">
        <v>9.7873134479629247</v>
      </c>
      <c r="J281" s="7">
        <v>6.9628595106213105</v>
      </c>
      <c r="K281" s="7">
        <v>5.6550066879210314</v>
      </c>
    </row>
    <row r="282" spans="1:11" x14ac:dyDescent="0.35">
      <c r="A282">
        <v>17</v>
      </c>
      <c r="B282" s="2">
        <v>51</v>
      </c>
      <c r="C282" t="s">
        <v>16</v>
      </c>
      <c r="D282" t="s">
        <v>116</v>
      </c>
      <c r="E282" t="s">
        <v>114</v>
      </c>
      <c r="F282" s="7">
        <v>22.868093581016492</v>
      </c>
      <c r="G282" s="7">
        <v>23.489051202048344</v>
      </c>
      <c r="H282" s="7">
        <v>23.375756022494677</v>
      </c>
      <c r="I282" s="7">
        <v>23.247801710100074</v>
      </c>
      <c r="J282" s="7">
        <v>18.363931665924795</v>
      </c>
      <c r="K282" s="7">
        <v>16.66248744185512</v>
      </c>
    </row>
    <row r="283" spans="1:11" x14ac:dyDescent="0.35">
      <c r="A283">
        <v>17</v>
      </c>
      <c r="B283" s="2">
        <v>51</v>
      </c>
      <c r="C283" t="s">
        <v>16</v>
      </c>
      <c r="D283" t="s">
        <v>117</v>
      </c>
      <c r="E283" t="s">
        <v>114</v>
      </c>
      <c r="F283" s="7">
        <v>5.1829453081122434</v>
      </c>
      <c r="G283" s="7">
        <v>5.252822837023114</v>
      </c>
      <c r="H283" s="7">
        <v>5.2784977589542317</v>
      </c>
      <c r="I283" s="7">
        <v>5.3137890428942942</v>
      </c>
      <c r="J283" s="7">
        <v>6.3692431136748366</v>
      </c>
      <c r="K283" s="7">
        <v>6.7559102680145573</v>
      </c>
    </row>
    <row r="284" spans="1:11" x14ac:dyDescent="0.35">
      <c r="A284">
        <v>17</v>
      </c>
      <c r="B284" s="2">
        <v>51</v>
      </c>
      <c r="C284" t="s">
        <v>16</v>
      </c>
      <c r="D284" t="s">
        <v>118</v>
      </c>
      <c r="E284" t="s">
        <v>114</v>
      </c>
      <c r="F284" s="7">
        <v>4.14934146330339</v>
      </c>
      <c r="G284" s="7">
        <v>4.03220636629284</v>
      </c>
      <c r="H284" s="7">
        <v>3.8824876806563977</v>
      </c>
      <c r="I284" s="7">
        <v>3.9858119063416906</v>
      </c>
      <c r="J284" s="7">
        <v>4.2581537487447552</v>
      </c>
      <c r="K284" s="7">
        <v>4.4055002890785326</v>
      </c>
    </row>
    <row r="285" spans="1:11" x14ac:dyDescent="0.35">
      <c r="A285">
        <v>17</v>
      </c>
      <c r="B285" s="2">
        <v>51</v>
      </c>
      <c r="C285" t="s">
        <v>16</v>
      </c>
      <c r="D285" t="s">
        <v>119</v>
      </c>
      <c r="E285" t="s">
        <v>114</v>
      </c>
      <c r="F285" s="7">
        <v>4.0524891681201805</v>
      </c>
      <c r="G285" s="7">
        <v>3.9898051840644966</v>
      </c>
      <c r="H285" s="7">
        <v>3.8834471446890522</v>
      </c>
      <c r="I285" s="7">
        <v>3.8874549752686685</v>
      </c>
      <c r="J285" s="7">
        <v>4.4348936485833566</v>
      </c>
      <c r="K285" s="7">
        <v>4.5926488144515307</v>
      </c>
    </row>
    <row r="286" spans="1:11" x14ac:dyDescent="0.35">
      <c r="A286">
        <v>17</v>
      </c>
      <c r="B286" s="2">
        <v>51</v>
      </c>
      <c r="C286" t="s">
        <v>16</v>
      </c>
      <c r="D286" t="s">
        <v>120</v>
      </c>
      <c r="E286" t="s">
        <v>114</v>
      </c>
      <c r="F286" s="7">
        <v>1.0387727967701135</v>
      </c>
      <c r="G286" s="7">
        <v>1.0479895420788821</v>
      </c>
      <c r="H286" s="7">
        <v>1.0548658159521809</v>
      </c>
      <c r="I286" s="7">
        <v>1.0436985738679421</v>
      </c>
      <c r="J286" s="7">
        <v>1.1491624974723209</v>
      </c>
      <c r="K286" s="7">
        <v>1.1527709532969574</v>
      </c>
    </row>
    <row r="287" spans="1:11" x14ac:dyDescent="0.35">
      <c r="A287">
        <v>17</v>
      </c>
      <c r="B287" s="2">
        <v>51</v>
      </c>
      <c r="C287" t="s">
        <v>16</v>
      </c>
      <c r="D287" t="s">
        <v>121</v>
      </c>
      <c r="E287" t="s">
        <v>114</v>
      </c>
      <c r="F287" s="7">
        <v>4.9290861830544523</v>
      </c>
      <c r="G287" s="7">
        <v>4.9254888665527377</v>
      </c>
      <c r="H287" s="7">
        <v>4.9454902152039661</v>
      </c>
      <c r="I287" s="7">
        <v>4.9256577196759768</v>
      </c>
      <c r="J287" s="7">
        <v>5.6932723575495991</v>
      </c>
      <c r="K287" s="7">
        <v>6.0076929560687722</v>
      </c>
    </row>
    <row r="288" spans="1:11" x14ac:dyDescent="0.35">
      <c r="A288">
        <v>17</v>
      </c>
      <c r="B288" s="2">
        <v>51</v>
      </c>
      <c r="C288" t="s">
        <v>16</v>
      </c>
      <c r="D288" t="s">
        <v>122</v>
      </c>
      <c r="E288" t="s">
        <v>114</v>
      </c>
      <c r="F288" s="7">
        <v>5.0341183533545601</v>
      </c>
      <c r="G288" s="7">
        <v>5.0769841813335423</v>
      </c>
      <c r="H288" s="7">
        <v>5.1347381816719135</v>
      </c>
      <c r="I288" s="7">
        <v>5.1501036261276356</v>
      </c>
      <c r="J288" s="7">
        <v>5.8895080826878328</v>
      </c>
      <c r="K288" s="7">
        <v>6.1202230653517447</v>
      </c>
    </row>
    <row r="289" spans="1:11" x14ac:dyDescent="0.35">
      <c r="A289">
        <v>17</v>
      </c>
      <c r="B289" s="2">
        <v>51</v>
      </c>
      <c r="C289" t="s">
        <v>16</v>
      </c>
      <c r="D289" t="s">
        <v>123</v>
      </c>
      <c r="E289" t="s">
        <v>114</v>
      </c>
      <c r="F289" s="7">
        <v>2.1066462794194369</v>
      </c>
      <c r="G289" s="7">
        <v>2.1409773275700701</v>
      </c>
      <c r="H289" s="7">
        <v>2.1726330940259624</v>
      </c>
      <c r="I289" s="7">
        <v>2.1757422994432822</v>
      </c>
      <c r="J289" s="7">
        <v>2.5820323443845079</v>
      </c>
      <c r="K289" s="7">
        <v>2.8413227293333589</v>
      </c>
    </row>
    <row r="290" spans="1:11" x14ac:dyDescent="0.35">
      <c r="A290">
        <v>17</v>
      </c>
      <c r="B290" s="2">
        <v>51</v>
      </c>
      <c r="C290" t="s">
        <v>16</v>
      </c>
      <c r="D290" t="s">
        <v>124</v>
      </c>
      <c r="E290" t="s">
        <v>114</v>
      </c>
      <c r="F290" s="7">
        <v>1.5330098136469568</v>
      </c>
      <c r="G290" s="7">
        <v>1.5652470525392745</v>
      </c>
      <c r="H290" s="7">
        <v>1.5853009872884078</v>
      </c>
      <c r="I290" s="7">
        <v>1.6234335957841111</v>
      </c>
      <c r="J290" s="7">
        <v>1.7459889651183009</v>
      </c>
      <c r="K290" s="7">
        <v>1.763591962117115</v>
      </c>
    </row>
    <row r="291" spans="1:11" x14ac:dyDescent="0.35">
      <c r="A291">
        <v>18</v>
      </c>
      <c r="B291" s="2">
        <v>52</v>
      </c>
      <c r="C291" t="s">
        <v>17</v>
      </c>
      <c r="D291" t="s">
        <v>105</v>
      </c>
      <c r="E291" t="s">
        <v>106</v>
      </c>
      <c r="F291" s="7">
        <v>21.175308466436839</v>
      </c>
      <c r="G291" s="7">
        <v>21.953349166172522</v>
      </c>
      <c r="H291" s="7">
        <v>23.48371362302764</v>
      </c>
      <c r="I291" s="7">
        <v>22.916773443342027</v>
      </c>
      <c r="J291" s="7">
        <v>23.183873814160634</v>
      </c>
      <c r="K291" s="7">
        <v>22.803888139683867</v>
      </c>
    </row>
    <row r="292" spans="1:11" x14ac:dyDescent="0.35">
      <c r="A292">
        <v>18</v>
      </c>
      <c r="B292" s="2">
        <v>52</v>
      </c>
      <c r="C292" t="s">
        <v>17</v>
      </c>
      <c r="D292" t="s">
        <v>107</v>
      </c>
      <c r="E292" t="s">
        <v>106</v>
      </c>
      <c r="F292" s="7">
        <v>22.523522117183319</v>
      </c>
      <c r="G292" s="7">
        <v>19.470263675122954</v>
      </c>
      <c r="H292" s="7">
        <v>13.937509796978178</v>
      </c>
      <c r="I292" s="7">
        <v>13.492409728713319</v>
      </c>
      <c r="J292" s="7">
        <v>17.430045599162749</v>
      </c>
      <c r="K292" s="7">
        <v>17.326190766107821</v>
      </c>
    </row>
    <row r="293" spans="1:11" x14ac:dyDescent="0.35">
      <c r="A293">
        <v>18</v>
      </c>
      <c r="B293" s="2">
        <v>52</v>
      </c>
      <c r="C293" t="s">
        <v>17</v>
      </c>
      <c r="D293" t="s">
        <v>108</v>
      </c>
      <c r="E293" t="s">
        <v>109</v>
      </c>
      <c r="F293" s="7">
        <v>3.8736734550536314</v>
      </c>
      <c r="G293" s="7">
        <v>3.9719587091492983</v>
      </c>
      <c r="H293" s="7">
        <v>4.1344887701101554</v>
      </c>
      <c r="I293" s="7">
        <v>4.1246739832612418</v>
      </c>
      <c r="J293" s="7">
        <v>4.0368120048547533</v>
      </c>
      <c r="K293" s="7">
        <v>3.998859594452421</v>
      </c>
    </row>
    <row r="294" spans="1:11" x14ac:dyDescent="0.35">
      <c r="A294">
        <v>18</v>
      </c>
      <c r="B294" s="2">
        <v>52</v>
      </c>
      <c r="C294" t="s">
        <v>17</v>
      </c>
      <c r="D294" t="s">
        <v>110</v>
      </c>
      <c r="E294" t="s">
        <v>109</v>
      </c>
      <c r="F294" s="7">
        <v>6.3306095976123133E-2</v>
      </c>
      <c r="G294" s="7">
        <v>7.3188368221908731E-2</v>
      </c>
      <c r="H294" s="7">
        <v>7.8708679830520822E-2</v>
      </c>
      <c r="I294" s="7">
        <v>8.0203580536842026E-2</v>
      </c>
      <c r="J294" s="7">
        <v>8.4498492245183812E-2</v>
      </c>
      <c r="K294" s="7">
        <v>8.5892605794263902E-2</v>
      </c>
    </row>
    <row r="295" spans="1:11" x14ac:dyDescent="0.35">
      <c r="A295">
        <v>18</v>
      </c>
      <c r="B295" s="2">
        <v>52</v>
      </c>
      <c r="C295" t="s">
        <v>17</v>
      </c>
      <c r="D295" t="s">
        <v>111</v>
      </c>
      <c r="E295" t="s">
        <v>109</v>
      </c>
      <c r="F295" s="7">
        <v>8.4443405164273011E-2</v>
      </c>
      <c r="G295" s="7">
        <v>8.5298330469520969E-2</v>
      </c>
      <c r="H295" s="7">
        <v>8.2844438694732125E-2</v>
      </c>
      <c r="I295" s="7">
        <v>8.0314667752663327E-2</v>
      </c>
      <c r="J295" s="7">
        <v>8.3705932325570581E-2</v>
      </c>
      <c r="K295" s="7">
        <v>8.1328956743705411E-2</v>
      </c>
    </row>
    <row r="296" spans="1:11" x14ac:dyDescent="0.35">
      <c r="A296">
        <v>18</v>
      </c>
      <c r="B296" s="2">
        <v>52</v>
      </c>
      <c r="C296" t="s">
        <v>17</v>
      </c>
      <c r="D296" t="s">
        <v>112</v>
      </c>
      <c r="E296" t="s">
        <v>109</v>
      </c>
      <c r="F296" s="7">
        <v>8.4942647767034565</v>
      </c>
      <c r="G296" s="7">
        <v>8.8523577079723523</v>
      </c>
      <c r="H296" s="7">
        <v>9.5335854823670463</v>
      </c>
      <c r="I296" s="7">
        <v>10.558322789086912</v>
      </c>
      <c r="J296" s="7">
        <v>9.0875122486161626</v>
      </c>
      <c r="K296" s="7">
        <v>9.7516760374126843</v>
      </c>
    </row>
    <row r="297" spans="1:11" x14ac:dyDescent="0.35">
      <c r="A297">
        <v>18</v>
      </c>
      <c r="B297" s="2">
        <v>52</v>
      </c>
      <c r="C297" t="s">
        <v>17</v>
      </c>
      <c r="D297" t="s">
        <v>113</v>
      </c>
      <c r="E297" t="s">
        <v>114</v>
      </c>
      <c r="F297" s="7">
        <v>12.455420583581105</v>
      </c>
      <c r="G297" s="7">
        <v>13.235009330801924</v>
      </c>
      <c r="H297" s="7">
        <v>14.495291427327459</v>
      </c>
      <c r="I297" s="7">
        <v>14.945899387868645</v>
      </c>
      <c r="J297" s="7">
        <v>14.191886379173498</v>
      </c>
      <c r="K297" s="7">
        <v>13.982423123366003</v>
      </c>
    </row>
    <row r="298" spans="1:11" x14ac:dyDescent="0.35">
      <c r="A298">
        <v>18</v>
      </c>
      <c r="B298" s="2">
        <v>52</v>
      </c>
      <c r="C298" t="s">
        <v>17</v>
      </c>
      <c r="D298" t="s">
        <v>115</v>
      </c>
      <c r="E298" t="s">
        <v>114</v>
      </c>
      <c r="F298" s="7">
        <v>7.0486397691844251</v>
      </c>
      <c r="G298" s="7">
        <v>7.2692018680006729</v>
      </c>
      <c r="H298" s="7">
        <v>7.5162107129745621</v>
      </c>
      <c r="I298" s="7">
        <v>7.2811871748633488</v>
      </c>
      <c r="J298" s="7">
        <v>4.9590037786092473</v>
      </c>
      <c r="K298" s="7">
        <v>4.9932188709642187</v>
      </c>
    </row>
    <row r="299" spans="1:11" x14ac:dyDescent="0.35">
      <c r="A299">
        <v>18</v>
      </c>
      <c r="B299" s="2">
        <v>52</v>
      </c>
      <c r="C299" t="s">
        <v>17</v>
      </c>
      <c r="D299" t="s">
        <v>116</v>
      </c>
      <c r="E299" t="s">
        <v>114</v>
      </c>
      <c r="F299" s="7">
        <v>2.1495247559627018</v>
      </c>
      <c r="G299" s="7">
        <v>2.2188820823415902</v>
      </c>
      <c r="H299" s="7">
        <v>2.139055394130672</v>
      </c>
      <c r="I299" s="7">
        <v>2.0278051577374794</v>
      </c>
      <c r="J299" s="7">
        <v>1.4404473422376103</v>
      </c>
      <c r="K299" s="7">
        <v>1.4077446458159291</v>
      </c>
    </row>
    <row r="300" spans="1:11" x14ac:dyDescent="0.35">
      <c r="A300">
        <v>18</v>
      </c>
      <c r="B300" s="2">
        <v>52</v>
      </c>
      <c r="C300" t="s">
        <v>17</v>
      </c>
      <c r="D300" t="s">
        <v>117</v>
      </c>
      <c r="E300" t="s">
        <v>114</v>
      </c>
      <c r="F300" s="7">
        <v>1.7560244701873426</v>
      </c>
      <c r="G300" s="7">
        <v>1.8600870899959967</v>
      </c>
      <c r="H300" s="7">
        <v>1.9789944929190488</v>
      </c>
      <c r="I300" s="7">
        <v>1.9566737978715443</v>
      </c>
      <c r="J300" s="7">
        <v>2.1961496952634145</v>
      </c>
      <c r="K300" s="7">
        <v>2.211137781062896</v>
      </c>
    </row>
    <row r="301" spans="1:11" x14ac:dyDescent="0.35">
      <c r="A301">
        <v>18</v>
      </c>
      <c r="B301" s="2">
        <v>52</v>
      </c>
      <c r="C301" t="s">
        <v>17</v>
      </c>
      <c r="D301" t="s">
        <v>118</v>
      </c>
      <c r="E301" t="s">
        <v>114</v>
      </c>
      <c r="F301" s="7">
        <v>3.177994936963656</v>
      </c>
      <c r="G301" s="7">
        <v>3.4290149626635666</v>
      </c>
      <c r="H301" s="7">
        <v>3.7884565459796953</v>
      </c>
      <c r="I301" s="7">
        <v>3.6532688649695286</v>
      </c>
      <c r="J301" s="7">
        <v>4.033356121392333</v>
      </c>
      <c r="K301" s="7">
        <v>4.2407974780925546</v>
      </c>
    </row>
    <row r="302" spans="1:11" x14ac:dyDescent="0.35">
      <c r="A302">
        <v>18</v>
      </c>
      <c r="B302" s="2">
        <v>52</v>
      </c>
      <c r="C302" t="s">
        <v>17</v>
      </c>
      <c r="D302" t="s">
        <v>119</v>
      </c>
      <c r="E302" t="s">
        <v>114</v>
      </c>
      <c r="F302" s="7">
        <v>3.003864044849911</v>
      </c>
      <c r="G302" s="7">
        <v>3.0637868119645133</v>
      </c>
      <c r="H302" s="7">
        <v>3.279917805560669</v>
      </c>
      <c r="I302" s="7">
        <v>3.2636689632703106</v>
      </c>
      <c r="J302" s="7">
        <v>3.2789374955394255</v>
      </c>
      <c r="K302" s="7">
        <v>3.185599782615455</v>
      </c>
    </row>
    <row r="303" spans="1:11" x14ac:dyDescent="0.35">
      <c r="A303">
        <v>18</v>
      </c>
      <c r="B303" s="2">
        <v>52</v>
      </c>
      <c r="C303" t="s">
        <v>17</v>
      </c>
      <c r="D303" t="s">
        <v>120</v>
      </c>
      <c r="E303" t="s">
        <v>114</v>
      </c>
      <c r="F303" s="7">
        <v>0.16581377267058511</v>
      </c>
      <c r="G303" s="7">
        <v>0.17048896668721245</v>
      </c>
      <c r="H303" s="7">
        <v>0.18272633774527794</v>
      </c>
      <c r="I303" s="7">
        <v>0.18478001305232872</v>
      </c>
      <c r="J303" s="7">
        <v>0.17916148634971371</v>
      </c>
      <c r="K303" s="7">
        <v>0.17146136556869346</v>
      </c>
    </row>
    <row r="304" spans="1:11" x14ac:dyDescent="0.35">
      <c r="A304">
        <v>18</v>
      </c>
      <c r="B304" s="2">
        <v>52</v>
      </c>
      <c r="C304" t="s">
        <v>17</v>
      </c>
      <c r="D304" t="s">
        <v>121</v>
      </c>
      <c r="E304" t="s">
        <v>114</v>
      </c>
      <c r="F304" s="7">
        <v>6.0032288112039218</v>
      </c>
      <c r="G304" s="7">
        <v>6.0068073218639721</v>
      </c>
      <c r="H304" s="7">
        <v>6.3117353267033467</v>
      </c>
      <c r="I304" s="7">
        <v>6.1695453337020627</v>
      </c>
      <c r="J304" s="7">
        <v>6.5657686966859101</v>
      </c>
      <c r="K304" s="7">
        <v>6.4900499605090216</v>
      </c>
    </row>
    <row r="305" spans="1:11" x14ac:dyDescent="0.35">
      <c r="A305">
        <v>18</v>
      </c>
      <c r="B305" s="2">
        <v>52</v>
      </c>
      <c r="C305" t="s">
        <v>17</v>
      </c>
      <c r="D305" t="s">
        <v>122</v>
      </c>
      <c r="E305" t="s">
        <v>114</v>
      </c>
      <c r="F305" s="7">
        <v>4.4239184544962944</v>
      </c>
      <c r="G305" s="7">
        <v>4.5877207187167972</v>
      </c>
      <c r="H305" s="7">
        <v>4.9395026595919083</v>
      </c>
      <c r="I305" s="7">
        <v>5.0540639972935137</v>
      </c>
      <c r="J305" s="7">
        <v>5.155868287979323</v>
      </c>
      <c r="K305" s="7">
        <v>5.1148522243345544</v>
      </c>
    </row>
    <row r="306" spans="1:11" x14ac:dyDescent="0.35">
      <c r="A306">
        <v>18</v>
      </c>
      <c r="B306" s="2">
        <v>52</v>
      </c>
      <c r="C306" t="s">
        <v>17</v>
      </c>
      <c r="D306" t="s">
        <v>123</v>
      </c>
      <c r="E306" t="s">
        <v>114</v>
      </c>
      <c r="F306" s="7">
        <v>1.7227693316582839</v>
      </c>
      <c r="G306" s="7">
        <v>1.7661161902868059</v>
      </c>
      <c r="H306" s="7">
        <v>1.9737407603143835</v>
      </c>
      <c r="I306" s="7">
        <v>2.0222428453682091</v>
      </c>
      <c r="J306" s="7">
        <v>2.0053036305916647</v>
      </c>
      <c r="K306" s="7">
        <v>2.0922591169716895</v>
      </c>
    </row>
    <row r="307" spans="1:11" x14ac:dyDescent="0.35">
      <c r="A307">
        <v>18</v>
      </c>
      <c r="B307" s="2">
        <v>52</v>
      </c>
      <c r="C307" t="s">
        <v>17</v>
      </c>
      <c r="D307" t="s">
        <v>124</v>
      </c>
      <c r="E307" t="s">
        <v>114</v>
      </c>
      <c r="F307" s="7">
        <v>1.8782827527241377</v>
      </c>
      <c r="G307" s="7">
        <v>1.9864686995683916</v>
      </c>
      <c r="H307" s="7">
        <v>2.1435177457447221</v>
      </c>
      <c r="I307" s="7">
        <v>2.1881662713100347</v>
      </c>
      <c r="J307" s="7">
        <v>2.0876689948127978</v>
      </c>
      <c r="K307" s="7">
        <v>2.0626195505042233</v>
      </c>
    </row>
    <row r="308" spans="1:11" x14ac:dyDescent="0.35">
      <c r="A308">
        <v>19</v>
      </c>
      <c r="B308" s="2">
        <v>53</v>
      </c>
      <c r="C308" t="s">
        <v>18</v>
      </c>
      <c r="D308" t="s">
        <v>105</v>
      </c>
      <c r="E308" t="s">
        <v>106</v>
      </c>
      <c r="F308" s="7">
        <v>29.028508198807341</v>
      </c>
      <c r="G308" s="7">
        <v>28.810057578914712</v>
      </c>
      <c r="H308" s="7">
        <v>28.338258274852535</v>
      </c>
      <c r="I308" s="7">
        <v>27.924666331490975</v>
      </c>
      <c r="J308" s="7">
        <v>28.507525801951356</v>
      </c>
      <c r="K308" s="7">
        <v>29.168200613142364</v>
      </c>
    </row>
    <row r="309" spans="1:11" x14ac:dyDescent="0.35">
      <c r="A309">
        <v>19</v>
      </c>
      <c r="B309" s="2">
        <v>53</v>
      </c>
      <c r="C309" t="s">
        <v>18</v>
      </c>
      <c r="D309" t="s">
        <v>107</v>
      </c>
      <c r="E309" t="s">
        <v>106</v>
      </c>
      <c r="F309" s="7">
        <v>1.3901843174322981</v>
      </c>
      <c r="G309" s="7">
        <v>1.2973741680543354</v>
      </c>
      <c r="H309" s="7">
        <v>1.2146457218584148</v>
      </c>
      <c r="I309" s="7">
        <v>1.1707305236972192</v>
      </c>
      <c r="J309" s="7">
        <v>1.0844233519304063</v>
      </c>
      <c r="K309" s="7">
        <v>1.0725406525128152</v>
      </c>
    </row>
    <row r="310" spans="1:11" x14ac:dyDescent="0.35">
      <c r="A310">
        <v>19</v>
      </c>
      <c r="B310" s="2">
        <v>53</v>
      </c>
      <c r="C310" t="s">
        <v>18</v>
      </c>
      <c r="D310" t="s">
        <v>108</v>
      </c>
      <c r="E310" t="s">
        <v>109</v>
      </c>
      <c r="F310" s="7">
        <v>1.2350780574330711</v>
      </c>
      <c r="G310" s="7">
        <v>1.2637687040863279</v>
      </c>
      <c r="H310" s="7">
        <v>1.2662750944256012</v>
      </c>
      <c r="I310" s="7">
        <v>1.3152201983549074</v>
      </c>
      <c r="J310" s="7">
        <v>1.2840458534185319</v>
      </c>
      <c r="K310" s="7">
        <v>1.1839559340175014</v>
      </c>
    </row>
    <row r="311" spans="1:11" x14ac:dyDescent="0.35">
      <c r="A311">
        <v>19</v>
      </c>
      <c r="B311" s="2">
        <v>53</v>
      </c>
      <c r="C311" t="s">
        <v>18</v>
      </c>
      <c r="D311" t="s">
        <v>110</v>
      </c>
      <c r="E311" t="s">
        <v>109</v>
      </c>
      <c r="F311" s="7">
        <v>7.0941646164523406E-2</v>
      </c>
      <c r="G311" s="7">
        <v>7.3148705950848811E-2</v>
      </c>
      <c r="H311" s="7">
        <v>7.5884570961531506E-2</v>
      </c>
      <c r="I311" s="7">
        <v>7.0971400364300774E-2</v>
      </c>
      <c r="J311" s="7">
        <v>8.0062514927327688E-2</v>
      </c>
      <c r="K311" s="7">
        <v>8.1944432197978492E-2</v>
      </c>
    </row>
    <row r="312" spans="1:11" x14ac:dyDescent="0.35">
      <c r="A312">
        <v>19</v>
      </c>
      <c r="B312" s="2">
        <v>53</v>
      </c>
      <c r="C312" t="s">
        <v>18</v>
      </c>
      <c r="D312" t="s">
        <v>111</v>
      </c>
      <c r="E312" t="s">
        <v>109</v>
      </c>
      <c r="F312" s="7">
        <v>5.8501092706439724E-2</v>
      </c>
      <c r="G312" s="7">
        <v>5.5623697660542912E-2</v>
      </c>
      <c r="H312" s="7">
        <v>5.4146199075673772E-2</v>
      </c>
      <c r="I312" s="7">
        <v>5.3003013777278764E-2</v>
      </c>
      <c r="J312" s="7">
        <v>5.6668530955974752E-2</v>
      </c>
      <c r="K312" s="7">
        <v>6.1291431464400498E-2</v>
      </c>
    </row>
    <row r="313" spans="1:11" x14ac:dyDescent="0.35">
      <c r="A313">
        <v>19</v>
      </c>
      <c r="B313" s="2">
        <v>53</v>
      </c>
      <c r="C313" t="s">
        <v>18</v>
      </c>
      <c r="D313" t="s">
        <v>112</v>
      </c>
      <c r="E313" t="s">
        <v>109</v>
      </c>
      <c r="F313" s="7">
        <v>10.696096387659217</v>
      </c>
      <c r="G313" s="7">
        <v>10.708922050222389</v>
      </c>
      <c r="H313" s="7">
        <v>10.861070985292194</v>
      </c>
      <c r="I313" s="7">
        <v>10.873928880611579</v>
      </c>
      <c r="J313" s="7">
        <v>9.8160752453086815</v>
      </c>
      <c r="K313" s="7">
        <v>10.357659264809929</v>
      </c>
    </row>
    <row r="314" spans="1:11" x14ac:dyDescent="0.35">
      <c r="A314">
        <v>19</v>
      </c>
      <c r="B314" s="2">
        <v>53</v>
      </c>
      <c r="C314" t="s">
        <v>18</v>
      </c>
      <c r="D314" t="s">
        <v>113</v>
      </c>
      <c r="E314" t="s">
        <v>114</v>
      </c>
      <c r="F314" s="7">
        <v>11.000722380627327</v>
      </c>
      <c r="G314" s="7">
        <v>10.972776062053397</v>
      </c>
      <c r="H314" s="7">
        <v>11.144399684863442</v>
      </c>
      <c r="I314" s="7">
        <v>11.495091980436404</v>
      </c>
      <c r="J314" s="7">
        <v>11.164621419004247</v>
      </c>
      <c r="K314" s="7">
        <v>11.475263621359701</v>
      </c>
    </row>
    <row r="315" spans="1:11" x14ac:dyDescent="0.35">
      <c r="A315">
        <v>19</v>
      </c>
      <c r="B315" s="2">
        <v>53</v>
      </c>
      <c r="C315" t="s">
        <v>18</v>
      </c>
      <c r="D315" t="s">
        <v>115</v>
      </c>
      <c r="E315" t="s">
        <v>114</v>
      </c>
      <c r="F315" s="7">
        <v>5.4033664830219053</v>
      </c>
      <c r="G315" s="7">
        <v>5.4418229419657651</v>
      </c>
      <c r="H315" s="7">
        <v>5.5176479784919499</v>
      </c>
      <c r="I315" s="7">
        <v>5.4657270533942111</v>
      </c>
      <c r="J315" s="7">
        <v>4.6178085882943822</v>
      </c>
      <c r="K315" s="7">
        <v>4.561961262391085</v>
      </c>
    </row>
    <row r="316" spans="1:11" x14ac:dyDescent="0.35">
      <c r="A316">
        <v>19</v>
      </c>
      <c r="B316" s="2">
        <v>53</v>
      </c>
      <c r="C316" t="s">
        <v>18</v>
      </c>
      <c r="D316" t="s">
        <v>116</v>
      </c>
      <c r="E316" t="s">
        <v>114</v>
      </c>
      <c r="F316" s="7">
        <v>0.69160622656389736</v>
      </c>
      <c r="G316" s="7">
        <v>0.73511214472310482</v>
      </c>
      <c r="H316" s="7">
        <v>0.76479557868875492</v>
      </c>
      <c r="I316" s="7">
        <v>0.75771168657254884</v>
      </c>
      <c r="J316" s="7">
        <v>0.55703370312865164</v>
      </c>
      <c r="K316" s="7">
        <v>0.55343522282512014</v>
      </c>
    </row>
    <row r="317" spans="1:11" x14ac:dyDescent="0.35">
      <c r="A317">
        <v>19</v>
      </c>
      <c r="B317" s="2">
        <v>53</v>
      </c>
      <c r="C317" t="s">
        <v>18</v>
      </c>
      <c r="D317" t="s">
        <v>117</v>
      </c>
      <c r="E317" t="s">
        <v>114</v>
      </c>
      <c r="F317" s="7">
        <v>7.0197237653173135</v>
      </c>
      <c r="G317" s="7">
        <v>6.8252730811798434</v>
      </c>
      <c r="H317" s="7">
        <v>6.6408754697085719</v>
      </c>
      <c r="I317" s="7">
        <v>6.6314918271886487</v>
      </c>
      <c r="J317" s="7">
        <v>7.4412727536340899</v>
      </c>
      <c r="K317" s="7">
        <v>7.4146435085828761</v>
      </c>
    </row>
    <row r="318" spans="1:11" x14ac:dyDescent="0.35">
      <c r="A318">
        <v>19</v>
      </c>
      <c r="B318" s="2">
        <v>53</v>
      </c>
      <c r="C318" t="s">
        <v>18</v>
      </c>
      <c r="D318" t="s">
        <v>118</v>
      </c>
      <c r="E318" t="s">
        <v>114</v>
      </c>
      <c r="F318" s="7">
        <v>4.0091989649136384</v>
      </c>
      <c r="G318" s="7">
        <v>4.1188923859124689</v>
      </c>
      <c r="H318" s="7">
        <v>4.1162216337113557</v>
      </c>
      <c r="I318" s="7">
        <v>4.0349418617166215</v>
      </c>
      <c r="J318" s="7">
        <v>4.357194633338092</v>
      </c>
      <c r="K318" s="7">
        <v>4.4610186720469285</v>
      </c>
    </row>
    <row r="319" spans="1:11" x14ac:dyDescent="0.35">
      <c r="A319">
        <v>19</v>
      </c>
      <c r="B319" s="2">
        <v>53</v>
      </c>
      <c r="C319" t="s">
        <v>18</v>
      </c>
      <c r="D319" t="s">
        <v>119</v>
      </c>
      <c r="E319" t="s">
        <v>114</v>
      </c>
      <c r="F319" s="7">
        <v>2.6022647767559155</v>
      </c>
      <c r="G319" s="7">
        <v>2.5512851009099911</v>
      </c>
      <c r="H319" s="7">
        <v>2.5018960392529572</v>
      </c>
      <c r="I319" s="7">
        <v>2.3231447300375891</v>
      </c>
      <c r="J319" s="7">
        <v>2.2783665106213986</v>
      </c>
      <c r="K319" s="7">
        <v>2.225135392192918</v>
      </c>
    </row>
    <row r="320" spans="1:11" x14ac:dyDescent="0.35">
      <c r="A320">
        <v>19</v>
      </c>
      <c r="B320" s="2">
        <v>53</v>
      </c>
      <c r="C320" t="s">
        <v>18</v>
      </c>
      <c r="D320" t="s">
        <v>120</v>
      </c>
      <c r="E320" t="s">
        <v>114</v>
      </c>
      <c r="F320" s="7">
        <v>0.30711305230563446</v>
      </c>
      <c r="G320" s="7">
        <v>0.30749045868589764</v>
      </c>
      <c r="H320" s="7">
        <v>0.29529610681030133</v>
      </c>
      <c r="I320" s="7">
        <v>0.28698510022532098</v>
      </c>
      <c r="J320" s="7">
        <v>0.17959785152363833</v>
      </c>
      <c r="K320" s="7">
        <v>0.14851685142335333</v>
      </c>
    </row>
    <row r="321" spans="1:11" x14ac:dyDescent="0.35">
      <c r="A321">
        <v>19</v>
      </c>
      <c r="B321" s="2">
        <v>53</v>
      </c>
      <c r="C321" t="s">
        <v>18</v>
      </c>
      <c r="D321" t="s">
        <v>121</v>
      </c>
      <c r="E321" t="s">
        <v>114</v>
      </c>
      <c r="F321" s="7">
        <v>12.735411322492386</v>
      </c>
      <c r="G321" s="7">
        <v>12.893517247292429</v>
      </c>
      <c r="H321" s="7">
        <v>13.375233941000154</v>
      </c>
      <c r="I321" s="7">
        <v>13.654229787497307</v>
      </c>
      <c r="J321" s="7">
        <v>14.259392217816405</v>
      </c>
      <c r="K321" s="7">
        <v>13.406953209547673</v>
      </c>
    </row>
    <row r="322" spans="1:11" x14ac:dyDescent="0.35">
      <c r="A322">
        <v>19</v>
      </c>
      <c r="B322" s="2">
        <v>53</v>
      </c>
      <c r="C322" t="s">
        <v>18</v>
      </c>
      <c r="D322" t="s">
        <v>122</v>
      </c>
      <c r="E322" t="s">
        <v>114</v>
      </c>
      <c r="F322" s="7">
        <v>9.524744073617363</v>
      </c>
      <c r="G322" s="7">
        <v>9.6628245815050651</v>
      </c>
      <c r="H322" s="7">
        <v>9.5382273508725728</v>
      </c>
      <c r="I322" s="7">
        <v>9.6374856218431457</v>
      </c>
      <c r="J322" s="7">
        <v>10.083828438222818</v>
      </c>
      <c r="K322" s="7">
        <v>9.558151545160511</v>
      </c>
    </row>
    <row r="323" spans="1:11" x14ac:dyDescent="0.35">
      <c r="A323">
        <v>19</v>
      </c>
      <c r="B323" s="2">
        <v>53</v>
      </c>
      <c r="C323" t="s">
        <v>18</v>
      </c>
      <c r="D323" t="s">
        <v>123</v>
      </c>
      <c r="E323" t="s">
        <v>114</v>
      </c>
      <c r="F323" s="7">
        <v>2.1112230423765439</v>
      </c>
      <c r="G323" s="7">
        <v>2.1386731686694098</v>
      </c>
      <c r="H323" s="7">
        <v>2.174077301873194</v>
      </c>
      <c r="I323" s="7">
        <v>2.1809037057178453</v>
      </c>
      <c r="J323" s="7">
        <v>2.4040043519981529</v>
      </c>
      <c r="K323" s="7">
        <v>2.5831324590340095</v>
      </c>
    </row>
    <row r="324" spans="1:11" x14ac:dyDescent="0.35">
      <c r="A324">
        <v>19</v>
      </c>
      <c r="B324" s="2">
        <v>53</v>
      </c>
      <c r="C324" t="s">
        <v>18</v>
      </c>
      <c r="D324" t="s">
        <v>124</v>
      </c>
      <c r="E324" t="s">
        <v>114</v>
      </c>
      <c r="F324" s="7">
        <v>2.1153162118052111</v>
      </c>
      <c r="G324" s="7">
        <v>2.1434379222134958</v>
      </c>
      <c r="H324" s="7">
        <v>2.12104806826079</v>
      </c>
      <c r="I324" s="7">
        <v>2.1237662970740625</v>
      </c>
      <c r="J324" s="7">
        <v>1.828078233925837</v>
      </c>
      <c r="K324" s="7">
        <v>1.6861959272908442</v>
      </c>
    </row>
    <row r="325" spans="1:11" x14ac:dyDescent="0.35">
      <c r="A325">
        <v>20</v>
      </c>
      <c r="B325" s="2">
        <v>61</v>
      </c>
      <c r="C325" t="s">
        <v>19</v>
      </c>
      <c r="D325" t="s">
        <v>105</v>
      </c>
      <c r="E325" t="s">
        <v>106</v>
      </c>
      <c r="F325" s="7">
        <v>20.219822494522237</v>
      </c>
      <c r="G325" s="7">
        <v>20.297484077301387</v>
      </c>
      <c r="H325" s="7">
        <v>20.180477588428882</v>
      </c>
      <c r="I325" s="7">
        <v>20.091536429517458</v>
      </c>
      <c r="J325" s="7">
        <v>20.912738579923971</v>
      </c>
      <c r="K325" s="7">
        <v>21.237172585796188</v>
      </c>
    </row>
    <row r="326" spans="1:11" x14ac:dyDescent="0.35">
      <c r="A326">
        <v>20</v>
      </c>
      <c r="B326" s="2">
        <v>61</v>
      </c>
      <c r="C326" t="s">
        <v>19</v>
      </c>
      <c r="D326" t="s">
        <v>107</v>
      </c>
      <c r="E326" t="s">
        <v>106</v>
      </c>
      <c r="F326" s="7">
        <v>5.6060191655259288</v>
      </c>
      <c r="G326" s="7">
        <v>5.4512210230880003</v>
      </c>
      <c r="H326" s="7">
        <v>5.6331003168412392</v>
      </c>
      <c r="I326" s="7">
        <v>5.7291540021273057</v>
      </c>
      <c r="J326" s="7">
        <v>6.9676761293492042</v>
      </c>
      <c r="K326" s="7">
        <v>7.0188890176967416</v>
      </c>
    </row>
    <row r="327" spans="1:11" x14ac:dyDescent="0.35">
      <c r="A327">
        <v>20</v>
      </c>
      <c r="B327" s="2">
        <v>61</v>
      </c>
      <c r="C327" t="s">
        <v>19</v>
      </c>
      <c r="D327" t="s">
        <v>108</v>
      </c>
      <c r="E327" t="s">
        <v>109</v>
      </c>
      <c r="F327" s="7">
        <v>16.10642919250926</v>
      </c>
      <c r="G327" s="7">
        <v>16.149004326824581</v>
      </c>
      <c r="H327" s="7">
        <v>16.117267693572344</v>
      </c>
      <c r="I327" s="7">
        <v>16.358786865288817</v>
      </c>
      <c r="J327" s="7">
        <v>16.202727335620086</v>
      </c>
      <c r="K327" s="7">
        <v>16.487234177464181</v>
      </c>
    </row>
    <row r="328" spans="1:11" x14ac:dyDescent="0.35">
      <c r="A328">
        <v>20</v>
      </c>
      <c r="B328" s="2">
        <v>61</v>
      </c>
      <c r="C328" t="s">
        <v>19</v>
      </c>
      <c r="D328" t="s">
        <v>110</v>
      </c>
      <c r="E328" t="s">
        <v>109</v>
      </c>
      <c r="F328" s="7">
        <v>9.4937239463762438E-2</v>
      </c>
      <c r="G328" s="7">
        <v>0.10188919713911468</v>
      </c>
      <c r="H328" s="7">
        <v>0.10528849289893896</v>
      </c>
      <c r="I328" s="7">
        <v>0.10845741310179591</v>
      </c>
      <c r="J328" s="7">
        <v>0.12445984062888937</v>
      </c>
      <c r="K328" s="7">
        <v>0.11972945009572779</v>
      </c>
    </row>
    <row r="329" spans="1:11" x14ac:dyDescent="0.35">
      <c r="A329">
        <v>20</v>
      </c>
      <c r="B329" s="2">
        <v>61</v>
      </c>
      <c r="C329" t="s">
        <v>19</v>
      </c>
      <c r="D329" t="s">
        <v>111</v>
      </c>
      <c r="E329" t="s">
        <v>109</v>
      </c>
      <c r="F329" s="7">
        <v>0.1161733894465001</v>
      </c>
      <c r="G329" s="7">
        <v>0.1161759550512295</v>
      </c>
      <c r="H329" s="7">
        <v>0.11512104018209926</v>
      </c>
      <c r="I329" s="7">
        <v>0.11625846299709371</v>
      </c>
      <c r="J329" s="7">
        <v>0.12266384873369753</v>
      </c>
      <c r="K329" s="7">
        <v>0.12293858599199797</v>
      </c>
    </row>
    <row r="330" spans="1:11" x14ac:dyDescent="0.35">
      <c r="A330">
        <v>20</v>
      </c>
      <c r="B330" s="2">
        <v>61</v>
      </c>
      <c r="C330" t="s">
        <v>19</v>
      </c>
      <c r="D330" t="s">
        <v>112</v>
      </c>
      <c r="E330" t="s">
        <v>109</v>
      </c>
      <c r="F330" s="7">
        <v>12.43643414216592</v>
      </c>
      <c r="G330" s="7">
        <v>12.802136972649949</v>
      </c>
      <c r="H330" s="7">
        <v>12.519771867716667</v>
      </c>
      <c r="I330" s="7">
        <v>12.309440671458615</v>
      </c>
      <c r="J330" s="7">
        <v>12.250208513243905</v>
      </c>
      <c r="K330" s="7">
        <v>12.767819853487051</v>
      </c>
    </row>
    <row r="331" spans="1:11" x14ac:dyDescent="0.35">
      <c r="A331">
        <v>20</v>
      </c>
      <c r="B331" s="2">
        <v>61</v>
      </c>
      <c r="C331" t="s">
        <v>19</v>
      </c>
      <c r="D331" t="s">
        <v>113</v>
      </c>
      <c r="E331" t="s">
        <v>114</v>
      </c>
      <c r="F331" s="7">
        <v>14.469790795374013</v>
      </c>
      <c r="G331" s="7">
        <v>14.132727570913477</v>
      </c>
      <c r="H331" s="7">
        <v>14.006100173524741</v>
      </c>
      <c r="I331" s="7">
        <v>14.202766326928225</v>
      </c>
      <c r="J331" s="7">
        <v>13.223142891704493</v>
      </c>
      <c r="K331" s="7">
        <v>12.770062808915835</v>
      </c>
    </row>
    <row r="332" spans="1:11" x14ac:dyDescent="0.35">
      <c r="A332">
        <v>20</v>
      </c>
      <c r="B332" s="2">
        <v>61</v>
      </c>
      <c r="C332" t="s">
        <v>19</v>
      </c>
      <c r="D332" t="s">
        <v>115</v>
      </c>
      <c r="E332" t="s">
        <v>114</v>
      </c>
      <c r="F332" s="7">
        <v>4.5253425210913791</v>
      </c>
      <c r="G332" s="7">
        <v>4.5809557206425726</v>
      </c>
      <c r="H332" s="7">
        <v>4.7830194001462445</v>
      </c>
      <c r="I332" s="7">
        <v>4.7056968051581247</v>
      </c>
      <c r="J332" s="7">
        <v>3.8928243915372529</v>
      </c>
      <c r="K332" s="7">
        <v>3.4069738881504787</v>
      </c>
    </row>
    <row r="333" spans="1:11" x14ac:dyDescent="0.35">
      <c r="A333">
        <v>20</v>
      </c>
      <c r="B333" s="2">
        <v>61</v>
      </c>
      <c r="C333" t="s">
        <v>19</v>
      </c>
      <c r="D333" t="s">
        <v>116</v>
      </c>
      <c r="E333" t="s">
        <v>114</v>
      </c>
      <c r="F333" s="7">
        <v>2.3669766301556168</v>
      </c>
      <c r="G333" s="7">
        <v>2.3184553274441235</v>
      </c>
      <c r="H333" s="7">
        <v>2.3766873654518297</v>
      </c>
      <c r="I333" s="7">
        <v>2.4160820413716859</v>
      </c>
      <c r="J333" s="7">
        <v>2.0064836336750727</v>
      </c>
      <c r="K333" s="7">
        <v>2.0484540314641397</v>
      </c>
    </row>
    <row r="334" spans="1:11" x14ac:dyDescent="0.35">
      <c r="A334">
        <v>20</v>
      </c>
      <c r="B334" s="2">
        <v>61</v>
      </c>
      <c r="C334" t="s">
        <v>19</v>
      </c>
      <c r="D334" t="s">
        <v>117</v>
      </c>
      <c r="E334" t="s">
        <v>114</v>
      </c>
      <c r="F334" s="7">
        <v>3.4306216464055259</v>
      </c>
      <c r="G334" s="7">
        <v>3.7031597139361909</v>
      </c>
      <c r="H334" s="7">
        <v>3.7482061512566696</v>
      </c>
      <c r="I334" s="7">
        <v>3.7988831489305754</v>
      </c>
      <c r="J334" s="7">
        <v>4.1234511409273908</v>
      </c>
      <c r="K334" s="7">
        <v>4.1103620726740777</v>
      </c>
    </row>
    <row r="335" spans="1:11" x14ac:dyDescent="0.35">
      <c r="A335">
        <v>20</v>
      </c>
      <c r="B335" s="2">
        <v>61</v>
      </c>
      <c r="C335" t="s">
        <v>19</v>
      </c>
      <c r="D335" t="s">
        <v>118</v>
      </c>
      <c r="E335" t="s">
        <v>114</v>
      </c>
      <c r="F335" s="7">
        <v>3.6373531420051357</v>
      </c>
      <c r="G335" s="7">
        <v>3.6884345345815936</v>
      </c>
      <c r="H335" s="7">
        <v>3.7813420591307128</v>
      </c>
      <c r="I335" s="7">
        <v>3.4478100090879695</v>
      </c>
      <c r="J335" s="7">
        <v>3.4011589513602627</v>
      </c>
      <c r="K335" s="7">
        <v>3.430706977301186</v>
      </c>
    </row>
    <row r="336" spans="1:11" x14ac:dyDescent="0.35">
      <c r="A336">
        <v>20</v>
      </c>
      <c r="B336" s="2">
        <v>61</v>
      </c>
      <c r="C336" t="s">
        <v>19</v>
      </c>
      <c r="D336" t="s">
        <v>119</v>
      </c>
      <c r="E336" t="s">
        <v>114</v>
      </c>
      <c r="F336" s="7">
        <v>2.9593215473124932</v>
      </c>
      <c r="G336" s="7">
        <v>2.8822893144982853</v>
      </c>
      <c r="H336" s="7">
        <v>2.8991928672174603</v>
      </c>
      <c r="I336" s="7">
        <v>2.8641855759388894</v>
      </c>
      <c r="J336" s="7">
        <v>2.8764698621964966</v>
      </c>
      <c r="K336" s="7">
        <v>2.7208425783138606</v>
      </c>
    </row>
    <row r="337" spans="1:11" x14ac:dyDescent="0.35">
      <c r="A337">
        <v>20</v>
      </c>
      <c r="B337" s="2">
        <v>61</v>
      </c>
      <c r="C337" t="s">
        <v>19</v>
      </c>
      <c r="D337" t="s">
        <v>120</v>
      </c>
      <c r="E337" t="s">
        <v>114</v>
      </c>
      <c r="F337" s="7">
        <v>0.46142406401311964</v>
      </c>
      <c r="G337" s="7">
        <v>0.44113396556982748</v>
      </c>
      <c r="H337" s="7">
        <v>0.44029707210773411</v>
      </c>
      <c r="I337" s="7">
        <v>0.4397070747634052</v>
      </c>
      <c r="J337" s="7">
        <v>0.41413426707246148</v>
      </c>
      <c r="K337" s="7">
        <v>0.38243764016482634</v>
      </c>
    </row>
    <row r="338" spans="1:11" x14ac:dyDescent="0.35">
      <c r="A338">
        <v>20</v>
      </c>
      <c r="B338" s="2">
        <v>61</v>
      </c>
      <c r="C338" t="s">
        <v>19</v>
      </c>
      <c r="D338" t="s">
        <v>121</v>
      </c>
      <c r="E338" t="s">
        <v>114</v>
      </c>
      <c r="F338" s="7">
        <v>6.9357943559011241</v>
      </c>
      <c r="G338" s="7">
        <v>6.9364998739594492</v>
      </c>
      <c r="H338" s="7">
        <v>6.9773945430674011</v>
      </c>
      <c r="I338" s="7">
        <v>7.0592245127025848</v>
      </c>
      <c r="J338" s="7">
        <v>7.344641778508179</v>
      </c>
      <c r="K338" s="7">
        <v>6.8705494540070005</v>
      </c>
    </row>
    <row r="339" spans="1:11" x14ac:dyDescent="0.35">
      <c r="A339">
        <v>20</v>
      </c>
      <c r="B339" s="2">
        <v>61</v>
      </c>
      <c r="C339" t="s">
        <v>19</v>
      </c>
      <c r="D339" t="s">
        <v>122</v>
      </c>
      <c r="E339" t="s">
        <v>114</v>
      </c>
      <c r="F339" s="7">
        <v>4.1991768521843564</v>
      </c>
      <c r="G339" s="7">
        <v>4.0221208329670777</v>
      </c>
      <c r="H339" s="7">
        <v>3.9396821839205565</v>
      </c>
      <c r="I339" s="7">
        <v>3.9055714356572375</v>
      </c>
      <c r="J339" s="7">
        <v>3.4887746492386613</v>
      </c>
      <c r="K339" s="7">
        <v>3.4274078431380417</v>
      </c>
    </row>
    <row r="340" spans="1:11" x14ac:dyDescent="0.35">
      <c r="A340">
        <v>20</v>
      </c>
      <c r="B340" s="2">
        <v>61</v>
      </c>
      <c r="C340" t="s">
        <v>19</v>
      </c>
      <c r="D340" t="s">
        <v>123</v>
      </c>
      <c r="E340" t="s">
        <v>114</v>
      </c>
      <c r="F340" s="7">
        <v>1.4483051908826643</v>
      </c>
      <c r="G340" s="7">
        <v>1.3972817984853325</v>
      </c>
      <c r="H340" s="7">
        <v>1.3951771676652711</v>
      </c>
      <c r="I340" s="7">
        <v>1.4344210439890723</v>
      </c>
      <c r="J340" s="7">
        <v>1.8406819711768527</v>
      </c>
      <c r="K340" s="7">
        <v>2.3643906209881136</v>
      </c>
    </row>
    <row r="341" spans="1:11" x14ac:dyDescent="0.35">
      <c r="A341">
        <v>20</v>
      </c>
      <c r="B341" s="2">
        <v>61</v>
      </c>
      <c r="C341" t="s">
        <v>19</v>
      </c>
      <c r="D341" t="s">
        <v>124</v>
      </c>
      <c r="E341" t="s">
        <v>114</v>
      </c>
      <c r="F341" s="7">
        <v>0.98607763104096025</v>
      </c>
      <c r="G341" s="7">
        <v>0.97902979494780495</v>
      </c>
      <c r="H341" s="7">
        <v>0.9818740168712059</v>
      </c>
      <c r="I341" s="7">
        <v>1.0120181809811553</v>
      </c>
      <c r="J341" s="7">
        <v>0.80776221510314505</v>
      </c>
      <c r="K341" s="7">
        <v>0.71402841435056907</v>
      </c>
    </row>
    <row r="342" spans="1:11" x14ac:dyDescent="0.35">
      <c r="A342">
        <v>21</v>
      </c>
      <c r="B342" s="2">
        <v>62</v>
      </c>
      <c r="C342" t="s">
        <v>20</v>
      </c>
      <c r="D342" t="s">
        <v>105</v>
      </c>
      <c r="E342" t="s">
        <v>106</v>
      </c>
      <c r="F342" s="7">
        <v>21.910086532516949</v>
      </c>
      <c r="G342" s="7">
        <v>20.9622041275817</v>
      </c>
      <c r="H342" s="7">
        <v>19.972422632403116</v>
      </c>
      <c r="I342" s="7">
        <v>20.079384742180199</v>
      </c>
      <c r="J342" s="7">
        <v>21.677818656032557</v>
      </c>
      <c r="K342" s="7">
        <v>22.418597052841015</v>
      </c>
    </row>
    <row r="343" spans="1:11" x14ac:dyDescent="0.35">
      <c r="A343">
        <v>21</v>
      </c>
      <c r="B343" s="2">
        <v>62</v>
      </c>
      <c r="C343" t="s">
        <v>20</v>
      </c>
      <c r="D343" t="s">
        <v>107</v>
      </c>
      <c r="E343" t="s">
        <v>106</v>
      </c>
      <c r="F343" s="7">
        <v>10.833405695891599</v>
      </c>
      <c r="G343" s="7">
        <v>11.439452653604123</v>
      </c>
      <c r="H343" s="7">
        <v>11.876793435590075</v>
      </c>
      <c r="I343" s="7">
        <v>11.205230643747859</v>
      </c>
      <c r="J343" s="7">
        <v>8.7885845594507739</v>
      </c>
      <c r="K343" s="7">
        <v>10.061214143137382</v>
      </c>
    </row>
    <row r="344" spans="1:11" x14ac:dyDescent="0.35">
      <c r="A344">
        <v>21</v>
      </c>
      <c r="B344" s="2">
        <v>62</v>
      </c>
      <c r="C344" t="s">
        <v>20</v>
      </c>
      <c r="D344" t="s">
        <v>108</v>
      </c>
      <c r="E344" t="s">
        <v>109</v>
      </c>
      <c r="F344" s="7">
        <v>16.466128043024632</v>
      </c>
      <c r="G344" s="7">
        <v>16.780461784926764</v>
      </c>
      <c r="H344" s="7">
        <v>15.701964167950836</v>
      </c>
      <c r="I344" s="7">
        <v>15.041621879398809</v>
      </c>
      <c r="J344" s="7">
        <v>16.011561748257748</v>
      </c>
      <c r="K344" s="7">
        <v>16.702190450613106</v>
      </c>
    </row>
    <row r="345" spans="1:11" x14ac:dyDescent="0.35">
      <c r="A345">
        <v>21</v>
      </c>
      <c r="B345" s="2">
        <v>62</v>
      </c>
      <c r="C345" t="s">
        <v>20</v>
      </c>
      <c r="D345" t="s">
        <v>110</v>
      </c>
      <c r="E345" t="s">
        <v>109</v>
      </c>
      <c r="F345" s="7">
        <v>7.3554937589755454E-2</v>
      </c>
      <c r="G345" s="7">
        <v>7.8029163023707493E-2</v>
      </c>
      <c r="H345" s="7">
        <v>8.1043891950420069E-2</v>
      </c>
      <c r="I345" s="7">
        <v>8.4523908954229815E-2</v>
      </c>
      <c r="J345" s="7">
        <v>0.10045232162713821</v>
      </c>
      <c r="K345" s="7">
        <v>9.6756985555485939E-2</v>
      </c>
    </row>
    <row r="346" spans="1:11" x14ac:dyDescent="0.35">
      <c r="A346">
        <v>21</v>
      </c>
      <c r="B346" s="2">
        <v>62</v>
      </c>
      <c r="C346" t="s">
        <v>20</v>
      </c>
      <c r="D346" t="s">
        <v>111</v>
      </c>
      <c r="E346" t="s">
        <v>109</v>
      </c>
      <c r="F346" s="7">
        <v>9.4767623262215175E-2</v>
      </c>
      <c r="G346" s="7">
        <v>9.1055534571582608E-2</v>
      </c>
      <c r="H346" s="7">
        <v>9.3108535193358391E-2</v>
      </c>
      <c r="I346" s="7">
        <v>9.4922726261705365E-2</v>
      </c>
      <c r="J346" s="7">
        <v>9.9994058566209687E-2</v>
      </c>
      <c r="K346" s="7">
        <v>9.9579997029007342E-2</v>
      </c>
    </row>
    <row r="347" spans="1:11" x14ac:dyDescent="0.35">
      <c r="A347">
        <v>21</v>
      </c>
      <c r="B347" s="2">
        <v>62</v>
      </c>
      <c r="C347" t="s">
        <v>20</v>
      </c>
      <c r="D347" t="s">
        <v>112</v>
      </c>
      <c r="E347" t="s">
        <v>109</v>
      </c>
      <c r="F347" s="7">
        <v>9.7821810272868799</v>
      </c>
      <c r="G347" s="7">
        <v>9.801031793407093</v>
      </c>
      <c r="H347" s="7">
        <v>9.7445870324346124</v>
      </c>
      <c r="I347" s="7">
        <v>9.993074753313044</v>
      </c>
      <c r="J347" s="7">
        <v>8.9529731672644335</v>
      </c>
      <c r="K347" s="7">
        <v>8.9582963651703817</v>
      </c>
    </row>
    <row r="348" spans="1:11" x14ac:dyDescent="0.35">
      <c r="A348">
        <v>21</v>
      </c>
      <c r="B348" s="2">
        <v>62</v>
      </c>
      <c r="C348" t="s">
        <v>20</v>
      </c>
      <c r="D348" t="s">
        <v>113</v>
      </c>
      <c r="E348" t="s">
        <v>114</v>
      </c>
      <c r="F348" s="7">
        <v>11.837471324284699</v>
      </c>
      <c r="G348" s="7">
        <v>12.02637119095289</v>
      </c>
      <c r="H348" s="7">
        <v>12.863568911227027</v>
      </c>
      <c r="I348" s="7">
        <v>13.252359344437735</v>
      </c>
      <c r="J348" s="7">
        <v>13.189193279164943</v>
      </c>
      <c r="K348" s="7">
        <v>12.365427879223716</v>
      </c>
    </row>
    <row r="349" spans="1:11" x14ac:dyDescent="0.35">
      <c r="A349">
        <v>21</v>
      </c>
      <c r="B349" s="2">
        <v>62</v>
      </c>
      <c r="C349" t="s">
        <v>20</v>
      </c>
      <c r="D349" t="s">
        <v>115</v>
      </c>
      <c r="E349" t="s">
        <v>114</v>
      </c>
      <c r="F349" s="7">
        <v>6.7405725623195885</v>
      </c>
      <c r="G349" s="7">
        <v>6.8362356622616725</v>
      </c>
      <c r="H349" s="7">
        <v>7.1342554119126129</v>
      </c>
      <c r="I349" s="7">
        <v>7.4772835775980511</v>
      </c>
      <c r="J349" s="7">
        <v>7.1038413600411978</v>
      </c>
      <c r="K349" s="7">
        <v>6.6431306225600535</v>
      </c>
    </row>
    <row r="350" spans="1:11" x14ac:dyDescent="0.35">
      <c r="A350">
        <v>21</v>
      </c>
      <c r="B350" s="2">
        <v>62</v>
      </c>
      <c r="C350" t="s">
        <v>20</v>
      </c>
      <c r="D350" t="s">
        <v>116</v>
      </c>
      <c r="E350" t="s">
        <v>114</v>
      </c>
      <c r="F350" s="7">
        <v>1.9304063434682661</v>
      </c>
      <c r="G350" s="7">
        <v>1.8648652905519467</v>
      </c>
      <c r="H350" s="7">
        <v>1.8852727914802678</v>
      </c>
      <c r="I350" s="7">
        <v>1.9333065296992409</v>
      </c>
      <c r="J350" s="7">
        <v>1.8604565780743925</v>
      </c>
      <c r="K350" s="7">
        <v>1.7464878829933301</v>
      </c>
    </row>
    <row r="351" spans="1:11" x14ac:dyDescent="0.35">
      <c r="A351">
        <v>21</v>
      </c>
      <c r="B351" s="2">
        <v>62</v>
      </c>
      <c r="C351" t="s">
        <v>20</v>
      </c>
      <c r="D351" t="s">
        <v>117</v>
      </c>
      <c r="E351" t="s">
        <v>114</v>
      </c>
      <c r="F351" s="7">
        <v>0.97958200495140835</v>
      </c>
      <c r="G351" s="7">
        <v>0.97721405717458421</v>
      </c>
      <c r="H351" s="7">
        <v>0.99282540086617632</v>
      </c>
      <c r="I351" s="7">
        <v>1.0081726681411507</v>
      </c>
      <c r="J351" s="7">
        <v>1.102993552707473</v>
      </c>
      <c r="K351" s="7">
        <v>1.1689661768723698</v>
      </c>
    </row>
    <row r="352" spans="1:11" x14ac:dyDescent="0.35">
      <c r="A352">
        <v>21</v>
      </c>
      <c r="B352" s="2">
        <v>62</v>
      </c>
      <c r="C352" t="s">
        <v>20</v>
      </c>
      <c r="D352" t="s">
        <v>118</v>
      </c>
      <c r="E352" t="s">
        <v>114</v>
      </c>
      <c r="F352" s="7">
        <v>3.230090800924966</v>
      </c>
      <c r="G352" s="7">
        <v>3.2964386618739017</v>
      </c>
      <c r="H352" s="7">
        <v>3.181343056662076</v>
      </c>
      <c r="I352" s="7">
        <v>3.1947337029574951</v>
      </c>
      <c r="J352" s="7">
        <v>3.4550364123471033</v>
      </c>
      <c r="K352" s="7">
        <v>3.4272423412587476</v>
      </c>
    </row>
    <row r="353" spans="1:11" x14ac:dyDescent="0.35">
      <c r="A353">
        <v>21</v>
      </c>
      <c r="B353" s="2">
        <v>62</v>
      </c>
      <c r="C353" t="s">
        <v>20</v>
      </c>
      <c r="D353" t="s">
        <v>119</v>
      </c>
      <c r="E353" t="s">
        <v>114</v>
      </c>
      <c r="F353" s="7">
        <v>2.1279313396117177</v>
      </c>
      <c r="G353" s="7">
        <v>2.1247599452263803</v>
      </c>
      <c r="H353" s="7">
        <v>2.241052723899069</v>
      </c>
      <c r="I353" s="7">
        <v>2.2335824553735373</v>
      </c>
      <c r="J353" s="7">
        <v>2.2408452078410486</v>
      </c>
      <c r="K353" s="7">
        <v>2.116038871595967</v>
      </c>
    </row>
    <row r="354" spans="1:11" x14ac:dyDescent="0.35">
      <c r="A354">
        <v>21</v>
      </c>
      <c r="B354" s="2">
        <v>62</v>
      </c>
      <c r="C354" t="s">
        <v>20</v>
      </c>
      <c r="D354" t="s">
        <v>120</v>
      </c>
      <c r="E354" t="s">
        <v>114</v>
      </c>
      <c r="F354" s="7">
        <v>3.7943477452635835E-2</v>
      </c>
      <c r="G354" s="7">
        <v>3.8477716801727221E-2</v>
      </c>
      <c r="H354" s="7">
        <v>3.9857215675805018E-2</v>
      </c>
      <c r="I354" s="7">
        <v>4.0655711147583623E-2</v>
      </c>
      <c r="J354" s="7">
        <v>3.5327169338699602E-2</v>
      </c>
      <c r="K354" s="7">
        <v>3.306466837386389E-2</v>
      </c>
    </row>
    <row r="355" spans="1:11" x14ac:dyDescent="0.35">
      <c r="A355">
        <v>21</v>
      </c>
      <c r="B355" s="2">
        <v>62</v>
      </c>
      <c r="C355" t="s">
        <v>20</v>
      </c>
      <c r="D355" t="s">
        <v>121</v>
      </c>
      <c r="E355" t="s">
        <v>114</v>
      </c>
      <c r="F355" s="7">
        <v>6.1921146007452048</v>
      </c>
      <c r="G355" s="7">
        <v>6.1726827932546398</v>
      </c>
      <c r="H355" s="7">
        <v>6.3946283621182074</v>
      </c>
      <c r="I355" s="7">
        <v>6.3797245881233575</v>
      </c>
      <c r="J355" s="7">
        <v>6.9722449342691268</v>
      </c>
      <c r="K355" s="7">
        <v>6.0383432011365441</v>
      </c>
    </row>
    <row r="356" spans="1:11" x14ac:dyDescent="0.35">
      <c r="A356">
        <v>21</v>
      </c>
      <c r="B356" s="2">
        <v>62</v>
      </c>
      <c r="C356" t="s">
        <v>20</v>
      </c>
      <c r="D356" t="s">
        <v>122</v>
      </c>
      <c r="E356" t="s">
        <v>114</v>
      </c>
      <c r="F356" s="7">
        <v>4.7715550555204223</v>
      </c>
      <c r="G356" s="7">
        <v>4.5750056818622573</v>
      </c>
      <c r="H356" s="7">
        <v>4.7402356080555998</v>
      </c>
      <c r="I356" s="7">
        <v>4.8457144747426977</v>
      </c>
      <c r="J356" s="7">
        <v>5.1451454202116453</v>
      </c>
      <c r="K356" s="7">
        <v>4.7874786252876129</v>
      </c>
    </row>
    <row r="357" spans="1:11" x14ac:dyDescent="0.35">
      <c r="A357">
        <v>21</v>
      </c>
      <c r="B357" s="2">
        <v>62</v>
      </c>
      <c r="C357" t="s">
        <v>20</v>
      </c>
      <c r="D357" t="s">
        <v>123</v>
      </c>
      <c r="E357" t="s">
        <v>114</v>
      </c>
      <c r="F357" s="7">
        <v>1.9323695693313696</v>
      </c>
      <c r="G357" s="7">
        <v>1.9002331467639806</v>
      </c>
      <c r="H357" s="7">
        <v>1.9884459326350554</v>
      </c>
      <c r="I357" s="7">
        <v>2.0379876565331441</v>
      </c>
      <c r="J357" s="7">
        <v>2.2562570395896588</v>
      </c>
      <c r="K357" s="7">
        <v>2.3925453915791364</v>
      </c>
    </row>
    <row r="358" spans="1:11" x14ac:dyDescent="0.35">
      <c r="A358">
        <v>21</v>
      </c>
      <c r="B358" s="2">
        <v>62</v>
      </c>
      <c r="C358" t="s">
        <v>20</v>
      </c>
      <c r="D358" t="s">
        <v>124</v>
      </c>
      <c r="E358" t="s">
        <v>114</v>
      </c>
      <c r="F358" s="7">
        <v>1.0598390618176896</v>
      </c>
      <c r="G358" s="7">
        <v>1.0354807961610397</v>
      </c>
      <c r="H358" s="7">
        <v>1.0685948899456816</v>
      </c>
      <c r="I358" s="7">
        <v>1.0977206373901596</v>
      </c>
      <c r="J358" s="7">
        <v>1.0072745352158277</v>
      </c>
      <c r="K358" s="7">
        <v>0.94463934477229217</v>
      </c>
    </row>
    <row r="359" spans="1:11" x14ac:dyDescent="0.35">
      <c r="A359">
        <v>22</v>
      </c>
      <c r="B359" s="2">
        <v>63</v>
      </c>
      <c r="C359" t="s">
        <v>21</v>
      </c>
      <c r="D359" t="s">
        <v>105</v>
      </c>
      <c r="E359" t="s">
        <v>106</v>
      </c>
      <c r="F359" s="7">
        <v>14.91785619129346</v>
      </c>
      <c r="G359" s="7">
        <v>14.563426975119212</v>
      </c>
      <c r="H359" s="7">
        <v>14.246049663435182</v>
      </c>
      <c r="I359" s="7">
        <v>14.30989595483938</v>
      </c>
      <c r="J359" s="7">
        <v>14.398932049902873</v>
      </c>
      <c r="K359" s="7">
        <v>13.930956010987824</v>
      </c>
    </row>
    <row r="360" spans="1:11" x14ac:dyDescent="0.35">
      <c r="A360">
        <v>22</v>
      </c>
      <c r="B360" s="2">
        <v>63</v>
      </c>
      <c r="C360" t="s">
        <v>21</v>
      </c>
      <c r="D360" t="s">
        <v>107</v>
      </c>
      <c r="E360" t="s">
        <v>106</v>
      </c>
      <c r="F360" s="7">
        <v>20.980392847585932</v>
      </c>
      <c r="G360" s="7">
        <v>20.817249225846098</v>
      </c>
      <c r="H360" s="7">
        <v>20.655132012666279</v>
      </c>
      <c r="I360" s="7">
        <v>19.062962643893659</v>
      </c>
      <c r="J360" s="7">
        <v>18.256515916860256</v>
      </c>
      <c r="K360" s="7">
        <v>19.373353952242432</v>
      </c>
    </row>
    <row r="361" spans="1:11" x14ac:dyDescent="0.35">
      <c r="A361">
        <v>22</v>
      </c>
      <c r="B361" s="2">
        <v>63</v>
      </c>
      <c r="C361" t="s">
        <v>21</v>
      </c>
      <c r="D361" t="s">
        <v>108</v>
      </c>
      <c r="E361" t="s">
        <v>109</v>
      </c>
      <c r="F361" s="7">
        <v>14.191726439441316</v>
      </c>
      <c r="G361" s="7">
        <v>14.42521615811323</v>
      </c>
      <c r="H361" s="7">
        <v>14.026406207690471</v>
      </c>
      <c r="I361" s="7">
        <v>13.667416748818647</v>
      </c>
      <c r="J361" s="7">
        <v>13.521043060038632</v>
      </c>
      <c r="K361" s="7">
        <v>13.949179099528941</v>
      </c>
    </row>
    <row r="362" spans="1:11" x14ac:dyDescent="0.35">
      <c r="A362">
        <v>22</v>
      </c>
      <c r="B362" s="2">
        <v>63</v>
      </c>
      <c r="C362" t="s">
        <v>21</v>
      </c>
      <c r="D362" t="s">
        <v>110</v>
      </c>
      <c r="E362" t="s">
        <v>109</v>
      </c>
      <c r="F362" s="7">
        <v>0.12077089291634886</v>
      </c>
      <c r="G362" s="7">
        <v>0.13001661437676554</v>
      </c>
      <c r="H362" s="7">
        <v>0.13810585168881867</v>
      </c>
      <c r="I362" s="7">
        <v>0.14125206875971735</v>
      </c>
      <c r="J362" s="7">
        <v>0.15339945144013087</v>
      </c>
      <c r="K362" s="7">
        <v>0.15316774488657559</v>
      </c>
    </row>
    <row r="363" spans="1:11" x14ac:dyDescent="0.35">
      <c r="A363">
        <v>22</v>
      </c>
      <c r="B363" s="2">
        <v>63</v>
      </c>
      <c r="C363" t="s">
        <v>21</v>
      </c>
      <c r="D363" t="s">
        <v>111</v>
      </c>
      <c r="E363" t="s">
        <v>109</v>
      </c>
      <c r="F363" s="7">
        <v>0.39862755315970166</v>
      </c>
      <c r="G363" s="7">
        <v>0.40549589679688247</v>
      </c>
      <c r="H363" s="7">
        <v>0.41297023170343933</v>
      </c>
      <c r="I363" s="7">
        <v>0.41809456475396117</v>
      </c>
      <c r="J363" s="7">
        <v>0.44993100079486942</v>
      </c>
      <c r="K363" s="7">
        <v>0.4440893608126219</v>
      </c>
    </row>
    <row r="364" spans="1:11" x14ac:dyDescent="0.35">
      <c r="A364">
        <v>22</v>
      </c>
      <c r="B364" s="2">
        <v>63</v>
      </c>
      <c r="C364" t="s">
        <v>21</v>
      </c>
      <c r="D364" t="s">
        <v>112</v>
      </c>
      <c r="E364" t="s">
        <v>109</v>
      </c>
      <c r="F364" s="7">
        <v>7.8278816320544715</v>
      </c>
      <c r="G364" s="7">
        <v>7.789716472605825</v>
      </c>
      <c r="H364" s="7">
        <v>7.9657138119073263</v>
      </c>
      <c r="I364" s="7">
        <v>8.2580223853856474</v>
      </c>
      <c r="J364" s="7">
        <v>8.2656148572457262</v>
      </c>
      <c r="K364" s="7">
        <v>8.1746047026607709</v>
      </c>
    </row>
    <row r="365" spans="1:11" x14ac:dyDescent="0.35">
      <c r="A365">
        <v>22</v>
      </c>
      <c r="B365" s="2">
        <v>63</v>
      </c>
      <c r="C365" t="s">
        <v>21</v>
      </c>
      <c r="D365" t="s">
        <v>113</v>
      </c>
      <c r="E365" t="s">
        <v>114</v>
      </c>
      <c r="F365" s="7">
        <v>9.4115488883573182</v>
      </c>
      <c r="G365" s="7">
        <v>9.7313570785409986</v>
      </c>
      <c r="H365" s="7">
        <v>10.030541735920044</v>
      </c>
      <c r="I365" s="7">
        <v>10.540516158504062</v>
      </c>
      <c r="J365" s="7">
        <v>10.459288713427604</v>
      </c>
      <c r="K365" s="7">
        <v>10.280717303515674</v>
      </c>
    </row>
    <row r="366" spans="1:11" x14ac:dyDescent="0.35">
      <c r="A366">
        <v>22</v>
      </c>
      <c r="B366" s="2">
        <v>63</v>
      </c>
      <c r="C366" t="s">
        <v>21</v>
      </c>
      <c r="D366" t="s">
        <v>115</v>
      </c>
      <c r="E366" t="s">
        <v>114</v>
      </c>
      <c r="F366" s="7">
        <v>6.4255153871355759</v>
      </c>
      <c r="G366" s="7">
        <v>6.5023063356986528</v>
      </c>
      <c r="H366" s="7">
        <v>6.6325889882714932</v>
      </c>
      <c r="I366" s="7">
        <v>6.9059553062461161</v>
      </c>
      <c r="J366" s="7">
        <v>6.5867842591057766</v>
      </c>
      <c r="K366" s="7">
        <v>6.2919581934349722</v>
      </c>
    </row>
    <row r="367" spans="1:11" x14ac:dyDescent="0.35">
      <c r="A367">
        <v>22</v>
      </c>
      <c r="B367" s="2">
        <v>63</v>
      </c>
      <c r="C367" t="s">
        <v>21</v>
      </c>
      <c r="D367" t="s">
        <v>116</v>
      </c>
      <c r="E367" t="s">
        <v>114</v>
      </c>
      <c r="F367" s="7">
        <v>1.9642137002123343</v>
      </c>
      <c r="G367" s="7">
        <v>1.9757676168336882</v>
      </c>
      <c r="H367" s="7">
        <v>2.0174652235637827</v>
      </c>
      <c r="I367" s="7">
        <v>2.1237533889438511</v>
      </c>
      <c r="J367" s="7">
        <v>2.1476408904697002</v>
      </c>
      <c r="K367" s="7">
        <v>2.080336114327368</v>
      </c>
    </row>
    <row r="368" spans="1:11" x14ac:dyDescent="0.35">
      <c r="A368">
        <v>22</v>
      </c>
      <c r="B368" s="2">
        <v>63</v>
      </c>
      <c r="C368" t="s">
        <v>21</v>
      </c>
      <c r="D368" t="s">
        <v>117</v>
      </c>
      <c r="E368" t="s">
        <v>114</v>
      </c>
      <c r="F368" s="7">
        <v>3.4157632946492456</v>
      </c>
      <c r="G368" s="7">
        <v>3.4790802334271733</v>
      </c>
      <c r="H368" s="7">
        <v>3.5329184060449541</v>
      </c>
      <c r="I368" s="7">
        <v>3.6388999800740147</v>
      </c>
      <c r="J368" s="7">
        <v>3.926516841141932</v>
      </c>
      <c r="K368" s="7">
        <v>3.9393936265670573</v>
      </c>
    </row>
    <row r="369" spans="1:11" x14ac:dyDescent="0.35">
      <c r="A369">
        <v>22</v>
      </c>
      <c r="B369" s="2">
        <v>63</v>
      </c>
      <c r="C369" t="s">
        <v>21</v>
      </c>
      <c r="D369" t="s">
        <v>118</v>
      </c>
      <c r="E369" t="s">
        <v>114</v>
      </c>
      <c r="F369" s="7">
        <v>3.5626974384828638</v>
      </c>
      <c r="G369" s="7">
        <v>3.6068820320100774</v>
      </c>
      <c r="H369" s="7">
        <v>3.6154700761592009</v>
      </c>
      <c r="I369" s="7">
        <v>3.5726012711299564</v>
      </c>
      <c r="J369" s="7">
        <v>3.6681455342797085</v>
      </c>
      <c r="K369" s="7">
        <v>3.6005725399346198</v>
      </c>
    </row>
    <row r="370" spans="1:11" x14ac:dyDescent="0.35">
      <c r="A370">
        <v>22</v>
      </c>
      <c r="B370" s="2">
        <v>63</v>
      </c>
      <c r="C370" t="s">
        <v>21</v>
      </c>
      <c r="D370" t="s">
        <v>119</v>
      </c>
      <c r="E370" t="s">
        <v>114</v>
      </c>
      <c r="F370" s="7">
        <v>2.2582380530238573</v>
      </c>
      <c r="G370" s="7">
        <v>2.2193609624306396</v>
      </c>
      <c r="H370" s="7">
        <v>2.2106688347039714</v>
      </c>
      <c r="I370" s="7">
        <v>2.2810815679165564</v>
      </c>
      <c r="J370" s="7">
        <v>2.4305264496262877</v>
      </c>
      <c r="K370" s="7">
        <v>2.4282137197946421</v>
      </c>
    </row>
    <row r="371" spans="1:11" x14ac:dyDescent="0.35">
      <c r="A371">
        <v>22</v>
      </c>
      <c r="B371" s="2">
        <v>63</v>
      </c>
      <c r="C371" t="s">
        <v>21</v>
      </c>
      <c r="D371" t="s">
        <v>120</v>
      </c>
      <c r="E371" t="s">
        <v>114</v>
      </c>
      <c r="F371" s="7">
        <v>0.64646488576914596</v>
      </c>
      <c r="G371" s="7">
        <v>0.6620639302556105</v>
      </c>
      <c r="H371" s="7">
        <v>0.68481625628355158</v>
      </c>
      <c r="I371" s="7">
        <v>0.72316621313146678</v>
      </c>
      <c r="J371" s="7">
        <v>0.73120221858063705</v>
      </c>
      <c r="K371" s="7">
        <v>0.71618018100901282</v>
      </c>
    </row>
    <row r="372" spans="1:11" x14ac:dyDescent="0.35">
      <c r="A372">
        <v>22</v>
      </c>
      <c r="B372" s="2">
        <v>63</v>
      </c>
      <c r="C372" t="s">
        <v>21</v>
      </c>
      <c r="D372" t="s">
        <v>121</v>
      </c>
      <c r="E372" t="s">
        <v>114</v>
      </c>
      <c r="F372" s="7">
        <v>6.1841798325618171</v>
      </c>
      <c r="G372" s="7">
        <v>5.9620048800745931</v>
      </c>
      <c r="H372" s="7">
        <v>5.9541243016012455</v>
      </c>
      <c r="I372" s="7">
        <v>6.1431791729103944</v>
      </c>
      <c r="J372" s="7">
        <v>6.3637365942009954</v>
      </c>
      <c r="K372" s="7">
        <v>6.0873568392531174</v>
      </c>
    </row>
    <row r="373" spans="1:11" x14ac:dyDescent="0.35">
      <c r="A373">
        <v>22</v>
      </c>
      <c r="B373" s="2">
        <v>63</v>
      </c>
      <c r="C373" t="s">
        <v>21</v>
      </c>
      <c r="D373" t="s">
        <v>122</v>
      </c>
      <c r="E373" t="s">
        <v>114</v>
      </c>
      <c r="F373" s="7">
        <v>4.5334804187130882</v>
      </c>
      <c r="G373" s="7">
        <v>4.5747838206748197</v>
      </c>
      <c r="H373" s="7">
        <v>4.664788746402329</v>
      </c>
      <c r="I373" s="7">
        <v>4.8829166023140216</v>
      </c>
      <c r="J373" s="7">
        <v>5.0775490377517896</v>
      </c>
      <c r="K373" s="7">
        <v>4.9145550113919487</v>
      </c>
    </row>
    <row r="374" spans="1:11" x14ac:dyDescent="0.35">
      <c r="A374">
        <v>22</v>
      </c>
      <c r="B374" s="2">
        <v>63</v>
      </c>
      <c r="C374" t="s">
        <v>21</v>
      </c>
      <c r="D374" t="s">
        <v>123</v>
      </c>
      <c r="E374" t="s">
        <v>114</v>
      </c>
      <c r="F374" s="7">
        <v>1.9553444473298103</v>
      </c>
      <c r="G374" s="7">
        <v>1.9351578746783209</v>
      </c>
      <c r="H374" s="7">
        <v>1.9598620167366427</v>
      </c>
      <c r="I374" s="7">
        <v>2.0093803690272303</v>
      </c>
      <c r="J374" s="7">
        <v>2.2247719797603653</v>
      </c>
      <c r="K374" s="7">
        <v>2.3591916600816605</v>
      </c>
    </row>
    <row r="375" spans="1:11" x14ac:dyDescent="0.35">
      <c r="A375">
        <v>22</v>
      </c>
      <c r="B375" s="2">
        <v>63</v>
      </c>
      <c r="C375" t="s">
        <v>21</v>
      </c>
      <c r="D375" t="s">
        <v>124</v>
      </c>
      <c r="E375" t="s">
        <v>114</v>
      </c>
      <c r="F375" s="7">
        <v>1.2052980973137217</v>
      </c>
      <c r="G375" s="7">
        <v>1.2201138925174329</v>
      </c>
      <c r="H375" s="7">
        <v>1.2523776352212748</v>
      </c>
      <c r="I375" s="7">
        <v>1.3209056033513318</v>
      </c>
      <c r="J375" s="7">
        <v>1.3384011453727263</v>
      </c>
      <c r="K375" s="7">
        <v>1.2761739395707512</v>
      </c>
    </row>
    <row r="376" spans="1:11" x14ac:dyDescent="0.35">
      <c r="A376">
        <v>23</v>
      </c>
      <c r="B376" s="2">
        <v>64</v>
      </c>
      <c r="C376" t="s">
        <v>22</v>
      </c>
      <c r="D376" t="s">
        <v>105</v>
      </c>
      <c r="E376" t="s">
        <v>106</v>
      </c>
      <c r="F376" s="7">
        <v>8.2234352570011637</v>
      </c>
      <c r="G376" s="7">
        <v>7.9762857586049662</v>
      </c>
      <c r="H376" s="7">
        <v>7.8911247724072515</v>
      </c>
      <c r="I376" s="7">
        <v>7.9542095161480271</v>
      </c>
      <c r="J376" s="7">
        <v>8.8001917748417782</v>
      </c>
      <c r="K376" s="7">
        <v>8.4761841056309386</v>
      </c>
    </row>
    <row r="377" spans="1:11" x14ac:dyDescent="0.35">
      <c r="A377">
        <v>23</v>
      </c>
      <c r="B377" s="2">
        <v>64</v>
      </c>
      <c r="C377" t="s">
        <v>22</v>
      </c>
      <c r="D377" t="s">
        <v>107</v>
      </c>
      <c r="E377" t="s">
        <v>106</v>
      </c>
      <c r="F377" s="7">
        <v>43.185271782568229</v>
      </c>
      <c r="G377" s="7">
        <v>46.59917840010371</v>
      </c>
      <c r="H377" s="7">
        <v>46.69173016239845</v>
      </c>
      <c r="I377" s="7">
        <v>45.52311264875879</v>
      </c>
      <c r="J377" s="7">
        <v>41.286483964599732</v>
      </c>
      <c r="K377" s="7">
        <v>45.049376393713636</v>
      </c>
    </row>
    <row r="378" spans="1:11" x14ac:dyDescent="0.35">
      <c r="A378">
        <v>23</v>
      </c>
      <c r="B378" s="2">
        <v>64</v>
      </c>
      <c r="C378" t="s">
        <v>22</v>
      </c>
      <c r="D378" t="s">
        <v>108</v>
      </c>
      <c r="E378" t="s">
        <v>109</v>
      </c>
      <c r="F378" s="7">
        <v>20.627632946836012</v>
      </c>
      <c r="G378" s="7">
        <v>18.934737565193068</v>
      </c>
      <c r="H378" s="7">
        <v>18.138859291072375</v>
      </c>
      <c r="I378" s="7">
        <v>17.867084057873573</v>
      </c>
      <c r="J378" s="7">
        <v>19.005419619959486</v>
      </c>
      <c r="K378" s="7">
        <v>17.810188581223805</v>
      </c>
    </row>
    <row r="379" spans="1:11" x14ac:dyDescent="0.35">
      <c r="A379">
        <v>23</v>
      </c>
      <c r="B379" s="2">
        <v>64</v>
      </c>
      <c r="C379" t="s">
        <v>22</v>
      </c>
      <c r="D379" t="s">
        <v>110</v>
      </c>
      <c r="E379" t="s">
        <v>109</v>
      </c>
      <c r="F379" s="7">
        <v>4.5749767790611379E-2</v>
      </c>
      <c r="G379" s="7">
        <v>4.7339522045706094E-2</v>
      </c>
      <c r="H379" s="7">
        <v>4.9576647603920256E-2</v>
      </c>
      <c r="I379" s="7">
        <v>5.2909231095804761E-2</v>
      </c>
      <c r="J379" s="7">
        <v>6.3374468251069863E-2</v>
      </c>
      <c r="K379" s="7">
        <v>5.688839091759465E-2</v>
      </c>
    </row>
    <row r="380" spans="1:11" x14ac:dyDescent="0.35">
      <c r="A380">
        <v>23</v>
      </c>
      <c r="B380" s="2">
        <v>64</v>
      </c>
      <c r="C380" t="s">
        <v>22</v>
      </c>
      <c r="D380" t="s">
        <v>111</v>
      </c>
      <c r="E380" t="s">
        <v>109</v>
      </c>
      <c r="F380" s="7">
        <v>4.6569796729757786E-2</v>
      </c>
      <c r="G380" s="7">
        <v>4.6202203206488324E-2</v>
      </c>
      <c r="H380" s="7">
        <v>4.5458976149534855E-2</v>
      </c>
      <c r="I380" s="7">
        <v>4.7153425016394711E-2</v>
      </c>
      <c r="J380" s="7">
        <v>5.3715525044937769E-2</v>
      </c>
      <c r="K380" s="7">
        <v>5.0066005325610945E-2</v>
      </c>
    </row>
    <row r="381" spans="1:11" x14ac:dyDescent="0.35">
      <c r="A381">
        <v>23</v>
      </c>
      <c r="B381" s="2">
        <v>64</v>
      </c>
      <c r="C381" t="s">
        <v>22</v>
      </c>
      <c r="D381" t="s">
        <v>112</v>
      </c>
      <c r="E381" t="s">
        <v>109</v>
      </c>
      <c r="F381" s="7">
        <v>8.2771106614257217</v>
      </c>
      <c r="G381" s="7">
        <v>7.919699763584398</v>
      </c>
      <c r="H381" s="7">
        <v>8.4186764425354159</v>
      </c>
      <c r="I381" s="7">
        <v>8.9824291534541558</v>
      </c>
      <c r="J381" s="7">
        <v>9.5387475053983763</v>
      </c>
      <c r="K381" s="7">
        <v>8.951532278001137</v>
      </c>
    </row>
    <row r="382" spans="1:11" x14ac:dyDescent="0.35">
      <c r="A382">
        <v>23</v>
      </c>
      <c r="B382" s="2">
        <v>64</v>
      </c>
      <c r="C382" t="s">
        <v>22</v>
      </c>
      <c r="D382" t="s">
        <v>113</v>
      </c>
      <c r="E382" t="s">
        <v>114</v>
      </c>
      <c r="F382" s="7">
        <v>5.5522257018965435</v>
      </c>
      <c r="G382" s="7">
        <v>5.4093315231174861</v>
      </c>
      <c r="H382" s="7">
        <v>5.543300521778491</v>
      </c>
      <c r="I382" s="7">
        <v>5.86917956537477</v>
      </c>
      <c r="J382" s="7">
        <v>6.4572688443214581</v>
      </c>
      <c r="K382" s="7">
        <v>5.9652660919070959</v>
      </c>
    </row>
    <row r="383" spans="1:11" x14ac:dyDescent="0.35">
      <c r="A383">
        <v>23</v>
      </c>
      <c r="B383" s="2">
        <v>64</v>
      </c>
      <c r="C383" t="s">
        <v>22</v>
      </c>
      <c r="D383" t="s">
        <v>115</v>
      </c>
      <c r="E383" t="s">
        <v>114</v>
      </c>
      <c r="F383" s="7">
        <v>3.7062411937422839</v>
      </c>
      <c r="G383" s="7">
        <v>3.5887758843534825</v>
      </c>
      <c r="H383" s="7">
        <v>3.6177441363817198</v>
      </c>
      <c r="I383" s="7">
        <v>3.6862797320831677</v>
      </c>
      <c r="J383" s="7">
        <v>3.6532407708215886</v>
      </c>
      <c r="K383" s="7">
        <v>3.3367016709527122</v>
      </c>
    </row>
    <row r="384" spans="1:11" x14ac:dyDescent="0.35">
      <c r="A384">
        <v>23</v>
      </c>
      <c r="B384" s="2">
        <v>64</v>
      </c>
      <c r="C384" t="s">
        <v>22</v>
      </c>
      <c r="D384" t="s">
        <v>116</v>
      </c>
      <c r="E384" t="s">
        <v>114</v>
      </c>
      <c r="F384" s="7">
        <v>0.95328385910718405</v>
      </c>
      <c r="G384" s="7">
        <v>0.92057747025095571</v>
      </c>
      <c r="H384" s="7">
        <v>0.96084108369208809</v>
      </c>
      <c r="I384" s="7">
        <v>1.0255579715793637</v>
      </c>
      <c r="J384" s="7">
        <v>1.0664165660903124</v>
      </c>
      <c r="K384" s="7">
        <v>0.95708584836855048</v>
      </c>
    </row>
    <row r="385" spans="1:11" x14ac:dyDescent="0.35">
      <c r="A385">
        <v>23</v>
      </c>
      <c r="B385" s="2">
        <v>64</v>
      </c>
      <c r="C385" t="s">
        <v>22</v>
      </c>
      <c r="D385" t="s">
        <v>117</v>
      </c>
      <c r="E385" t="s">
        <v>114</v>
      </c>
      <c r="F385" s="7">
        <v>1.3026505379078006</v>
      </c>
      <c r="G385" s="7">
        <v>1.2460864301588073</v>
      </c>
      <c r="H385" s="7">
        <v>1.2569912293368757</v>
      </c>
      <c r="I385" s="7">
        <v>1.327225115132282</v>
      </c>
      <c r="J385" s="7">
        <v>1.538297080687038</v>
      </c>
      <c r="K385" s="7">
        <v>1.4648824423829017</v>
      </c>
    </row>
    <row r="386" spans="1:11" x14ac:dyDescent="0.35">
      <c r="A386">
        <v>23</v>
      </c>
      <c r="B386" s="2">
        <v>64</v>
      </c>
      <c r="C386" t="s">
        <v>22</v>
      </c>
      <c r="D386" t="s">
        <v>118</v>
      </c>
      <c r="E386" t="s">
        <v>114</v>
      </c>
      <c r="F386" s="7">
        <v>1.7219347254401896</v>
      </c>
      <c r="G386" s="7">
        <v>1.5259849942944719</v>
      </c>
      <c r="H386" s="7">
        <v>1.5290541359042886</v>
      </c>
      <c r="I386" s="7">
        <v>1.5658297760790296</v>
      </c>
      <c r="J386" s="7">
        <v>1.7265450716604185</v>
      </c>
      <c r="K386" s="7">
        <v>1.6174961612554855</v>
      </c>
    </row>
    <row r="387" spans="1:11" x14ac:dyDescent="0.35">
      <c r="A387">
        <v>23</v>
      </c>
      <c r="B387" s="2">
        <v>64</v>
      </c>
      <c r="C387" t="s">
        <v>22</v>
      </c>
      <c r="D387" t="s">
        <v>119</v>
      </c>
      <c r="E387" t="s">
        <v>114</v>
      </c>
      <c r="F387" s="7">
        <v>0.95696349404470293</v>
      </c>
      <c r="G387" s="7">
        <v>0.88163551795914108</v>
      </c>
      <c r="H387" s="7">
        <v>0.87725344224746182</v>
      </c>
      <c r="I387" s="7">
        <v>0.8884334859954266</v>
      </c>
      <c r="J387" s="7">
        <v>0.96592853459825556</v>
      </c>
      <c r="K387" s="7">
        <v>0.84417542018145975</v>
      </c>
    </row>
    <row r="388" spans="1:11" x14ac:dyDescent="0.35">
      <c r="A388">
        <v>23</v>
      </c>
      <c r="B388" s="2">
        <v>64</v>
      </c>
      <c r="C388" t="s">
        <v>22</v>
      </c>
      <c r="D388" t="s">
        <v>120</v>
      </c>
      <c r="E388" t="s">
        <v>114</v>
      </c>
      <c r="F388" s="7">
        <v>0.21931955793822608</v>
      </c>
      <c r="G388" s="7">
        <v>0.20533619238064191</v>
      </c>
      <c r="H388" s="7">
        <v>0.20448190083610104</v>
      </c>
      <c r="I388" s="7">
        <v>0.20749212232229344</v>
      </c>
      <c r="J388" s="7">
        <v>0.21969565510665873</v>
      </c>
      <c r="K388" s="7">
        <v>0.19853604405210903</v>
      </c>
    </row>
    <row r="389" spans="1:11" x14ac:dyDescent="0.35">
      <c r="A389">
        <v>23</v>
      </c>
      <c r="B389" s="2">
        <v>64</v>
      </c>
      <c r="C389" t="s">
        <v>22</v>
      </c>
      <c r="D389" t="s">
        <v>121</v>
      </c>
      <c r="E389" t="s">
        <v>114</v>
      </c>
      <c r="F389" s="7">
        <v>2.3203058871016329</v>
      </c>
      <c r="G389" s="7">
        <v>1.9696798924210692</v>
      </c>
      <c r="H389" s="7">
        <v>1.9414550849435415</v>
      </c>
      <c r="I389" s="7">
        <v>1.9954359288883665</v>
      </c>
      <c r="J389" s="7">
        <v>2.098610185650442</v>
      </c>
      <c r="K389" s="7">
        <v>1.8990102326622558</v>
      </c>
    </row>
    <row r="390" spans="1:11" x14ac:dyDescent="0.35">
      <c r="A390">
        <v>23</v>
      </c>
      <c r="B390" s="2">
        <v>64</v>
      </c>
      <c r="C390" t="s">
        <v>22</v>
      </c>
      <c r="D390" t="s">
        <v>122</v>
      </c>
      <c r="E390" t="s">
        <v>114</v>
      </c>
      <c r="F390" s="7">
        <v>1.614350221700299</v>
      </c>
      <c r="G390" s="7">
        <v>1.5342671533938836</v>
      </c>
      <c r="H390" s="7">
        <v>1.5904638717734059</v>
      </c>
      <c r="I390" s="7">
        <v>1.6729340436575879</v>
      </c>
      <c r="J390" s="7">
        <v>1.9296106552196772</v>
      </c>
      <c r="K390" s="7">
        <v>1.7751826263873161</v>
      </c>
    </row>
    <row r="391" spans="1:11" x14ac:dyDescent="0.35">
      <c r="A391">
        <v>23</v>
      </c>
      <c r="B391" s="2">
        <v>64</v>
      </c>
      <c r="C391" t="s">
        <v>22</v>
      </c>
      <c r="D391" t="s">
        <v>123</v>
      </c>
      <c r="E391" t="s">
        <v>114</v>
      </c>
      <c r="F391" s="7">
        <v>0.62725253708508477</v>
      </c>
      <c r="G391" s="7">
        <v>0.5923328651378903</v>
      </c>
      <c r="H391" s="7">
        <v>0.6145042778646902</v>
      </c>
      <c r="I391" s="7">
        <v>0.65812307554065841</v>
      </c>
      <c r="J391" s="7">
        <v>0.87741052172894807</v>
      </c>
      <c r="K391" s="7">
        <v>0.892616231834509</v>
      </c>
    </row>
    <row r="392" spans="1:11" x14ac:dyDescent="0.35">
      <c r="A392">
        <v>23</v>
      </c>
      <c r="B392" s="2">
        <v>64</v>
      </c>
      <c r="C392" t="s">
        <v>22</v>
      </c>
      <c r="D392" t="s">
        <v>124</v>
      </c>
      <c r="E392" t="s">
        <v>114</v>
      </c>
      <c r="F392" s="7">
        <v>0.61970207168455937</v>
      </c>
      <c r="G392" s="7">
        <v>0.60254886379384398</v>
      </c>
      <c r="H392" s="7">
        <v>0.62848402307439755</v>
      </c>
      <c r="I392" s="7">
        <v>0.67661115100033542</v>
      </c>
      <c r="J392" s="7">
        <v>0.71904325601982988</v>
      </c>
      <c r="K392" s="7">
        <v>0.6548114752028863</v>
      </c>
    </row>
    <row r="393" spans="1:11" x14ac:dyDescent="0.35">
      <c r="A393">
        <v>24</v>
      </c>
      <c r="B393" s="2">
        <v>65</v>
      </c>
      <c r="C393" t="s">
        <v>23</v>
      </c>
      <c r="D393" t="s">
        <v>105</v>
      </c>
      <c r="E393" t="s">
        <v>106</v>
      </c>
      <c r="F393" s="7">
        <v>17.516869844495638</v>
      </c>
      <c r="G393" s="7">
        <v>16.311702783336422</v>
      </c>
      <c r="H393" s="7">
        <v>16.077520858757854</v>
      </c>
      <c r="I393" s="7">
        <v>15.866669760490929</v>
      </c>
      <c r="J393" s="7">
        <v>16.482988542271194</v>
      </c>
      <c r="K393" s="7">
        <v>16.339042337713266</v>
      </c>
    </row>
    <row r="394" spans="1:11" x14ac:dyDescent="0.35">
      <c r="A394">
        <v>24</v>
      </c>
      <c r="B394" s="2">
        <v>65</v>
      </c>
      <c r="C394" t="s">
        <v>23</v>
      </c>
      <c r="D394" t="s">
        <v>107</v>
      </c>
      <c r="E394" t="s">
        <v>106</v>
      </c>
      <c r="F394" s="7">
        <v>24.83799623533297</v>
      </c>
      <c r="G394" s="7">
        <v>27.365409410242641</v>
      </c>
      <c r="H394" s="7">
        <v>27.423743759037077</v>
      </c>
      <c r="I394" s="7">
        <v>26.933177754841804</v>
      </c>
      <c r="J394" s="7">
        <v>25.442553685323599</v>
      </c>
      <c r="K394" s="7">
        <v>26.723177448644297</v>
      </c>
    </row>
    <row r="395" spans="1:11" x14ac:dyDescent="0.35">
      <c r="A395">
        <v>24</v>
      </c>
      <c r="B395" s="2">
        <v>65</v>
      </c>
      <c r="C395" t="s">
        <v>23</v>
      </c>
      <c r="D395" t="s">
        <v>108</v>
      </c>
      <c r="E395" t="s">
        <v>109</v>
      </c>
      <c r="F395" s="7">
        <v>10.157240320824256</v>
      </c>
      <c r="G395" s="7">
        <v>9.9780754515918009</v>
      </c>
      <c r="H395" s="7">
        <v>9.4403292465253852</v>
      </c>
      <c r="I395" s="7">
        <v>9.1993474648066407</v>
      </c>
      <c r="J395" s="7">
        <v>9.1540960604076052</v>
      </c>
      <c r="K395" s="7">
        <v>8.968075959445537</v>
      </c>
    </row>
    <row r="396" spans="1:11" x14ac:dyDescent="0.35">
      <c r="A396">
        <v>24</v>
      </c>
      <c r="B396" s="2">
        <v>65</v>
      </c>
      <c r="C396" t="s">
        <v>23</v>
      </c>
      <c r="D396" t="s">
        <v>110</v>
      </c>
      <c r="E396" t="s">
        <v>109</v>
      </c>
      <c r="F396" s="7">
        <v>5.0563915236960827E-2</v>
      </c>
      <c r="G396" s="7">
        <v>5.3500599393410293E-2</v>
      </c>
      <c r="H396" s="7">
        <v>5.4503439135733509E-2</v>
      </c>
      <c r="I396" s="7">
        <v>5.2603578109556778E-2</v>
      </c>
      <c r="J396" s="7">
        <v>5.8417743322927845E-2</v>
      </c>
      <c r="K396" s="7">
        <v>5.559253620954259E-2</v>
      </c>
    </row>
    <row r="397" spans="1:11" x14ac:dyDescent="0.35">
      <c r="A397">
        <v>24</v>
      </c>
      <c r="B397" s="2">
        <v>65</v>
      </c>
      <c r="C397" t="s">
        <v>23</v>
      </c>
      <c r="D397" t="s">
        <v>111</v>
      </c>
      <c r="E397" t="s">
        <v>109</v>
      </c>
      <c r="F397" s="7">
        <v>6.2571632601109872E-2</v>
      </c>
      <c r="G397" s="7">
        <v>6.2715861721023072E-2</v>
      </c>
      <c r="H397" s="7">
        <v>6.2176839708678218E-2</v>
      </c>
      <c r="I397" s="7">
        <v>5.8253432872780266E-2</v>
      </c>
      <c r="J397" s="7">
        <v>6.2651747067195451E-2</v>
      </c>
      <c r="K397" s="7">
        <v>6.1352229754773162E-2</v>
      </c>
    </row>
    <row r="398" spans="1:11" x14ac:dyDescent="0.35">
      <c r="A398">
        <v>24</v>
      </c>
      <c r="B398" s="2">
        <v>65</v>
      </c>
      <c r="C398" t="s">
        <v>23</v>
      </c>
      <c r="D398" t="s">
        <v>112</v>
      </c>
      <c r="E398" t="s">
        <v>109</v>
      </c>
      <c r="F398" s="7">
        <v>12.843205695427887</v>
      </c>
      <c r="G398" s="7">
        <v>12.447407880301613</v>
      </c>
      <c r="H398" s="7">
        <v>12.914224283430725</v>
      </c>
      <c r="I398" s="7">
        <v>13.740161653766126</v>
      </c>
      <c r="J398" s="7">
        <v>14.272484103395774</v>
      </c>
      <c r="K398" s="7">
        <v>13.681566816944407</v>
      </c>
    </row>
    <row r="399" spans="1:11" x14ac:dyDescent="0.35">
      <c r="A399">
        <v>24</v>
      </c>
      <c r="B399" s="2">
        <v>65</v>
      </c>
      <c r="C399" t="s">
        <v>23</v>
      </c>
      <c r="D399" t="s">
        <v>113</v>
      </c>
      <c r="E399" t="s">
        <v>114</v>
      </c>
      <c r="F399" s="7">
        <v>11.559519756155757</v>
      </c>
      <c r="G399" s="7">
        <v>11.352453708556412</v>
      </c>
      <c r="H399" s="7">
        <v>11.677669054925467</v>
      </c>
      <c r="I399" s="7">
        <v>12.007242859193127</v>
      </c>
      <c r="J399" s="7">
        <v>12.193962850431715</v>
      </c>
      <c r="K399" s="7">
        <v>12.493648954959394</v>
      </c>
    </row>
    <row r="400" spans="1:11" x14ac:dyDescent="0.35">
      <c r="A400">
        <v>24</v>
      </c>
      <c r="B400" s="2">
        <v>65</v>
      </c>
      <c r="C400" t="s">
        <v>23</v>
      </c>
      <c r="D400" t="s">
        <v>115</v>
      </c>
      <c r="E400" t="s">
        <v>114</v>
      </c>
      <c r="F400" s="7">
        <v>6.8523436219031657</v>
      </c>
      <c r="G400" s="7">
        <v>6.9866516202890221</v>
      </c>
      <c r="H400" s="7">
        <v>7.1088094640470185</v>
      </c>
      <c r="I400" s="7">
        <v>7.0522941657414862</v>
      </c>
      <c r="J400" s="7">
        <v>6.75793027346774</v>
      </c>
      <c r="K400" s="7">
        <v>6.3083882433189613</v>
      </c>
    </row>
    <row r="401" spans="1:11" x14ac:dyDescent="0.35">
      <c r="A401">
        <v>24</v>
      </c>
      <c r="B401" s="2">
        <v>65</v>
      </c>
      <c r="C401" t="s">
        <v>23</v>
      </c>
      <c r="D401" t="s">
        <v>116</v>
      </c>
      <c r="E401" t="s">
        <v>114</v>
      </c>
      <c r="F401" s="7">
        <v>1.5513361573867432</v>
      </c>
      <c r="G401" s="7">
        <v>1.5703816052683153</v>
      </c>
      <c r="H401" s="7">
        <v>1.635701437551516</v>
      </c>
      <c r="I401" s="7">
        <v>1.616369563133073</v>
      </c>
      <c r="J401" s="7">
        <v>1.533701433540509</v>
      </c>
      <c r="K401" s="7">
        <v>1.5051950797096105</v>
      </c>
    </row>
    <row r="402" spans="1:11" x14ac:dyDescent="0.35">
      <c r="A402">
        <v>24</v>
      </c>
      <c r="B402" s="2">
        <v>65</v>
      </c>
      <c r="C402" t="s">
        <v>23</v>
      </c>
      <c r="D402" t="s">
        <v>117</v>
      </c>
      <c r="E402" t="s">
        <v>114</v>
      </c>
      <c r="F402" s="7">
        <v>2.3023987417240654</v>
      </c>
      <c r="G402" s="7">
        <v>2.2936982132843573</v>
      </c>
      <c r="H402" s="7">
        <v>2.3174463938344094</v>
      </c>
      <c r="I402" s="7">
        <v>2.3229942503044896</v>
      </c>
      <c r="J402" s="7">
        <v>2.5470235539157677</v>
      </c>
      <c r="K402" s="7">
        <v>2.6573799611353857</v>
      </c>
    </row>
    <row r="403" spans="1:11" x14ac:dyDescent="0.35">
      <c r="A403">
        <v>24</v>
      </c>
      <c r="B403" s="2">
        <v>65</v>
      </c>
      <c r="C403" t="s">
        <v>23</v>
      </c>
      <c r="D403" t="s">
        <v>118</v>
      </c>
      <c r="E403" t="s">
        <v>114</v>
      </c>
      <c r="F403" s="7">
        <v>1.2404297050636515</v>
      </c>
      <c r="G403" s="7">
        <v>1.1547511112553195</v>
      </c>
      <c r="H403" s="7">
        <v>1.1418967295368001</v>
      </c>
      <c r="I403" s="7">
        <v>1.0969513086166254</v>
      </c>
      <c r="J403" s="7">
        <v>1.1148957231822105</v>
      </c>
      <c r="K403" s="7">
        <v>1.1277812080583203</v>
      </c>
    </row>
    <row r="404" spans="1:11" x14ac:dyDescent="0.35">
      <c r="A404">
        <v>24</v>
      </c>
      <c r="B404" s="2">
        <v>65</v>
      </c>
      <c r="C404" t="s">
        <v>23</v>
      </c>
      <c r="D404" t="s">
        <v>119</v>
      </c>
      <c r="E404" t="s">
        <v>114</v>
      </c>
      <c r="F404" s="7">
        <v>0.84001131918690652</v>
      </c>
      <c r="G404" s="7">
        <v>0.78622299404581575</v>
      </c>
      <c r="H404" s="7">
        <v>0.7784000679419838</v>
      </c>
      <c r="I404" s="7">
        <v>0.76589691491718503</v>
      </c>
      <c r="J404" s="7">
        <v>0.76080549042221746</v>
      </c>
      <c r="K404" s="7">
        <v>0.74141488517930687</v>
      </c>
    </row>
    <row r="405" spans="1:11" x14ac:dyDescent="0.35">
      <c r="A405">
        <v>24</v>
      </c>
      <c r="B405" s="2">
        <v>65</v>
      </c>
      <c r="C405" t="s">
        <v>23</v>
      </c>
      <c r="D405" t="s">
        <v>120</v>
      </c>
      <c r="E405" t="s">
        <v>114</v>
      </c>
      <c r="F405" s="7">
        <v>0.26448978609372742</v>
      </c>
      <c r="G405" s="7">
        <v>0.24600025830047437</v>
      </c>
      <c r="H405" s="7">
        <v>0.23489456071247536</v>
      </c>
      <c r="I405" s="7">
        <v>0.21965574354833986</v>
      </c>
      <c r="J405" s="7">
        <v>0.2281184054516906</v>
      </c>
      <c r="K405" s="7">
        <v>0.22142597278264914</v>
      </c>
    </row>
    <row r="406" spans="1:11" x14ac:dyDescent="0.35">
      <c r="A406">
        <v>24</v>
      </c>
      <c r="B406" s="2">
        <v>65</v>
      </c>
      <c r="C406" t="s">
        <v>23</v>
      </c>
      <c r="D406" t="s">
        <v>121</v>
      </c>
      <c r="E406" t="s">
        <v>114</v>
      </c>
      <c r="F406" s="7">
        <v>5.559717809707899</v>
      </c>
      <c r="G406" s="7">
        <v>5.2213620479857248</v>
      </c>
      <c r="H406" s="7">
        <v>5.0458184796010475</v>
      </c>
      <c r="I406" s="7">
        <v>4.9574415346656835</v>
      </c>
      <c r="J406" s="7">
        <v>4.9523935957172878</v>
      </c>
      <c r="K406" s="7">
        <v>4.6920664010354969</v>
      </c>
    </row>
    <row r="407" spans="1:11" x14ac:dyDescent="0.35">
      <c r="A407">
        <v>24</v>
      </c>
      <c r="B407" s="2">
        <v>65</v>
      </c>
      <c r="C407" t="s">
        <v>23</v>
      </c>
      <c r="D407" t="s">
        <v>122</v>
      </c>
      <c r="E407" t="s">
        <v>114</v>
      </c>
      <c r="F407" s="7">
        <v>2.5938335247991162</v>
      </c>
      <c r="G407" s="7">
        <v>2.4820977843030696</v>
      </c>
      <c r="H407" s="7">
        <v>2.4332483793951547</v>
      </c>
      <c r="I407" s="7">
        <v>2.443668504771201</v>
      </c>
      <c r="J407" s="7">
        <v>2.5771022142631406</v>
      </c>
      <c r="K407" s="7">
        <v>2.5535416806685274</v>
      </c>
    </row>
    <row r="408" spans="1:11" x14ac:dyDescent="0.35">
      <c r="A408">
        <v>24</v>
      </c>
      <c r="B408" s="2">
        <v>65</v>
      </c>
      <c r="C408" t="s">
        <v>23</v>
      </c>
      <c r="D408" t="s">
        <v>123</v>
      </c>
      <c r="E408" t="s">
        <v>114</v>
      </c>
      <c r="F408" s="7">
        <v>1.0937858473272175</v>
      </c>
      <c r="G408" s="7">
        <v>1.0274248478575518</v>
      </c>
      <c r="H408" s="7">
        <v>1.0033217107399708</v>
      </c>
      <c r="I408" s="7">
        <v>1.0136983661692185</v>
      </c>
      <c r="J408" s="7">
        <v>1.1335664754603572</v>
      </c>
      <c r="K408" s="7">
        <v>1.1402015059720403</v>
      </c>
    </row>
    <row r="409" spans="1:11" x14ac:dyDescent="0.35">
      <c r="A409">
        <v>24</v>
      </c>
      <c r="B409" s="2">
        <v>65</v>
      </c>
      <c r="C409" t="s">
        <v>23</v>
      </c>
      <c r="D409" t="s">
        <v>124</v>
      </c>
      <c r="E409" t="s">
        <v>114</v>
      </c>
      <c r="F409" s="7">
        <v>0.67368608673293162</v>
      </c>
      <c r="G409" s="7">
        <v>0.66014382226702972</v>
      </c>
      <c r="H409" s="7">
        <v>0.65029529511869</v>
      </c>
      <c r="I409" s="7">
        <v>0.65357314405173206</v>
      </c>
      <c r="J409" s="7">
        <v>0.72730810235908128</v>
      </c>
      <c r="K409" s="7">
        <v>0.73014877846848414</v>
      </c>
    </row>
    <row r="410" spans="1:11" x14ac:dyDescent="0.35">
      <c r="A410">
        <v>25</v>
      </c>
      <c r="B410" s="2">
        <v>71</v>
      </c>
      <c r="C410" t="s">
        <v>24</v>
      </c>
      <c r="D410" t="s">
        <v>105</v>
      </c>
      <c r="E410" t="s">
        <v>106</v>
      </c>
      <c r="F410" s="7">
        <v>21.716850675183469</v>
      </c>
      <c r="G410" s="7">
        <v>21.534577296946701</v>
      </c>
      <c r="H410" s="7">
        <v>20.949381145601816</v>
      </c>
      <c r="I410" s="7">
        <v>20.827412705044733</v>
      </c>
      <c r="J410" s="7">
        <v>21.532042958051072</v>
      </c>
      <c r="K410" s="7">
        <v>21.07963636475878</v>
      </c>
    </row>
    <row r="411" spans="1:11" x14ac:dyDescent="0.35">
      <c r="A411">
        <v>25</v>
      </c>
      <c r="B411" s="2">
        <v>71</v>
      </c>
      <c r="C411" t="s">
        <v>24</v>
      </c>
      <c r="D411" t="s">
        <v>107</v>
      </c>
      <c r="E411" t="s">
        <v>106</v>
      </c>
      <c r="F411" s="7">
        <v>4.821828739320198</v>
      </c>
      <c r="G411" s="7">
        <v>4.8398271450197035</v>
      </c>
      <c r="H411" s="7">
        <v>4.9636090641873052</v>
      </c>
      <c r="I411" s="7">
        <v>5.0500306381707736</v>
      </c>
      <c r="J411" s="7">
        <v>5.4290180367857674</v>
      </c>
      <c r="K411" s="7">
        <v>5.4235513079849396</v>
      </c>
    </row>
    <row r="412" spans="1:11" x14ac:dyDescent="0.35">
      <c r="A412">
        <v>25</v>
      </c>
      <c r="B412" s="2">
        <v>71</v>
      </c>
      <c r="C412" t="s">
        <v>24</v>
      </c>
      <c r="D412" t="s">
        <v>108</v>
      </c>
      <c r="E412" t="s">
        <v>109</v>
      </c>
      <c r="F412" s="7">
        <v>8.9979463192586788</v>
      </c>
      <c r="G412" s="7">
        <v>9.3633421715160612</v>
      </c>
      <c r="H412" s="7">
        <v>9.1531656888236324</v>
      </c>
      <c r="I412" s="7">
        <v>8.7100586517875644</v>
      </c>
      <c r="J412" s="7">
        <v>9.5454442241051023</v>
      </c>
      <c r="K412" s="7">
        <v>10.487615050125184</v>
      </c>
    </row>
    <row r="413" spans="1:11" x14ac:dyDescent="0.35">
      <c r="A413">
        <v>25</v>
      </c>
      <c r="B413" s="2">
        <v>71</v>
      </c>
      <c r="C413" t="s">
        <v>24</v>
      </c>
      <c r="D413" t="s">
        <v>110</v>
      </c>
      <c r="E413" t="s">
        <v>109</v>
      </c>
      <c r="F413" s="7">
        <v>8.7447501065582509E-2</v>
      </c>
      <c r="G413" s="7">
        <v>9.5009797344796851E-2</v>
      </c>
      <c r="H413" s="7">
        <v>9.1792554728568745E-2</v>
      </c>
      <c r="I413" s="7">
        <v>9.2725631051578272E-2</v>
      </c>
      <c r="J413" s="7">
        <v>0.10101329128203451</v>
      </c>
      <c r="K413" s="7">
        <v>9.9695971133253514E-2</v>
      </c>
    </row>
    <row r="414" spans="1:11" x14ac:dyDescent="0.35">
      <c r="A414">
        <v>25</v>
      </c>
      <c r="B414" s="2">
        <v>71</v>
      </c>
      <c r="C414" t="s">
        <v>24</v>
      </c>
      <c r="D414" t="s">
        <v>111</v>
      </c>
      <c r="E414" t="s">
        <v>109</v>
      </c>
      <c r="F414" s="7">
        <v>0.12994972389015841</v>
      </c>
      <c r="G414" s="7">
        <v>0.12300434229226946</v>
      </c>
      <c r="H414" s="7">
        <v>0.1177558201597101</v>
      </c>
      <c r="I414" s="7">
        <v>0.11385326300525857</v>
      </c>
      <c r="J414" s="7">
        <v>0.11909452010339876</v>
      </c>
      <c r="K414" s="7">
        <v>0.11244261453732546</v>
      </c>
    </row>
    <row r="415" spans="1:11" x14ac:dyDescent="0.35">
      <c r="A415">
        <v>25</v>
      </c>
      <c r="B415" s="2">
        <v>71</v>
      </c>
      <c r="C415" t="s">
        <v>24</v>
      </c>
      <c r="D415" t="s">
        <v>112</v>
      </c>
      <c r="E415" t="s">
        <v>109</v>
      </c>
      <c r="F415" s="7">
        <v>11.392619505133871</v>
      </c>
      <c r="G415" s="7">
        <v>11.474678938916417</v>
      </c>
      <c r="H415" s="7">
        <v>11.779030874017772</v>
      </c>
      <c r="I415" s="7">
        <v>11.831863710492724</v>
      </c>
      <c r="J415" s="7">
        <v>11.327036339673723</v>
      </c>
      <c r="K415" s="7">
        <v>11.770485961225493</v>
      </c>
    </row>
    <row r="416" spans="1:11" x14ac:dyDescent="0.35">
      <c r="A416">
        <v>25</v>
      </c>
      <c r="B416" s="2">
        <v>71</v>
      </c>
      <c r="C416" t="s">
        <v>24</v>
      </c>
      <c r="D416" t="s">
        <v>113</v>
      </c>
      <c r="E416" t="s">
        <v>114</v>
      </c>
      <c r="F416" s="7">
        <v>12.11471395917564</v>
      </c>
      <c r="G416" s="7">
        <v>12.09287467880811</v>
      </c>
      <c r="H416" s="7">
        <v>12.14490042823263</v>
      </c>
      <c r="I416" s="7">
        <v>12.752909213526346</v>
      </c>
      <c r="J416" s="7">
        <v>13.046895986566936</v>
      </c>
      <c r="K416" s="7">
        <v>13.085192138637355</v>
      </c>
    </row>
    <row r="417" spans="1:11" x14ac:dyDescent="0.35">
      <c r="A417">
        <v>25</v>
      </c>
      <c r="B417" s="2">
        <v>71</v>
      </c>
      <c r="C417" t="s">
        <v>24</v>
      </c>
      <c r="D417" t="s">
        <v>115</v>
      </c>
      <c r="E417" t="s">
        <v>114</v>
      </c>
      <c r="F417" s="7">
        <v>11.016896930932067</v>
      </c>
      <c r="G417" s="7">
        <v>10.884724313731169</v>
      </c>
      <c r="H417" s="7">
        <v>11.198652009936936</v>
      </c>
      <c r="I417" s="7">
        <v>11.205806671149219</v>
      </c>
      <c r="J417" s="7">
        <v>9.3698929348935227</v>
      </c>
      <c r="K417" s="7">
        <v>9.0127797689465723</v>
      </c>
    </row>
    <row r="418" spans="1:11" x14ac:dyDescent="0.35">
      <c r="A418">
        <v>25</v>
      </c>
      <c r="B418" s="2">
        <v>71</v>
      </c>
      <c r="C418" t="s">
        <v>24</v>
      </c>
      <c r="D418" t="s">
        <v>116</v>
      </c>
      <c r="E418" t="s">
        <v>114</v>
      </c>
      <c r="F418" s="7">
        <v>2.2479965439563441</v>
      </c>
      <c r="G418" s="7">
        <v>2.2204444001679562</v>
      </c>
      <c r="H418" s="7">
        <v>2.1873487631312236</v>
      </c>
      <c r="I418" s="7">
        <v>2.0765802817592749</v>
      </c>
      <c r="J418" s="7">
        <v>1.4890496479920374</v>
      </c>
      <c r="K418" s="7">
        <v>1.557796261833666</v>
      </c>
    </row>
    <row r="419" spans="1:11" x14ac:dyDescent="0.35">
      <c r="A419">
        <v>25</v>
      </c>
      <c r="B419" s="2">
        <v>71</v>
      </c>
      <c r="C419" t="s">
        <v>24</v>
      </c>
      <c r="D419" t="s">
        <v>117</v>
      </c>
      <c r="E419" t="s">
        <v>114</v>
      </c>
      <c r="F419" s="7">
        <v>3.8593706873879428</v>
      </c>
      <c r="G419" s="7">
        <v>3.9243496121109498</v>
      </c>
      <c r="H419" s="7">
        <v>3.9563186847071963</v>
      </c>
      <c r="I419" s="7">
        <v>3.9919478435795908</v>
      </c>
      <c r="J419" s="7">
        <v>4.3388248265523028</v>
      </c>
      <c r="K419" s="7">
        <v>4.1513138719286831</v>
      </c>
    </row>
    <row r="420" spans="1:11" x14ac:dyDescent="0.35">
      <c r="A420">
        <v>25</v>
      </c>
      <c r="B420" s="2">
        <v>71</v>
      </c>
      <c r="C420" t="s">
        <v>24</v>
      </c>
      <c r="D420" t="s">
        <v>118</v>
      </c>
      <c r="E420" t="s">
        <v>114</v>
      </c>
      <c r="F420" s="7">
        <v>3.9603181511846026</v>
      </c>
      <c r="G420" s="7">
        <v>4.0097249963717116</v>
      </c>
      <c r="H420" s="7">
        <v>3.8208982738417241</v>
      </c>
      <c r="I420" s="7">
        <v>3.7350531795469868</v>
      </c>
      <c r="J420" s="7">
        <v>3.9282519392383279</v>
      </c>
      <c r="K420" s="7">
        <v>4.0250585454650567</v>
      </c>
    </row>
    <row r="421" spans="1:11" x14ac:dyDescent="0.35">
      <c r="A421">
        <v>25</v>
      </c>
      <c r="B421" s="2">
        <v>71</v>
      </c>
      <c r="C421" t="s">
        <v>24</v>
      </c>
      <c r="D421" t="s">
        <v>119</v>
      </c>
      <c r="E421" t="s">
        <v>114</v>
      </c>
      <c r="F421" s="7">
        <v>3.4654862943094922</v>
      </c>
      <c r="G421" s="7">
        <v>3.4538772034009999</v>
      </c>
      <c r="H421" s="7">
        <v>3.5025042639835942</v>
      </c>
      <c r="I421" s="7">
        <v>3.4591389305585598</v>
      </c>
      <c r="J421" s="7">
        <v>3.394957112213346</v>
      </c>
      <c r="K421" s="7">
        <v>3.1937682933243545</v>
      </c>
    </row>
    <row r="422" spans="1:11" x14ac:dyDescent="0.35">
      <c r="A422">
        <v>25</v>
      </c>
      <c r="B422" s="2">
        <v>71</v>
      </c>
      <c r="C422" t="s">
        <v>24</v>
      </c>
      <c r="D422" t="s">
        <v>120</v>
      </c>
      <c r="E422" t="s">
        <v>114</v>
      </c>
      <c r="F422" s="7">
        <v>8.7764918024601804E-2</v>
      </c>
      <c r="G422" s="7">
        <v>9.2795274445208228E-2</v>
      </c>
      <c r="H422" s="7">
        <v>9.9728253271822803E-2</v>
      </c>
      <c r="I422" s="7">
        <v>0.10232529651142297</v>
      </c>
      <c r="J422" s="7">
        <v>9.8329446671898441E-2</v>
      </c>
      <c r="K422" s="7">
        <v>9.7876134232132692E-2</v>
      </c>
    </row>
    <row r="423" spans="1:11" x14ac:dyDescent="0.35">
      <c r="A423">
        <v>25</v>
      </c>
      <c r="B423" s="2">
        <v>71</v>
      </c>
      <c r="C423" t="s">
        <v>24</v>
      </c>
      <c r="D423" t="s">
        <v>121</v>
      </c>
      <c r="E423" t="s">
        <v>114</v>
      </c>
      <c r="F423" s="7">
        <v>8.258342792333373</v>
      </c>
      <c r="G423" s="7">
        <v>8.1046134903916691</v>
      </c>
      <c r="H423" s="7">
        <v>7.9931719658083145</v>
      </c>
      <c r="I423" s="7">
        <v>7.5827308530874733</v>
      </c>
      <c r="J423" s="7">
        <v>7.503240089569986</v>
      </c>
      <c r="K423" s="7">
        <v>7.1654258251558005</v>
      </c>
    </row>
    <row r="424" spans="1:11" x14ac:dyDescent="0.35">
      <c r="A424">
        <v>25</v>
      </c>
      <c r="B424" s="2">
        <v>71</v>
      </c>
      <c r="C424" t="s">
        <v>24</v>
      </c>
      <c r="D424" t="s">
        <v>122</v>
      </c>
      <c r="E424" t="s">
        <v>114</v>
      </c>
      <c r="F424" s="7">
        <v>2.8139916723247631</v>
      </c>
      <c r="G424" s="7">
        <v>2.7367331919642579</v>
      </c>
      <c r="H424" s="7">
        <v>2.7880808288159891</v>
      </c>
      <c r="I424" s="7">
        <v>2.9105148898523048</v>
      </c>
      <c r="J424" s="7">
        <v>3.0378635790828805</v>
      </c>
      <c r="K424" s="7">
        <v>2.9105791541812644</v>
      </c>
    </row>
    <row r="425" spans="1:11" x14ac:dyDescent="0.35">
      <c r="A425">
        <v>25</v>
      </c>
      <c r="B425" s="2">
        <v>71</v>
      </c>
      <c r="C425" t="s">
        <v>24</v>
      </c>
      <c r="D425" t="s">
        <v>123</v>
      </c>
      <c r="E425" t="s">
        <v>114</v>
      </c>
      <c r="F425" s="7">
        <v>3.4933939142496895</v>
      </c>
      <c r="G425" s="7">
        <v>3.4874488845655782</v>
      </c>
      <c r="H425" s="7">
        <v>3.5743051278952289</v>
      </c>
      <c r="I425" s="7">
        <v>3.6719115555050781</v>
      </c>
      <c r="J425" s="7">
        <v>4.0147570650371893</v>
      </c>
      <c r="K425" s="7">
        <v>4.1521391558875473</v>
      </c>
    </row>
    <row r="426" spans="1:11" x14ac:dyDescent="0.35">
      <c r="A426">
        <v>25</v>
      </c>
      <c r="B426" s="2">
        <v>71</v>
      </c>
      <c r="C426" t="s">
        <v>24</v>
      </c>
      <c r="D426" t="s">
        <v>124</v>
      </c>
      <c r="E426" t="s">
        <v>114</v>
      </c>
      <c r="F426" s="7">
        <v>1.535081672269516</v>
      </c>
      <c r="G426" s="7">
        <v>1.5619742620064545</v>
      </c>
      <c r="H426" s="7">
        <v>1.6793562528565422</v>
      </c>
      <c r="I426" s="7">
        <v>1.8851366853710991</v>
      </c>
      <c r="J426" s="7">
        <v>1.7242880021804814</v>
      </c>
      <c r="K426" s="7">
        <v>1.6746435806425937</v>
      </c>
    </row>
    <row r="427" spans="1:11" x14ac:dyDescent="0.35">
      <c r="A427">
        <v>26</v>
      </c>
      <c r="B427" s="2">
        <v>72</v>
      </c>
      <c r="C427" t="s">
        <v>25</v>
      </c>
      <c r="D427" t="s">
        <v>105</v>
      </c>
      <c r="E427" t="s">
        <v>106</v>
      </c>
      <c r="F427" s="7">
        <v>29.60782842518886</v>
      </c>
      <c r="G427" s="7">
        <v>28.982616466476674</v>
      </c>
      <c r="H427" s="7">
        <v>24.963436203432028</v>
      </c>
      <c r="I427" s="7">
        <v>23.200156265286818</v>
      </c>
      <c r="J427" s="7">
        <v>21.759278811675895</v>
      </c>
      <c r="K427" s="7">
        <v>18.871856296207579</v>
      </c>
    </row>
    <row r="428" spans="1:11" x14ac:dyDescent="0.35">
      <c r="A428">
        <v>26</v>
      </c>
      <c r="B428" s="2">
        <v>72</v>
      </c>
      <c r="C428" t="s">
        <v>25</v>
      </c>
      <c r="D428" t="s">
        <v>107</v>
      </c>
      <c r="E428" t="s">
        <v>106</v>
      </c>
      <c r="F428" s="7">
        <v>11.801694351970609</v>
      </c>
      <c r="G428" s="7">
        <v>12.834712394966955</v>
      </c>
      <c r="H428" s="7">
        <v>12.844820586792022</v>
      </c>
      <c r="I428" s="7">
        <v>13.386076179607501</v>
      </c>
      <c r="J428" s="7">
        <v>13.399704906720904</v>
      </c>
      <c r="K428" s="7">
        <v>14.140776602421059</v>
      </c>
    </row>
    <row r="429" spans="1:11" x14ac:dyDescent="0.35">
      <c r="A429">
        <v>26</v>
      </c>
      <c r="B429" s="2">
        <v>72</v>
      </c>
      <c r="C429" t="s">
        <v>25</v>
      </c>
      <c r="D429" t="s">
        <v>108</v>
      </c>
      <c r="E429" t="s">
        <v>109</v>
      </c>
      <c r="F429" s="7">
        <v>11.874969119656253</v>
      </c>
      <c r="G429" s="7">
        <v>12.348546574742286</v>
      </c>
      <c r="H429" s="7">
        <v>20.892994850011242</v>
      </c>
      <c r="I429" s="7">
        <v>22.420299885461656</v>
      </c>
      <c r="J429" s="7">
        <v>27.611913075381878</v>
      </c>
      <c r="K429" s="7">
        <v>33.826174039634452</v>
      </c>
    </row>
    <row r="430" spans="1:11" x14ac:dyDescent="0.35">
      <c r="A430">
        <v>26</v>
      </c>
      <c r="B430" s="2">
        <v>72</v>
      </c>
      <c r="C430" t="s">
        <v>25</v>
      </c>
      <c r="D430" t="s">
        <v>110</v>
      </c>
      <c r="E430" t="s">
        <v>109</v>
      </c>
      <c r="F430" s="7">
        <v>2.9930603685316647E-2</v>
      </c>
      <c r="G430" s="7">
        <v>3.2904394217012085E-2</v>
      </c>
      <c r="H430" s="7">
        <v>2.9913626721540309E-2</v>
      </c>
      <c r="I430" s="7">
        <v>2.7892707911472723E-2</v>
      </c>
      <c r="J430" s="7">
        <v>2.7109966473293369E-2</v>
      </c>
      <c r="K430" s="7">
        <v>2.2793271990768811E-2</v>
      </c>
    </row>
    <row r="431" spans="1:11" x14ac:dyDescent="0.35">
      <c r="A431">
        <v>26</v>
      </c>
      <c r="B431" s="2">
        <v>72</v>
      </c>
      <c r="C431" t="s">
        <v>25</v>
      </c>
      <c r="D431" t="s">
        <v>111</v>
      </c>
      <c r="E431" t="s">
        <v>109</v>
      </c>
      <c r="F431" s="7">
        <v>0.13532063734407049</v>
      </c>
      <c r="G431" s="7">
        <v>0.13183474972672993</v>
      </c>
      <c r="H431" s="7">
        <v>0.11421404368385482</v>
      </c>
      <c r="I431" s="7">
        <v>0.10585910825900277</v>
      </c>
      <c r="J431" s="7">
        <v>0.1013564458381418</v>
      </c>
      <c r="K431" s="7">
        <v>8.6388142629457265E-2</v>
      </c>
    </row>
    <row r="432" spans="1:11" x14ac:dyDescent="0.35">
      <c r="A432">
        <v>26</v>
      </c>
      <c r="B432" s="2">
        <v>72</v>
      </c>
      <c r="C432" t="s">
        <v>25</v>
      </c>
      <c r="D432" t="s">
        <v>112</v>
      </c>
      <c r="E432" t="s">
        <v>109</v>
      </c>
      <c r="F432" s="7">
        <v>12.91432232095517</v>
      </c>
      <c r="G432" s="7">
        <v>12.531038107032707</v>
      </c>
      <c r="H432" s="7">
        <v>10.949489627683485</v>
      </c>
      <c r="I432" s="7">
        <v>11.31792108842523</v>
      </c>
      <c r="J432" s="7">
        <v>10.143787663363653</v>
      </c>
      <c r="K432" s="7">
        <v>9.5869667761348243</v>
      </c>
    </row>
    <row r="433" spans="1:11" x14ac:dyDescent="0.35">
      <c r="A433">
        <v>26</v>
      </c>
      <c r="B433" s="2">
        <v>72</v>
      </c>
      <c r="C433" t="s">
        <v>25</v>
      </c>
      <c r="D433" t="s">
        <v>113</v>
      </c>
      <c r="E433" t="s">
        <v>114</v>
      </c>
      <c r="F433" s="7">
        <v>9.0671971192569316</v>
      </c>
      <c r="G433" s="7">
        <v>8.8092566246480377</v>
      </c>
      <c r="H433" s="7">
        <v>7.9861043898829323</v>
      </c>
      <c r="I433" s="7">
        <v>7.8651163351093167</v>
      </c>
      <c r="J433" s="7">
        <v>7.0764941758837061</v>
      </c>
      <c r="K433" s="7">
        <v>6.3757477909495153</v>
      </c>
    </row>
    <row r="434" spans="1:11" x14ac:dyDescent="0.35">
      <c r="A434">
        <v>26</v>
      </c>
      <c r="B434" s="2">
        <v>72</v>
      </c>
      <c r="C434" t="s">
        <v>25</v>
      </c>
      <c r="D434" t="s">
        <v>115</v>
      </c>
      <c r="E434" t="s">
        <v>114</v>
      </c>
      <c r="F434" s="7">
        <v>3.885512056764215</v>
      </c>
      <c r="G434" s="7">
        <v>3.8785960544022231</v>
      </c>
      <c r="H434" s="7">
        <v>3.5647798986541779</v>
      </c>
      <c r="I434" s="7">
        <v>3.5303274637673194</v>
      </c>
      <c r="J434" s="7">
        <v>2.2597130990547156</v>
      </c>
      <c r="K434" s="7">
        <v>1.9528937529657047</v>
      </c>
    </row>
    <row r="435" spans="1:11" x14ac:dyDescent="0.35">
      <c r="A435">
        <v>26</v>
      </c>
      <c r="B435" s="2">
        <v>72</v>
      </c>
      <c r="C435" t="s">
        <v>25</v>
      </c>
      <c r="D435" t="s">
        <v>116</v>
      </c>
      <c r="E435" t="s">
        <v>114</v>
      </c>
      <c r="F435" s="7">
        <v>0.53048847008537869</v>
      </c>
      <c r="G435" s="7">
        <v>0.53686965668555742</v>
      </c>
      <c r="H435" s="7">
        <v>0.47832415268859402</v>
      </c>
      <c r="I435" s="7">
        <v>0.4477840311659021</v>
      </c>
      <c r="J435" s="7">
        <v>0.38168456365406372</v>
      </c>
      <c r="K435" s="7">
        <v>0.35031125944672203</v>
      </c>
    </row>
    <row r="436" spans="1:11" x14ac:dyDescent="0.35">
      <c r="A436">
        <v>26</v>
      </c>
      <c r="B436" s="2">
        <v>72</v>
      </c>
      <c r="C436" t="s">
        <v>25</v>
      </c>
      <c r="D436" t="s">
        <v>117</v>
      </c>
      <c r="E436" t="s">
        <v>114</v>
      </c>
      <c r="F436" s="7">
        <v>3.1857369903090627</v>
      </c>
      <c r="G436" s="7">
        <v>3.2034333559062116</v>
      </c>
      <c r="H436" s="7">
        <v>3.0365203786924799</v>
      </c>
      <c r="I436" s="7">
        <v>3.0487774637456524</v>
      </c>
      <c r="J436" s="7">
        <v>3.0691099561702551</v>
      </c>
      <c r="K436" s="7">
        <v>2.6866802528368714</v>
      </c>
    </row>
    <row r="437" spans="1:11" x14ac:dyDescent="0.35">
      <c r="A437">
        <v>26</v>
      </c>
      <c r="B437" s="2">
        <v>72</v>
      </c>
      <c r="C437" t="s">
        <v>25</v>
      </c>
      <c r="D437" t="s">
        <v>118</v>
      </c>
      <c r="E437" t="s">
        <v>114</v>
      </c>
      <c r="F437" s="7">
        <v>2.3660940550491008</v>
      </c>
      <c r="G437" s="7">
        <v>2.3598055892628698</v>
      </c>
      <c r="H437" s="7">
        <v>1.9938057088116374</v>
      </c>
      <c r="I437" s="7">
        <v>1.8146635228986443</v>
      </c>
      <c r="J437" s="7">
        <v>1.8679941191432494</v>
      </c>
      <c r="K437" s="7">
        <v>1.7324041954304294</v>
      </c>
    </row>
    <row r="438" spans="1:11" x14ac:dyDescent="0.35">
      <c r="A438">
        <v>26</v>
      </c>
      <c r="B438" s="2">
        <v>72</v>
      </c>
      <c r="C438" t="s">
        <v>25</v>
      </c>
      <c r="D438" t="s">
        <v>119</v>
      </c>
      <c r="E438" t="s">
        <v>114</v>
      </c>
      <c r="F438" s="7">
        <v>1.8572105604852891</v>
      </c>
      <c r="G438" s="7">
        <v>1.8184136382398262</v>
      </c>
      <c r="H438" s="7">
        <v>1.6132404387149208</v>
      </c>
      <c r="I438" s="7">
        <v>1.5064315905249328</v>
      </c>
      <c r="J438" s="7">
        <v>1.4498020979077288</v>
      </c>
      <c r="K438" s="7">
        <v>1.1961806220507498</v>
      </c>
    </row>
    <row r="439" spans="1:11" x14ac:dyDescent="0.35">
      <c r="A439">
        <v>26</v>
      </c>
      <c r="B439" s="2">
        <v>72</v>
      </c>
      <c r="C439" t="s">
        <v>25</v>
      </c>
      <c r="D439" t="s">
        <v>120</v>
      </c>
      <c r="E439" t="s">
        <v>114</v>
      </c>
      <c r="F439" s="7">
        <v>0.25897180425048</v>
      </c>
      <c r="G439" s="7">
        <v>0.25014691342817752</v>
      </c>
      <c r="H439" s="7">
        <v>0.22183486673130171</v>
      </c>
      <c r="I439" s="7">
        <v>0.21272287309377758</v>
      </c>
      <c r="J439" s="7">
        <v>0.19858152130405007</v>
      </c>
      <c r="K439" s="7">
        <v>0.16495186045570148</v>
      </c>
    </row>
    <row r="440" spans="1:11" x14ac:dyDescent="0.35">
      <c r="A440">
        <v>26</v>
      </c>
      <c r="B440" s="2">
        <v>72</v>
      </c>
      <c r="C440" t="s">
        <v>25</v>
      </c>
      <c r="D440" t="s">
        <v>121</v>
      </c>
      <c r="E440" t="s">
        <v>114</v>
      </c>
      <c r="F440" s="7">
        <v>6.2634579777646762</v>
      </c>
      <c r="G440" s="7">
        <v>6.1894240146249233</v>
      </c>
      <c r="H440" s="7">
        <v>5.8327248137304331</v>
      </c>
      <c r="I440" s="7">
        <v>5.7876897074167157</v>
      </c>
      <c r="J440" s="7">
        <v>5.5515407652857176</v>
      </c>
      <c r="K440" s="7">
        <v>4.7400932604304362</v>
      </c>
    </row>
    <row r="441" spans="1:11" x14ac:dyDescent="0.35">
      <c r="A441">
        <v>26</v>
      </c>
      <c r="B441" s="2">
        <v>72</v>
      </c>
      <c r="C441" t="s">
        <v>25</v>
      </c>
      <c r="D441" t="s">
        <v>122</v>
      </c>
      <c r="E441" t="s">
        <v>114</v>
      </c>
      <c r="F441" s="7">
        <v>3.9580249964984784</v>
      </c>
      <c r="G441" s="7">
        <v>3.8562374013579372</v>
      </c>
      <c r="H441" s="7">
        <v>3.4323155903996829</v>
      </c>
      <c r="I441" s="7">
        <v>3.3089382331619297</v>
      </c>
      <c r="J441" s="7">
        <v>3.1022463624884886</v>
      </c>
      <c r="K441" s="7">
        <v>2.5243574905205373</v>
      </c>
    </row>
    <row r="442" spans="1:11" x14ac:dyDescent="0.35">
      <c r="A442">
        <v>26</v>
      </c>
      <c r="B442" s="2">
        <v>72</v>
      </c>
      <c r="C442" t="s">
        <v>25</v>
      </c>
      <c r="D442" t="s">
        <v>123</v>
      </c>
      <c r="E442" t="s">
        <v>114</v>
      </c>
      <c r="F442" s="7">
        <v>1.3543839871682581</v>
      </c>
      <c r="G442" s="7">
        <v>1.3577930472146404</v>
      </c>
      <c r="H442" s="7">
        <v>1.2772987166061787</v>
      </c>
      <c r="I442" s="7">
        <v>1.2908832692046417</v>
      </c>
      <c r="J442" s="7">
        <v>1.3114420558553184</v>
      </c>
      <c r="K442" s="7">
        <v>1.1719202911594286</v>
      </c>
    </row>
    <row r="443" spans="1:11" x14ac:dyDescent="0.35">
      <c r="A443">
        <v>26</v>
      </c>
      <c r="B443" s="2">
        <v>72</v>
      </c>
      <c r="C443" t="s">
        <v>25</v>
      </c>
      <c r="D443" t="s">
        <v>124</v>
      </c>
      <c r="E443" t="s">
        <v>114</v>
      </c>
      <c r="F443" s="7">
        <v>0.90885652356784019</v>
      </c>
      <c r="G443" s="7">
        <v>0.87837101706723442</v>
      </c>
      <c r="H443" s="7">
        <v>0.76818210676348142</v>
      </c>
      <c r="I443" s="7">
        <v>0.72846027495951038</v>
      </c>
      <c r="J443" s="7">
        <v>0.68824041379894307</v>
      </c>
      <c r="K443" s="7">
        <v>0.56950409473575259</v>
      </c>
    </row>
    <row r="444" spans="1:11" x14ac:dyDescent="0.35">
      <c r="A444">
        <v>27</v>
      </c>
      <c r="B444" s="2">
        <v>73</v>
      </c>
      <c r="C444" t="s">
        <v>26</v>
      </c>
      <c r="D444" t="s">
        <v>105</v>
      </c>
      <c r="E444" t="s">
        <v>106</v>
      </c>
      <c r="F444" s="7">
        <v>23.426907450947677</v>
      </c>
      <c r="G444" s="7">
        <v>23.126227039457898</v>
      </c>
      <c r="H444" s="7">
        <v>22.542824345610242</v>
      </c>
      <c r="I444" s="7">
        <v>21.346551106368924</v>
      </c>
      <c r="J444" s="7">
        <v>21.715712452589944</v>
      </c>
      <c r="K444" s="7">
        <v>22.554691782426474</v>
      </c>
    </row>
    <row r="445" spans="1:11" x14ac:dyDescent="0.35">
      <c r="A445">
        <v>27</v>
      </c>
      <c r="B445" s="2">
        <v>73</v>
      </c>
      <c r="C445" t="s">
        <v>26</v>
      </c>
      <c r="D445" t="s">
        <v>107</v>
      </c>
      <c r="E445" t="s">
        <v>106</v>
      </c>
      <c r="F445" s="7">
        <v>5.1879596849552119</v>
      </c>
      <c r="G445" s="7">
        <v>4.9101151330226074</v>
      </c>
      <c r="H445" s="7">
        <v>4.8003244991950806</v>
      </c>
      <c r="I445" s="7">
        <v>4.6204176581235403</v>
      </c>
      <c r="J445" s="7">
        <v>4.6703013349598681</v>
      </c>
      <c r="K445" s="7">
        <v>4.7511387681368253</v>
      </c>
    </row>
    <row r="446" spans="1:11" x14ac:dyDescent="0.35">
      <c r="A446">
        <v>27</v>
      </c>
      <c r="B446" s="2">
        <v>73</v>
      </c>
      <c r="C446" t="s">
        <v>26</v>
      </c>
      <c r="D446" t="s">
        <v>108</v>
      </c>
      <c r="E446" t="s">
        <v>109</v>
      </c>
      <c r="F446" s="7">
        <v>14.058929017689023</v>
      </c>
      <c r="G446" s="7">
        <v>13.823619198564336</v>
      </c>
      <c r="H446" s="7">
        <v>12.872748394827266</v>
      </c>
      <c r="I446" s="7">
        <v>13.17156446895881</v>
      </c>
      <c r="J446" s="7">
        <v>12.761080719621583</v>
      </c>
      <c r="K446" s="7">
        <v>12.497360058717472</v>
      </c>
    </row>
    <row r="447" spans="1:11" x14ac:dyDescent="0.35">
      <c r="A447">
        <v>27</v>
      </c>
      <c r="B447" s="2">
        <v>73</v>
      </c>
      <c r="C447" t="s">
        <v>26</v>
      </c>
      <c r="D447" t="s">
        <v>110</v>
      </c>
      <c r="E447" t="s">
        <v>109</v>
      </c>
      <c r="F447" s="7">
        <v>5.8302416584897619E-2</v>
      </c>
      <c r="G447" s="7">
        <v>6.4656676696542431E-2</v>
      </c>
      <c r="H447" s="7">
        <v>6.4986327642613681E-2</v>
      </c>
      <c r="I447" s="7">
        <v>6.317667300493239E-2</v>
      </c>
      <c r="J447" s="7">
        <v>6.4009523870130133E-2</v>
      </c>
      <c r="K447" s="7">
        <v>6.7422028506040385E-2</v>
      </c>
    </row>
    <row r="448" spans="1:11" x14ac:dyDescent="0.35">
      <c r="A448">
        <v>27</v>
      </c>
      <c r="B448" s="2">
        <v>73</v>
      </c>
      <c r="C448" t="s">
        <v>26</v>
      </c>
      <c r="D448" t="s">
        <v>111</v>
      </c>
      <c r="E448" t="s">
        <v>109</v>
      </c>
      <c r="F448" s="7">
        <v>0.1044800089879815</v>
      </c>
      <c r="G448" s="7">
        <v>0.10365216563711914</v>
      </c>
      <c r="H448" s="7">
        <v>0.10020118855751299</v>
      </c>
      <c r="I448" s="7">
        <v>9.4455980054316865E-2</v>
      </c>
      <c r="J448" s="7">
        <v>0.10119633988589609</v>
      </c>
      <c r="K448" s="7">
        <v>9.9305515412283052E-2</v>
      </c>
    </row>
    <row r="449" spans="1:11" x14ac:dyDescent="0.35">
      <c r="A449">
        <v>27</v>
      </c>
      <c r="B449" s="2">
        <v>73</v>
      </c>
      <c r="C449" t="s">
        <v>26</v>
      </c>
      <c r="D449" t="s">
        <v>112</v>
      </c>
      <c r="E449" t="s">
        <v>109</v>
      </c>
      <c r="F449" s="7">
        <v>12.627963489782706</v>
      </c>
      <c r="G449" s="7">
        <v>12.888712287959651</v>
      </c>
      <c r="H449" s="7">
        <v>13.549669666605761</v>
      </c>
      <c r="I449" s="7">
        <v>14.110897917422339</v>
      </c>
      <c r="J449" s="7">
        <v>14.366475426125676</v>
      </c>
      <c r="K449" s="7">
        <v>14.408735753516563</v>
      </c>
    </row>
    <row r="450" spans="1:11" x14ac:dyDescent="0.35">
      <c r="A450">
        <v>27</v>
      </c>
      <c r="B450" s="2">
        <v>73</v>
      </c>
      <c r="C450" t="s">
        <v>26</v>
      </c>
      <c r="D450" t="s">
        <v>113</v>
      </c>
      <c r="E450" t="s">
        <v>114</v>
      </c>
      <c r="F450" s="7">
        <v>13.274225872042141</v>
      </c>
      <c r="G450" s="7">
        <v>13.710035225435021</v>
      </c>
      <c r="H450" s="7">
        <v>14.383272621428764</v>
      </c>
      <c r="I450" s="7">
        <v>14.797013225244848</v>
      </c>
      <c r="J450" s="7">
        <v>14.479040193278699</v>
      </c>
      <c r="K450" s="7">
        <v>14.579261783644698</v>
      </c>
    </row>
    <row r="451" spans="1:11" x14ac:dyDescent="0.35">
      <c r="A451">
        <v>27</v>
      </c>
      <c r="B451" s="2">
        <v>73</v>
      </c>
      <c r="C451" t="s">
        <v>26</v>
      </c>
      <c r="D451" t="s">
        <v>115</v>
      </c>
      <c r="E451" t="s">
        <v>114</v>
      </c>
      <c r="F451" s="7">
        <v>4.2880081483567736</v>
      </c>
      <c r="G451" s="7">
        <v>4.214288193852803</v>
      </c>
      <c r="H451" s="7">
        <v>4.2661018214079505</v>
      </c>
      <c r="I451" s="7">
        <v>4.2059480908325986</v>
      </c>
      <c r="J451" s="7">
        <v>3.071696878003471</v>
      </c>
      <c r="K451" s="7">
        <v>3.0698836207530356</v>
      </c>
    </row>
    <row r="452" spans="1:11" x14ac:dyDescent="0.35">
      <c r="A452">
        <v>27</v>
      </c>
      <c r="B452" s="2">
        <v>73</v>
      </c>
      <c r="C452" t="s">
        <v>26</v>
      </c>
      <c r="D452" t="s">
        <v>116</v>
      </c>
      <c r="E452" t="s">
        <v>114</v>
      </c>
      <c r="F452" s="7">
        <v>1.3236030496204036</v>
      </c>
      <c r="G452" s="7">
        <v>1.3741135344757898</v>
      </c>
      <c r="H452" s="7">
        <v>1.4147037816748946</v>
      </c>
      <c r="I452" s="7">
        <v>1.4137239232068286</v>
      </c>
      <c r="J452" s="7">
        <v>1.2502503130152014</v>
      </c>
      <c r="K452" s="7">
        <v>1.2030868123637495</v>
      </c>
    </row>
    <row r="453" spans="1:11" x14ac:dyDescent="0.35">
      <c r="A453">
        <v>27</v>
      </c>
      <c r="B453" s="2">
        <v>73</v>
      </c>
      <c r="C453" t="s">
        <v>26</v>
      </c>
      <c r="D453" t="s">
        <v>117</v>
      </c>
      <c r="E453" t="s">
        <v>114</v>
      </c>
      <c r="F453" s="7">
        <v>4.6601385279772565</v>
      </c>
      <c r="G453" s="7">
        <v>4.7963378295915549</v>
      </c>
      <c r="H453" s="7">
        <v>4.9331081276929432</v>
      </c>
      <c r="I453" s="7">
        <v>5.0534553274258807</v>
      </c>
      <c r="J453" s="7">
        <v>5.6163361515267347</v>
      </c>
      <c r="K453" s="7">
        <v>5.556761415361235</v>
      </c>
    </row>
    <row r="454" spans="1:11" x14ac:dyDescent="0.35">
      <c r="A454">
        <v>27</v>
      </c>
      <c r="B454" s="2">
        <v>73</v>
      </c>
      <c r="C454" t="s">
        <v>26</v>
      </c>
      <c r="D454" t="s">
        <v>118</v>
      </c>
      <c r="E454" t="s">
        <v>114</v>
      </c>
      <c r="F454" s="7">
        <v>3.8087388796745003</v>
      </c>
      <c r="G454" s="7">
        <v>3.8011755772930327</v>
      </c>
      <c r="H454" s="7">
        <v>3.7417848142771626</v>
      </c>
      <c r="I454" s="7">
        <v>3.6544089967165454</v>
      </c>
      <c r="J454" s="7">
        <v>3.7524594625059167</v>
      </c>
      <c r="K454" s="7">
        <v>3.6302903285670789</v>
      </c>
    </row>
    <row r="455" spans="1:11" x14ac:dyDescent="0.35">
      <c r="A455">
        <v>27</v>
      </c>
      <c r="B455" s="2">
        <v>73</v>
      </c>
      <c r="C455" t="s">
        <v>26</v>
      </c>
      <c r="D455" t="s">
        <v>119</v>
      </c>
      <c r="E455" t="s">
        <v>114</v>
      </c>
      <c r="F455" s="7">
        <v>3.9455994120767479</v>
      </c>
      <c r="G455" s="7">
        <v>3.8198185601960173</v>
      </c>
      <c r="H455" s="7">
        <v>3.7127172899600844</v>
      </c>
      <c r="I455" s="7">
        <v>3.6499771180877301</v>
      </c>
      <c r="J455" s="7">
        <v>3.8119066638715173</v>
      </c>
      <c r="K455" s="7">
        <v>3.6218742639847243</v>
      </c>
    </row>
    <row r="456" spans="1:11" x14ac:dyDescent="0.35">
      <c r="A456">
        <v>27</v>
      </c>
      <c r="B456" s="2">
        <v>73</v>
      </c>
      <c r="C456" t="s">
        <v>26</v>
      </c>
      <c r="D456" t="s">
        <v>120</v>
      </c>
      <c r="E456" t="s">
        <v>114</v>
      </c>
      <c r="F456" s="7">
        <v>0.43822313742082419</v>
      </c>
      <c r="G456" s="7">
        <v>0.44400923434483197</v>
      </c>
      <c r="H456" s="7">
        <v>0.45613171096528349</v>
      </c>
      <c r="I456" s="7">
        <v>0.47008871850814243</v>
      </c>
      <c r="J456" s="7">
        <v>0.43181708701852722</v>
      </c>
      <c r="K456" s="7">
        <v>0.43188319471087927</v>
      </c>
    </row>
    <row r="457" spans="1:11" x14ac:dyDescent="0.35">
      <c r="A457">
        <v>27</v>
      </c>
      <c r="B457" s="2">
        <v>73</v>
      </c>
      <c r="C457" t="s">
        <v>26</v>
      </c>
      <c r="D457" t="s">
        <v>121</v>
      </c>
      <c r="E457" t="s">
        <v>114</v>
      </c>
      <c r="F457" s="7">
        <v>4.4660333121258668</v>
      </c>
      <c r="G457" s="7">
        <v>4.3780894283129372</v>
      </c>
      <c r="H457" s="7">
        <v>4.4727968951522614</v>
      </c>
      <c r="I457" s="7">
        <v>4.6257330099653711</v>
      </c>
      <c r="J457" s="7">
        <v>4.7116253816407276</v>
      </c>
      <c r="K457" s="7">
        <v>4.5254351780649174</v>
      </c>
    </row>
    <row r="458" spans="1:11" x14ac:dyDescent="0.35">
      <c r="A458">
        <v>27</v>
      </c>
      <c r="B458" s="2">
        <v>73</v>
      </c>
      <c r="C458" t="s">
        <v>26</v>
      </c>
      <c r="D458" t="s">
        <v>122</v>
      </c>
      <c r="E458" t="s">
        <v>114</v>
      </c>
      <c r="F458" s="7">
        <v>5.0730438833129474</v>
      </c>
      <c r="G458" s="7">
        <v>5.2350971833037674</v>
      </c>
      <c r="H458" s="7">
        <v>5.2895819828736164</v>
      </c>
      <c r="I458" s="7">
        <v>5.2622173746707084</v>
      </c>
      <c r="J458" s="7">
        <v>5.6021466968793776</v>
      </c>
      <c r="K458" s="7">
        <v>5.3582328353146913</v>
      </c>
    </row>
    <row r="459" spans="1:11" x14ac:dyDescent="0.35">
      <c r="A459">
        <v>27</v>
      </c>
      <c r="B459" s="2">
        <v>73</v>
      </c>
      <c r="C459" t="s">
        <v>26</v>
      </c>
      <c r="D459" t="s">
        <v>123</v>
      </c>
      <c r="E459" t="s">
        <v>114</v>
      </c>
      <c r="F459" s="7">
        <v>1.9436131132076195</v>
      </c>
      <c r="G459" s="7">
        <v>1.9703674326786942</v>
      </c>
      <c r="H459" s="7">
        <v>1.9896249369371191</v>
      </c>
      <c r="I459" s="7">
        <v>2.0152050169647029</v>
      </c>
      <c r="J459" s="7">
        <v>2.3082787911953782</v>
      </c>
      <c r="K459" s="7">
        <v>2.3479986494368719</v>
      </c>
    </row>
    <row r="460" spans="1:11" x14ac:dyDescent="0.35">
      <c r="A460">
        <v>27</v>
      </c>
      <c r="B460" s="2">
        <v>73</v>
      </c>
      <c r="C460" t="s">
        <v>26</v>
      </c>
      <c r="D460" t="s">
        <v>124</v>
      </c>
      <c r="E460" t="s">
        <v>114</v>
      </c>
      <c r="F460" s="7">
        <v>1.3142305952374251</v>
      </c>
      <c r="G460" s="7">
        <v>1.3396852991774046</v>
      </c>
      <c r="H460" s="7">
        <v>1.4094215951914546</v>
      </c>
      <c r="I460" s="7">
        <v>1.4451653944437788</v>
      </c>
      <c r="J460" s="7">
        <v>1.2856665840113568</v>
      </c>
      <c r="K460" s="7">
        <v>1.2966380110824609</v>
      </c>
    </row>
    <row r="461" spans="1:11" x14ac:dyDescent="0.35">
      <c r="A461">
        <v>28</v>
      </c>
      <c r="B461" s="2">
        <v>74</v>
      </c>
      <c r="C461" t="s">
        <v>27</v>
      </c>
      <c r="D461" t="s">
        <v>105</v>
      </c>
      <c r="E461" t="s">
        <v>106</v>
      </c>
      <c r="F461" s="7">
        <v>24.311769091544136</v>
      </c>
      <c r="G461" s="7">
        <v>24.081463013474846</v>
      </c>
      <c r="H461" s="7">
        <v>23.963882804868369</v>
      </c>
      <c r="I461" s="7">
        <v>23.726729767887615</v>
      </c>
      <c r="J461" s="7">
        <v>24.135984145473145</v>
      </c>
      <c r="K461" s="7">
        <v>23.79668854047064</v>
      </c>
    </row>
    <row r="462" spans="1:11" x14ac:dyDescent="0.35">
      <c r="A462">
        <v>28</v>
      </c>
      <c r="B462" s="2">
        <v>74</v>
      </c>
      <c r="C462" t="s">
        <v>27</v>
      </c>
      <c r="D462" t="s">
        <v>107</v>
      </c>
      <c r="E462" t="s">
        <v>106</v>
      </c>
      <c r="F462" s="7">
        <v>19.379712948357732</v>
      </c>
      <c r="G462" s="7">
        <v>20.678372131650807</v>
      </c>
      <c r="H462" s="7">
        <v>20.832260578805016</v>
      </c>
      <c r="I462" s="7">
        <v>21.040630523672924</v>
      </c>
      <c r="J462" s="7">
        <v>20.242499067477592</v>
      </c>
      <c r="K462" s="7">
        <v>19.449281996163208</v>
      </c>
    </row>
    <row r="463" spans="1:11" x14ac:dyDescent="0.35">
      <c r="A463">
        <v>28</v>
      </c>
      <c r="B463" s="2">
        <v>74</v>
      </c>
      <c r="C463" t="s">
        <v>27</v>
      </c>
      <c r="D463" t="s">
        <v>108</v>
      </c>
      <c r="E463" t="s">
        <v>109</v>
      </c>
      <c r="F463" s="7">
        <v>6.1081241405630067</v>
      </c>
      <c r="G463" s="7">
        <v>6.1361256186709445</v>
      </c>
      <c r="H463" s="7">
        <v>6.1652296742703134</v>
      </c>
      <c r="I463" s="7">
        <v>6.402373642715335</v>
      </c>
      <c r="J463" s="7">
        <v>7.049161131513225</v>
      </c>
      <c r="K463" s="7">
        <v>7.3856739587879332</v>
      </c>
    </row>
    <row r="464" spans="1:11" x14ac:dyDescent="0.35">
      <c r="A464">
        <v>28</v>
      </c>
      <c r="B464" s="2">
        <v>74</v>
      </c>
      <c r="C464" t="s">
        <v>27</v>
      </c>
      <c r="D464" t="s">
        <v>110</v>
      </c>
      <c r="E464" t="s">
        <v>109</v>
      </c>
      <c r="F464" s="7">
        <v>3.8427829821783069E-2</v>
      </c>
      <c r="G464" s="7">
        <v>4.1687526318544436E-2</v>
      </c>
      <c r="H464" s="7">
        <v>3.9062465351095539E-2</v>
      </c>
      <c r="I464" s="7">
        <v>3.8786907499182344E-2</v>
      </c>
      <c r="J464" s="7">
        <v>3.9496992286064021E-2</v>
      </c>
      <c r="K464" s="7">
        <v>4.0590100285306643E-2</v>
      </c>
    </row>
    <row r="465" spans="1:11" x14ac:dyDescent="0.35">
      <c r="A465">
        <v>28</v>
      </c>
      <c r="B465" s="2">
        <v>74</v>
      </c>
      <c r="C465" t="s">
        <v>27</v>
      </c>
      <c r="D465" t="s">
        <v>111</v>
      </c>
      <c r="E465" t="s">
        <v>109</v>
      </c>
      <c r="F465" s="7">
        <v>0.19681425351086293</v>
      </c>
      <c r="G465" s="7">
        <v>0.18135022559173031</v>
      </c>
      <c r="H465" s="7">
        <v>0.17501507205639241</v>
      </c>
      <c r="I465" s="7">
        <v>0.16681739728787354</v>
      </c>
      <c r="J465" s="7">
        <v>0.17237626979254003</v>
      </c>
      <c r="K465" s="7">
        <v>0.16629601231410107</v>
      </c>
    </row>
    <row r="466" spans="1:11" x14ac:dyDescent="0.35">
      <c r="A466">
        <v>28</v>
      </c>
      <c r="B466" s="2">
        <v>74</v>
      </c>
      <c r="C466" t="s">
        <v>27</v>
      </c>
      <c r="D466" t="s">
        <v>112</v>
      </c>
      <c r="E466" t="s">
        <v>109</v>
      </c>
      <c r="F466" s="7">
        <v>14.017530575283546</v>
      </c>
      <c r="G466" s="7">
        <v>13.354506035508518</v>
      </c>
      <c r="H466" s="7">
        <v>13.488554418479163</v>
      </c>
      <c r="I466" s="7">
        <v>13.692825394176777</v>
      </c>
      <c r="J466" s="7">
        <v>13.556697975229568</v>
      </c>
      <c r="K466" s="7">
        <v>14.473762544438024</v>
      </c>
    </row>
    <row r="467" spans="1:11" x14ac:dyDescent="0.35">
      <c r="A467">
        <v>28</v>
      </c>
      <c r="B467" s="2">
        <v>74</v>
      </c>
      <c r="C467" t="s">
        <v>27</v>
      </c>
      <c r="D467" t="s">
        <v>113</v>
      </c>
      <c r="E467" t="s">
        <v>114</v>
      </c>
      <c r="F467" s="7">
        <v>12.385717551133633</v>
      </c>
      <c r="G467" s="7">
        <v>12.549982420201964</v>
      </c>
      <c r="H467" s="7">
        <v>12.63672890384257</v>
      </c>
      <c r="I467" s="7">
        <v>12.767682200380239</v>
      </c>
      <c r="J467" s="7">
        <v>12.318360248305634</v>
      </c>
      <c r="K467" s="7">
        <v>12.700208236632879</v>
      </c>
    </row>
    <row r="468" spans="1:11" x14ac:dyDescent="0.35">
      <c r="A468">
        <v>28</v>
      </c>
      <c r="B468" s="2">
        <v>74</v>
      </c>
      <c r="C468" t="s">
        <v>27</v>
      </c>
      <c r="D468" t="s">
        <v>115</v>
      </c>
      <c r="E468" t="s">
        <v>114</v>
      </c>
      <c r="F468" s="7">
        <v>4.4980421862872797</v>
      </c>
      <c r="G468" s="7">
        <v>4.5144903204935503</v>
      </c>
      <c r="H468" s="7">
        <v>4.5870627805483437</v>
      </c>
      <c r="I468" s="7">
        <v>4.4347647886274721</v>
      </c>
      <c r="J468" s="7">
        <v>4.0709734390375489</v>
      </c>
      <c r="K468" s="7">
        <v>3.8315531221118562</v>
      </c>
    </row>
    <row r="469" spans="1:11" x14ac:dyDescent="0.35">
      <c r="A469">
        <v>28</v>
      </c>
      <c r="B469" s="2">
        <v>74</v>
      </c>
      <c r="C469" t="s">
        <v>27</v>
      </c>
      <c r="D469" t="s">
        <v>116</v>
      </c>
      <c r="E469" t="s">
        <v>114</v>
      </c>
      <c r="F469" s="7">
        <v>0.58658635258430847</v>
      </c>
      <c r="G469" s="7">
        <v>0.57871695161499848</v>
      </c>
      <c r="H469" s="7">
        <v>0.5754001670726151</v>
      </c>
      <c r="I469" s="7">
        <v>0.56127091722058797</v>
      </c>
      <c r="J469" s="7">
        <v>0.54560959992077696</v>
      </c>
      <c r="K469" s="7">
        <v>0.53576455373450393</v>
      </c>
    </row>
    <row r="470" spans="1:11" x14ac:dyDescent="0.35">
      <c r="A470">
        <v>28</v>
      </c>
      <c r="B470" s="2">
        <v>74</v>
      </c>
      <c r="C470" t="s">
        <v>27</v>
      </c>
      <c r="D470" t="s">
        <v>117</v>
      </c>
      <c r="E470" t="s">
        <v>114</v>
      </c>
      <c r="F470" s="7">
        <v>1.8482293803829646</v>
      </c>
      <c r="G470" s="7">
        <v>1.847304203814969</v>
      </c>
      <c r="H470" s="7">
        <v>1.8214279418076813</v>
      </c>
      <c r="I470" s="7">
        <v>1.7906604070566798</v>
      </c>
      <c r="J470" s="7">
        <v>1.8964483842782665</v>
      </c>
      <c r="K470" s="7">
        <v>1.7675083277304837</v>
      </c>
    </row>
    <row r="471" spans="1:11" x14ac:dyDescent="0.35">
      <c r="A471">
        <v>28</v>
      </c>
      <c r="B471" s="2">
        <v>74</v>
      </c>
      <c r="C471" t="s">
        <v>27</v>
      </c>
      <c r="D471" t="s">
        <v>118</v>
      </c>
      <c r="E471" t="s">
        <v>114</v>
      </c>
      <c r="F471" s="7">
        <v>2.4945242247936261</v>
      </c>
      <c r="G471" s="7">
        <v>2.4481392379957185</v>
      </c>
      <c r="H471" s="7">
        <v>2.3490728805665313</v>
      </c>
      <c r="I471" s="7">
        <v>2.3393773329103005</v>
      </c>
      <c r="J471" s="7">
        <v>2.3922432415829245</v>
      </c>
      <c r="K471" s="7">
        <v>2.5089012565937279</v>
      </c>
    </row>
    <row r="472" spans="1:11" x14ac:dyDescent="0.35">
      <c r="A472">
        <v>28</v>
      </c>
      <c r="B472" s="2">
        <v>74</v>
      </c>
      <c r="C472" t="s">
        <v>27</v>
      </c>
      <c r="D472" t="s">
        <v>119</v>
      </c>
      <c r="E472" t="s">
        <v>114</v>
      </c>
      <c r="F472" s="7">
        <v>1.5470291035442654</v>
      </c>
      <c r="G472" s="7">
        <v>1.4910506818583924</v>
      </c>
      <c r="H472" s="7">
        <v>1.4033810620738116</v>
      </c>
      <c r="I472" s="7">
        <v>1.3441447394632713</v>
      </c>
      <c r="J472" s="7">
        <v>1.343621486204359</v>
      </c>
      <c r="K472" s="7">
        <v>1.3018054193314139</v>
      </c>
    </row>
    <row r="473" spans="1:11" x14ac:dyDescent="0.35">
      <c r="A473">
        <v>28</v>
      </c>
      <c r="B473" s="2">
        <v>74</v>
      </c>
      <c r="C473" t="s">
        <v>27</v>
      </c>
      <c r="D473" t="s">
        <v>120</v>
      </c>
      <c r="E473" t="s">
        <v>114</v>
      </c>
      <c r="F473" s="7">
        <v>0.20759568724478922</v>
      </c>
      <c r="G473" s="7">
        <v>0.20419456135226671</v>
      </c>
      <c r="H473" s="7">
        <v>0.20285458851192975</v>
      </c>
      <c r="I473" s="7">
        <v>0.20150955781412036</v>
      </c>
      <c r="J473" s="7">
        <v>0.19813674321728525</v>
      </c>
      <c r="K473" s="7">
        <v>0.19244332688385707</v>
      </c>
    </row>
    <row r="474" spans="1:11" x14ac:dyDescent="0.35">
      <c r="A474">
        <v>28</v>
      </c>
      <c r="B474" s="2">
        <v>74</v>
      </c>
      <c r="C474" t="s">
        <v>27</v>
      </c>
      <c r="D474" t="s">
        <v>121</v>
      </c>
      <c r="E474" t="s">
        <v>114</v>
      </c>
      <c r="F474" s="7">
        <v>5.3675999155648935</v>
      </c>
      <c r="G474" s="7">
        <v>5.1498630822601479</v>
      </c>
      <c r="H474" s="7">
        <v>5.0895264197344003</v>
      </c>
      <c r="I474" s="7">
        <v>4.8926666069900442</v>
      </c>
      <c r="J474" s="7">
        <v>5.1756646036616658</v>
      </c>
      <c r="K474" s="7">
        <v>5.0011904841232298</v>
      </c>
    </row>
    <row r="475" spans="1:11" x14ac:dyDescent="0.35">
      <c r="A475">
        <v>28</v>
      </c>
      <c r="B475" s="2">
        <v>74</v>
      </c>
      <c r="C475" t="s">
        <v>27</v>
      </c>
      <c r="D475" t="s">
        <v>122</v>
      </c>
      <c r="E475" t="s">
        <v>114</v>
      </c>
      <c r="F475" s="7">
        <v>4.6985605405674136</v>
      </c>
      <c r="G475" s="7">
        <v>4.5384642449960921</v>
      </c>
      <c r="H475" s="7">
        <v>4.5105105621455479</v>
      </c>
      <c r="I475" s="7">
        <v>4.4751601067817637</v>
      </c>
      <c r="J475" s="7">
        <v>4.6637872648838075</v>
      </c>
      <c r="K475" s="7">
        <v>4.649305807096578</v>
      </c>
    </row>
    <row r="476" spans="1:11" x14ac:dyDescent="0.35">
      <c r="A476">
        <v>28</v>
      </c>
      <c r="B476" s="2">
        <v>74</v>
      </c>
      <c r="C476" t="s">
        <v>27</v>
      </c>
      <c r="D476" t="s">
        <v>123</v>
      </c>
      <c r="E476" t="s">
        <v>114</v>
      </c>
      <c r="F476" s="7">
        <v>0.94360878507306434</v>
      </c>
      <c r="G476" s="7">
        <v>0.90490043723528202</v>
      </c>
      <c r="H476" s="7">
        <v>0.89959336543821256</v>
      </c>
      <c r="I476" s="7">
        <v>0.9086000888075445</v>
      </c>
      <c r="J476" s="7">
        <v>1.0010324836125528</v>
      </c>
      <c r="K476" s="7">
        <v>1.0221242685754934</v>
      </c>
    </row>
    <row r="477" spans="1:11" x14ac:dyDescent="0.35">
      <c r="A477">
        <v>28</v>
      </c>
      <c r="B477" s="2">
        <v>74</v>
      </c>
      <c r="C477" t="s">
        <v>27</v>
      </c>
      <c r="D477" t="s">
        <v>124</v>
      </c>
      <c r="E477" t="s">
        <v>114</v>
      </c>
      <c r="F477" s="7">
        <v>1.3701274337427061</v>
      </c>
      <c r="G477" s="7">
        <v>1.2993893069612361</v>
      </c>
      <c r="H477" s="7">
        <v>1.2604363144280115</v>
      </c>
      <c r="I477" s="7">
        <v>1.2159996207082788</v>
      </c>
      <c r="J477" s="7">
        <v>1.1979069235230375</v>
      </c>
      <c r="K477" s="7">
        <v>1.1769020447267666</v>
      </c>
    </row>
    <row r="478" spans="1:11" x14ac:dyDescent="0.35">
      <c r="A478">
        <v>29</v>
      </c>
      <c r="B478" s="2">
        <v>75</v>
      </c>
      <c r="C478" t="s">
        <v>28</v>
      </c>
      <c r="D478" t="s">
        <v>105</v>
      </c>
      <c r="E478" t="s">
        <v>106</v>
      </c>
      <c r="F478" s="7">
        <v>37.224673480215735</v>
      </c>
      <c r="G478" s="7">
        <v>38.008535971996409</v>
      </c>
      <c r="H478" s="7">
        <v>38.641634243761715</v>
      </c>
      <c r="I478" s="7">
        <v>38.930508942738534</v>
      </c>
      <c r="J478" s="7">
        <v>38.792742783469983</v>
      </c>
      <c r="K478" s="7">
        <v>38.922275424967907</v>
      </c>
    </row>
    <row r="479" spans="1:11" x14ac:dyDescent="0.35">
      <c r="A479">
        <v>29</v>
      </c>
      <c r="B479" s="2">
        <v>75</v>
      </c>
      <c r="C479" t="s">
        <v>28</v>
      </c>
      <c r="D479" t="s">
        <v>107</v>
      </c>
      <c r="E479" t="s">
        <v>106</v>
      </c>
      <c r="F479" s="7">
        <v>1.201862920658771</v>
      </c>
      <c r="G479" s="7">
        <v>1.1580959116136098</v>
      </c>
      <c r="H479" s="7">
        <v>1.114075387508328</v>
      </c>
      <c r="I479" s="7">
        <v>1.0950024921997992</v>
      </c>
      <c r="J479" s="7">
        <v>1.121980100989828</v>
      </c>
      <c r="K479" s="7">
        <v>1.1008515315525891</v>
      </c>
    </row>
    <row r="480" spans="1:11" x14ac:dyDescent="0.35">
      <c r="A480">
        <v>29</v>
      </c>
      <c r="B480" s="2">
        <v>75</v>
      </c>
      <c r="C480" t="s">
        <v>28</v>
      </c>
      <c r="D480" t="s">
        <v>108</v>
      </c>
      <c r="E480" t="s">
        <v>109</v>
      </c>
      <c r="F480" s="7">
        <v>4.2083265844210693</v>
      </c>
      <c r="G480" s="7">
        <v>4.091448059198699</v>
      </c>
      <c r="H480" s="7">
        <v>4.1091084166443084</v>
      </c>
      <c r="I480" s="7">
        <v>4.265844911662608</v>
      </c>
      <c r="J480" s="7">
        <v>4.3131323298867406</v>
      </c>
      <c r="K480" s="7">
        <v>4.4105430410816728</v>
      </c>
    </row>
    <row r="481" spans="1:11" x14ac:dyDescent="0.35">
      <c r="A481">
        <v>29</v>
      </c>
      <c r="B481" s="2">
        <v>75</v>
      </c>
      <c r="C481" t="s">
        <v>28</v>
      </c>
      <c r="D481" t="s">
        <v>110</v>
      </c>
      <c r="E481" t="s">
        <v>109</v>
      </c>
      <c r="F481" s="7">
        <v>4.0970648012194036E-2</v>
      </c>
      <c r="G481" s="7">
        <v>4.574312559885043E-2</v>
      </c>
      <c r="H481" s="7">
        <v>4.6806298191943548E-2</v>
      </c>
      <c r="I481" s="7">
        <v>4.7258348124615143E-2</v>
      </c>
      <c r="J481" s="7">
        <v>5.1369074151479739E-2</v>
      </c>
      <c r="K481" s="7">
        <v>5.0123814316061333E-2</v>
      </c>
    </row>
    <row r="482" spans="1:11" x14ac:dyDescent="0.35">
      <c r="A482">
        <v>29</v>
      </c>
      <c r="B482" s="2">
        <v>75</v>
      </c>
      <c r="C482" t="s">
        <v>28</v>
      </c>
      <c r="D482" t="s">
        <v>111</v>
      </c>
      <c r="E482" t="s">
        <v>109</v>
      </c>
      <c r="F482" s="7">
        <v>5.3448680606937936E-2</v>
      </c>
      <c r="G482" s="7">
        <v>5.7718452660404922E-2</v>
      </c>
      <c r="H482" s="7">
        <v>5.9931746982699007E-2</v>
      </c>
      <c r="I482" s="7">
        <v>6.2479359528818244E-2</v>
      </c>
      <c r="J482" s="7">
        <v>6.2742501747234072E-2</v>
      </c>
      <c r="K482" s="7">
        <v>6.123360679259212E-2</v>
      </c>
    </row>
    <row r="483" spans="1:11" x14ac:dyDescent="0.35">
      <c r="A483">
        <v>29</v>
      </c>
      <c r="B483" s="2">
        <v>75</v>
      </c>
      <c r="C483" t="s">
        <v>28</v>
      </c>
      <c r="D483" t="s">
        <v>112</v>
      </c>
      <c r="E483" t="s">
        <v>109</v>
      </c>
      <c r="F483" s="7">
        <v>12.052297326864377</v>
      </c>
      <c r="G483" s="7">
        <v>11.520358527449742</v>
      </c>
      <c r="H483" s="7">
        <v>11.119341330019999</v>
      </c>
      <c r="I483" s="7">
        <v>10.672403829341286</v>
      </c>
      <c r="J483" s="7">
        <v>10.54249035061882</v>
      </c>
      <c r="K483" s="7">
        <v>10.472974444775222</v>
      </c>
    </row>
    <row r="484" spans="1:11" x14ac:dyDescent="0.35">
      <c r="A484">
        <v>29</v>
      </c>
      <c r="B484" s="2">
        <v>75</v>
      </c>
      <c r="C484" t="s">
        <v>28</v>
      </c>
      <c r="D484" t="s">
        <v>113</v>
      </c>
      <c r="E484" t="s">
        <v>114</v>
      </c>
      <c r="F484" s="7">
        <v>10.982421994832011</v>
      </c>
      <c r="G484" s="7">
        <v>11.40326915332632</v>
      </c>
      <c r="H484" s="7">
        <v>11.834814885955939</v>
      </c>
      <c r="I484" s="7">
        <v>12.400734845853002</v>
      </c>
      <c r="J484" s="7">
        <v>12.222212289620364</v>
      </c>
      <c r="K484" s="7">
        <v>12.271766348526409</v>
      </c>
    </row>
    <row r="485" spans="1:11" x14ac:dyDescent="0.35">
      <c r="A485">
        <v>29</v>
      </c>
      <c r="B485" s="2">
        <v>75</v>
      </c>
      <c r="C485" t="s">
        <v>28</v>
      </c>
      <c r="D485" t="s">
        <v>115</v>
      </c>
      <c r="E485" t="s">
        <v>114</v>
      </c>
      <c r="F485" s="7">
        <v>6.2257359042881912</v>
      </c>
      <c r="G485" s="7">
        <v>6.0583747416305496</v>
      </c>
      <c r="H485" s="7">
        <v>5.8545047107732087</v>
      </c>
      <c r="I485" s="7">
        <v>5.7520635039567036</v>
      </c>
      <c r="J485" s="7">
        <v>5.3820769919090168</v>
      </c>
      <c r="K485" s="7">
        <v>5.2971554291904459</v>
      </c>
    </row>
    <row r="486" spans="1:11" x14ac:dyDescent="0.35">
      <c r="A486">
        <v>29</v>
      </c>
      <c r="B486" s="2">
        <v>75</v>
      </c>
      <c r="C486" t="s">
        <v>28</v>
      </c>
      <c r="D486" t="s">
        <v>116</v>
      </c>
      <c r="E486" t="s">
        <v>114</v>
      </c>
      <c r="F486" s="7">
        <v>2.2718769905365161</v>
      </c>
      <c r="G486" s="7">
        <v>2.3576661613620384</v>
      </c>
      <c r="H486" s="7">
        <v>2.3704164568572712</v>
      </c>
      <c r="I486" s="7">
        <v>2.3551577390733032</v>
      </c>
      <c r="J486" s="7">
        <v>2.3110957003293597</v>
      </c>
      <c r="K486" s="7">
        <v>2.2984095258195807</v>
      </c>
    </row>
    <row r="487" spans="1:11" x14ac:dyDescent="0.35">
      <c r="A487">
        <v>29</v>
      </c>
      <c r="B487" s="2">
        <v>75</v>
      </c>
      <c r="C487" t="s">
        <v>28</v>
      </c>
      <c r="D487" t="s">
        <v>117</v>
      </c>
      <c r="E487" t="s">
        <v>114</v>
      </c>
      <c r="F487" s="7">
        <v>2.6139496850158412</v>
      </c>
      <c r="G487" s="7">
        <v>2.6694477372036856</v>
      </c>
      <c r="H487" s="7">
        <v>2.6935687675992921</v>
      </c>
      <c r="I487" s="7">
        <v>2.6737095340792929</v>
      </c>
      <c r="J487" s="7">
        <v>2.7438425251687666</v>
      </c>
      <c r="K487" s="7">
        <v>2.697267212435881</v>
      </c>
    </row>
    <row r="488" spans="1:11" x14ac:dyDescent="0.35">
      <c r="A488">
        <v>29</v>
      </c>
      <c r="B488" s="2">
        <v>75</v>
      </c>
      <c r="C488" t="s">
        <v>28</v>
      </c>
      <c r="D488" t="s">
        <v>118</v>
      </c>
      <c r="E488" t="s">
        <v>114</v>
      </c>
      <c r="F488" s="7">
        <v>4.1449792763140749</v>
      </c>
      <c r="G488" s="7">
        <v>4.3239633833244984</v>
      </c>
      <c r="H488" s="7">
        <v>4.2413596010938708</v>
      </c>
      <c r="I488" s="7">
        <v>3.9755248081342245</v>
      </c>
      <c r="J488" s="7">
        <v>4.4808032196644962</v>
      </c>
      <c r="K488" s="7">
        <v>4.876363353933467</v>
      </c>
    </row>
    <row r="489" spans="1:11" x14ac:dyDescent="0.35">
      <c r="A489">
        <v>29</v>
      </c>
      <c r="B489" s="2">
        <v>75</v>
      </c>
      <c r="C489" t="s">
        <v>28</v>
      </c>
      <c r="D489" t="s">
        <v>119</v>
      </c>
      <c r="E489" t="s">
        <v>114</v>
      </c>
      <c r="F489" s="7">
        <v>1.948167075321644</v>
      </c>
      <c r="G489" s="7">
        <v>1.9155296767852406</v>
      </c>
      <c r="H489" s="7">
        <v>1.8706628625171653</v>
      </c>
      <c r="I489" s="7">
        <v>1.8749051153235032</v>
      </c>
      <c r="J489" s="7">
        <v>1.8667030391678774</v>
      </c>
      <c r="K489" s="7">
        <v>1.72327148971902</v>
      </c>
    </row>
    <row r="490" spans="1:11" x14ac:dyDescent="0.35">
      <c r="A490">
        <v>29</v>
      </c>
      <c r="B490" s="2">
        <v>75</v>
      </c>
      <c r="C490" t="s">
        <v>28</v>
      </c>
      <c r="D490" t="s">
        <v>120</v>
      </c>
      <c r="E490" t="s">
        <v>114</v>
      </c>
      <c r="F490" s="7">
        <v>9.8435178280466745E-2</v>
      </c>
      <c r="G490" s="7">
        <v>9.6856266911455657E-2</v>
      </c>
      <c r="H490" s="7">
        <v>9.4707202737299004E-2</v>
      </c>
      <c r="I490" s="7">
        <v>9.3854529318842486E-2</v>
      </c>
      <c r="J490" s="7">
        <v>8.7447987561755397E-2</v>
      </c>
      <c r="K490" s="7">
        <v>8.5515856938814472E-2</v>
      </c>
    </row>
    <row r="491" spans="1:11" x14ac:dyDescent="0.35">
      <c r="A491">
        <v>29</v>
      </c>
      <c r="B491" s="2">
        <v>75</v>
      </c>
      <c r="C491" t="s">
        <v>28</v>
      </c>
      <c r="D491" t="s">
        <v>121</v>
      </c>
      <c r="E491" t="s">
        <v>114</v>
      </c>
      <c r="F491" s="7">
        <v>7.6425511471804333</v>
      </c>
      <c r="G491" s="7">
        <v>7.0278252002118364</v>
      </c>
      <c r="H491" s="7">
        <v>6.5973494257307692</v>
      </c>
      <c r="I491" s="7">
        <v>6.3189595137873411</v>
      </c>
      <c r="J491" s="7">
        <v>6.2980704362737807</v>
      </c>
      <c r="K491" s="7">
        <v>6.0255366129949293</v>
      </c>
    </row>
    <row r="492" spans="1:11" x14ac:dyDescent="0.35">
      <c r="A492">
        <v>29</v>
      </c>
      <c r="B492" s="2">
        <v>75</v>
      </c>
      <c r="C492" t="s">
        <v>28</v>
      </c>
      <c r="D492" t="s">
        <v>122</v>
      </c>
      <c r="E492" t="s">
        <v>114</v>
      </c>
      <c r="F492" s="7">
        <v>4.0654208809661592</v>
      </c>
      <c r="G492" s="7">
        <v>4.1772988828415194</v>
      </c>
      <c r="H492" s="7">
        <v>4.3125954891715104</v>
      </c>
      <c r="I492" s="7">
        <v>4.4282839004329384</v>
      </c>
      <c r="J492" s="7">
        <v>4.6670197301488932</v>
      </c>
      <c r="K492" s="7">
        <v>4.5976091342806074</v>
      </c>
    </row>
    <row r="493" spans="1:11" x14ac:dyDescent="0.35">
      <c r="A493">
        <v>29</v>
      </c>
      <c r="B493" s="2">
        <v>75</v>
      </c>
      <c r="C493" t="s">
        <v>28</v>
      </c>
      <c r="D493" t="s">
        <v>123</v>
      </c>
      <c r="E493" t="s">
        <v>114</v>
      </c>
      <c r="F493" s="7">
        <v>3.6035494903163796</v>
      </c>
      <c r="G493" s="7">
        <v>3.5229922673445184</v>
      </c>
      <c r="H493" s="7">
        <v>3.5278052234418689</v>
      </c>
      <c r="I493" s="7">
        <v>3.5821575318151959</v>
      </c>
      <c r="J493" s="7">
        <v>3.6637948186028844</v>
      </c>
      <c r="K493" s="7">
        <v>3.7410481897017935</v>
      </c>
    </row>
    <row r="494" spans="1:11" x14ac:dyDescent="0.35">
      <c r="A494">
        <v>29</v>
      </c>
      <c r="B494" s="2">
        <v>75</v>
      </c>
      <c r="C494" t="s">
        <v>28</v>
      </c>
      <c r="D494" t="s">
        <v>124</v>
      </c>
      <c r="E494" t="s">
        <v>114</v>
      </c>
      <c r="F494" s="7">
        <v>1.6213327361691909</v>
      </c>
      <c r="G494" s="7">
        <v>1.5648764805406188</v>
      </c>
      <c r="H494" s="7">
        <v>1.5113179510128039</v>
      </c>
      <c r="I494" s="7">
        <v>1.4711510946299897</v>
      </c>
      <c r="J494" s="7">
        <v>1.392476120688722</v>
      </c>
      <c r="K494" s="7">
        <v>1.368054982973006</v>
      </c>
    </row>
    <row r="495" spans="1:11" x14ac:dyDescent="0.35">
      <c r="A495">
        <v>30</v>
      </c>
      <c r="B495" s="2">
        <v>76</v>
      </c>
      <c r="C495" t="s">
        <v>29</v>
      </c>
      <c r="D495" t="s">
        <v>105</v>
      </c>
      <c r="E495" t="s">
        <v>106</v>
      </c>
      <c r="F495" s="7">
        <v>41.4730938262325</v>
      </c>
      <c r="G495" s="7">
        <v>41.522647946828542</v>
      </c>
      <c r="H495" s="7">
        <v>42.165069549599522</v>
      </c>
      <c r="I495" s="7">
        <v>41.498484469275994</v>
      </c>
      <c r="J495" s="7">
        <v>42.972236077393127</v>
      </c>
      <c r="K495" s="7">
        <v>43.658383041152383</v>
      </c>
    </row>
    <row r="496" spans="1:11" x14ac:dyDescent="0.35">
      <c r="A496">
        <v>30</v>
      </c>
      <c r="B496" s="2">
        <v>76</v>
      </c>
      <c r="C496" t="s">
        <v>29</v>
      </c>
      <c r="D496" t="s">
        <v>107</v>
      </c>
      <c r="E496" t="s">
        <v>106</v>
      </c>
      <c r="F496" s="7">
        <v>2.3160132405440437</v>
      </c>
      <c r="G496" s="7">
        <v>2.2479876061359141</v>
      </c>
      <c r="H496" s="7">
        <v>2.2346144246587372</v>
      </c>
      <c r="I496" s="7">
        <v>2.2400690661996649</v>
      </c>
      <c r="J496" s="7">
        <v>2.1684131665483863</v>
      </c>
      <c r="K496" s="7">
        <v>2.209902245336878</v>
      </c>
    </row>
    <row r="497" spans="1:11" x14ac:dyDescent="0.35">
      <c r="A497">
        <v>30</v>
      </c>
      <c r="B497" s="2">
        <v>76</v>
      </c>
      <c r="C497" t="s">
        <v>29</v>
      </c>
      <c r="D497" t="s">
        <v>108</v>
      </c>
      <c r="E497" t="s">
        <v>109</v>
      </c>
      <c r="F497" s="7">
        <v>9.5318546214371764</v>
      </c>
      <c r="G497" s="7">
        <v>9.9568654371051757</v>
      </c>
      <c r="H497" s="7">
        <v>9.7096321450080953</v>
      </c>
      <c r="I497" s="7">
        <v>9.7279721504949048</v>
      </c>
      <c r="J497" s="7">
        <v>10.092186076638598</v>
      </c>
      <c r="K497" s="7">
        <v>10.716379945081199</v>
      </c>
    </row>
    <row r="498" spans="1:11" x14ac:dyDescent="0.35">
      <c r="A498">
        <v>30</v>
      </c>
      <c r="B498" s="2">
        <v>76</v>
      </c>
      <c r="C498" t="s">
        <v>29</v>
      </c>
      <c r="D498" t="s">
        <v>110</v>
      </c>
      <c r="E498" t="s">
        <v>109</v>
      </c>
      <c r="F498" s="7">
        <v>3.5999639771499579E-2</v>
      </c>
      <c r="G498" s="7">
        <v>3.9079195819903781E-2</v>
      </c>
      <c r="H498" s="7">
        <v>3.805636705513947E-2</v>
      </c>
      <c r="I498" s="7">
        <v>3.710774035404054E-2</v>
      </c>
      <c r="J498" s="7">
        <v>3.9765979326869705E-2</v>
      </c>
      <c r="K498" s="7">
        <v>3.7386707821888111E-2</v>
      </c>
    </row>
    <row r="499" spans="1:11" x14ac:dyDescent="0.35">
      <c r="A499">
        <v>30</v>
      </c>
      <c r="B499" s="2">
        <v>76</v>
      </c>
      <c r="C499" t="s">
        <v>29</v>
      </c>
      <c r="D499" t="s">
        <v>111</v>
      </c>
      <c r="E499" t="s">
        <v>109</v>
      </c>
      <c r="F499" s="7">
        <v>0.14952951118283175</v>
      </c>
      <c r="G499" s="7">
        <v>0.14985313372383435</v>
      </c>
      <c r="H499" s="7">
        <v>0.14829669861053571</v>
      </c>
      <c r="I499" s="7">
        <v>0.15215048784052343</v>
      </c>
      <c r="J499" s="7">
        <v>0.15465396278034471</v>
      </c>
      <c r="K499" s="7">
        <v>0.14077267554231104</v>
      </c>
    </row>
    <row r="500" spans="1:11" x14ac:dyDescent="0.35">
      <c r="A500">
        <v>30</v>
      </c>
      <c r="B500" s="2">
        <v>76</v>
      </c>
      <c r="C500" t="s">
        <v>29</v>
      </c>
      <c r="D500" t="s">
        <v>112</v>
      </c>
      <c r="E500" t="s">
        <v>109</v>
      </c>
      <c r="F500" s="7">
        <v>8.162501199205634</v>
      </c>
      <c r="G500" s="7">
        <v>8.1748082034377187</v>
      </c>
      <c r="H500" s="7">
        <v>8.137996976729962</v>
      </c>
      <c r="I500" s="7">
        <v>8.2937757329411088</v>
      </c>
      <c r="J500" s="7">
        <v>7.2092799736745681</v>
      </c>
      <c r="K500" s="7">
        <v>7.7268766578424009</v>
      </c>
    </row>
    <row r="501" spans="1:11" x14ac:dyDescent="0.35">
      <c r="A501">
        <v>30</v>
      </c>
      <c r="B501" s="2">
        <v>76</v>
      </c>
      <c r="C501" t="s">
        <v>29</v>
      </c>
      <c r="D501" t="s">
        <v>113</v>
      </c>
      <c r="E501" t="s">
        <v>114</v>
      </c>
      <c r="F501" s="7">
        <v>10.460057498585135</v>
      </c>
      <c r="G501" s="7">
        <v>10.393856246664221</v>
      </c>
      <c r="H501" s="7">
        <v>10.310060242265791</v>
      </c>
      <c r="I501" s="7">
        <v>10.214987947490217</v>
      </c>
      <c r="J501" s="7">
        <v>10.074618517992413</v>
      </c>
      <c r="K501" s="7">
        <v>9.9306771736462327</v>
      </c>
    </row>
    <row r="502" spans="1:11" x14ac:dyDescent="0.35">
      <c r="A502">
        <v>30</v>
      </c>
      <c r="B502" s="2">
        <v>76</v>
      </c>
      <c r="C502" t="s">
        <v>29</v>
      </c>
      <c r="D502" t="s">
        <v>115</v>
      </c>
      <c r="E502" t="s">
        <v>114</v>
      </c>
      <c r="F502" s="7">
        <v>1.4872644345530326</v>
      </c>
      <c r="G502" s="7">
        <v>1.4162728041816073</v>
      </c>
      <c r="H502" s="7">
        <v>1.3770980780219961</v>
      </c>
      <c r="I502" s="7">
        <v>1.4024377794409815</v>
      </c>
      <c r="J502" s="7">
        <v>1.3382719611404263</v>
      </c>
      <c r="K502" s="7">
        <v>1.2827024755397141</v>
      </c>
    </row>
    <row r="503" spans="1:11" x14ac:dyDescent="0.35">
      <c r="A503">
        <v>30</v>
      </c>
      <c r="B503" s="2">
        <v>76</v>
      </c>
      <c r="C503" t="s">
        <v>29</v>
      </c>
      <c r="D503" t="s">
        <v>116</v>
      </c>
      <c r="E503" t="s">
        <v>114</v>
      </c>
      <c r="F503" s="7">
        <v>0.23602316523148995</v>
      </c>
      <c r="G503" s="7">
        <v>0.2298798380422217</v>
      </c>
      <c r="H503" s="7">
        <v>0.23202803251003024</v>
      </c>
      <c r="I503" s="7">
        <v>0.24020438523579066</v>
      </c>
      <c r="J503" s="7">
        <v>0.22558814524991688</v>
      </c>
      <c r="K503" s="7">
        <v>0.21945889308281435</v>
      </c>
    </row>
    <row r="504" spans="1:11" x14ac:dyDescent="0.35">
      <c r="A504">
        <v>30</v>
      </c>
      <c r="B504" s="2">
        <v>76</v>
      </c>
      <c r="C504" t="s">
        <v>29</v>
      </c>
      <c r="D504" t="s">
        <v>117</v>
      </c>
      <c r="E504" t="s">
        <v>114</v>
      </c>
      <c r="F504" s="7">
        <v>3.8801438506528183</v>
      </c>
      <c r="G504" s="7">
        <v>3.9782778806381711</v>
      </c>
      <c r="H504" s="7">
        <v>3.9907038593415831</v>
      </c>
      <c r="I504" s="7">
        <v>4.2224418679199891</v>
      </c>
      <c r="J504" s="7">
        <v>4.4751846240519821</v>
      </c>
      <c r="K504" s="7">
        <v>4.1252263379104672</v>
      </c>
    </row>
    <row r="505" spans="1:11" x14ac:dyDescent="0.35">
      <c r="A505">
        <v>30</v>
      </c>
      <c r="B505" s="2">
        <v>76</v>
      </c>
      <c r="C505" t="s">
        <v>29</v>
      </c>
      <c r="D505" t="s">
        <v>118</v>
      </c>
      <c r="E505" t="s">
        <v>114</v>
      </c>
      <c r="F505" s="7">
        <v>2.1705940687627856</v>
      </c>
      <c r="G505" s="7">
        <v>2.2318931471833201</v>
      </c>
      <c r="H505" s="7">
        <v>2.1898654655713199</v>
      </c>
      <c r="I505" s="7">
        <v>2.1509511482160475</v>
      </c>
      <c r="J505" s="7">
        <v>2.296442479092454</v>
      </c>
      <c r="K505" s="7">
        <v>2.363833156226121</v>
      </c>
    </row>
    <row r="506" spans="1:11" x14ac:dyDescent="0.35">
      <c r="A506">
        <v>30</v>
      </c>
      <c r="B506" s="2">
        <v>76</v>
      </c>
      <c r="C506" t="s">
        <v>29</v>
      </c>
      <c r="D506" t="s">
        <v>119</v>
      </c>
      <c r="E506" t="s">
        <v>114</v>
      </c>
      <c r="F506" s="7">
        <v>2.7552778895113264</v>
      </c>
      <c r="G506" s="7">
        <v>2.6732964824772449</v>
      </c>
      <c r="H506" s="7">
        <v>2.5879757534317904</v>
      </c>
      <c r="I506" s="7">
        <v>2.614587391307464</v>
      </c>
      <c r="J506" s="7">
        <v>2.6762703642180106</v>
      </c>
      <c r="K506" s="7">
        <v>2.4576166035829892</v>
      </c>
    </row>
    <row r="507" spans="1:11" x14ac:dyDescent="0.35">
      <c r="A507">
        <v>30</v>
      </c>
      <c r="B507" s="2">
        <v>76</v>
      </c>
      <c r="C507" t="s">
        <v>29</v>
      </c>
      <c r="D507" t="s">
        <v>120</v>
      </c>
      <c r="E507" t="s">
        <v>114</v>
      </c>
      <c r="F507" s="7">
        <v>7.154984280540265E-2</v>
      </c>
      <c r="G507" s="7">
        <v>6.9494338500813047E-2</v>
      </c>
      <c r="H507" s="7">
        <v>6.5856087331626775E-2</v>
      </c>
      <c r="I507" s="7">
        <v>6.6866463653149355E-2</v>
      </c>
      <c r="J507" s="7">
        <v>6.4029200301299452E-2</v>
      </c>
      <c r="K507" s="7">
        <v>6.0016892996266981E-2</v>
      </c>
    </row>
    <row r="508" spans="1:11" x14ac:dyDescent="0.35">
      <c r="A508">
        <v>30</v>
      </c>
      <c r="B508" s="2">
        <v>76</v>
      </c>
      <c r="C508" t="s">
        <v>29</v>
      </c>
      <c r="D508" t="s">
        <v>121</v>
      </c>
      <c r="E508" t="s">
        <v>114</v>
      </c>
      <c r="F508" s="7">
        <v>8.5808213386381897</v>
      </c>
      <c r="G508" s="7">
        <v>8.0742005720402013</v>
      </c>
      <c r="H508" s="7">
        <v>8.0698426512397159</v>
      </c>
      <c r="I508" s="7">
        <v>8.1642275747658761</v>
      </c>
      <c r="J508" s="7">
        <v>7.5800301360100946</v>
      </c>
      <c r="K508" s="7">
        <v>7.0171452592201016</v>
      </c>
    </row>
    <row r="509" spans="1:11" x14ac:dyDescent="0.35">
      <c r="A509">
        <v>30</v>
      </c>
      <c r="B509" s="2">
        <v>76</v>
      </c>
      <c r="C509" t="s">
        <v>29</v>
      </c>
      <c r="D509" t="s">
        <v>122</v>
      </c>
      <c r="E509" t="s">
        <v>114</v>
      </c>
      <c r="F509" s="7">
        <v>4.8987884393181247</v>
      </c>
      <c r="G509" s="7">
        <v>5.0484312803662998</v>
      </c>
      <c r="H509" s="7">
        <v>5.0420765096155256</v>
      </c>
      <c r="I509" s="7">
        <v>5.2568975971920917</v>
      </c>
      <c r="J509" s="7">
        <v>4.9477593515328815</v>
      </c>
      <c r="K509" s="7">
        <v>4.5756461015495598</v>
      </c>
    </row>
    <row r="510" spans="1:11" x14ac:dyDescent="0.35">
      <c r="A510">
        <v>30</v>
      </c>
      <c r="B510" s="2">
        <v>76</v>
      </c>
      <c r="C510" t="s">
        <v>29</v>
      </c>
      <c r="D510" t="s">
        <v>123</v>
      </c>
      <c r="E510" t="s">
        <v>114</v>
      </c>
      <c r="F510" s="7">
        <v>2.0098959807302261</v>
      </c>
      <c r="G510" s="7">
        <v>1.978410077134908</v>
      </c>
      <c r="H510" s="7">
        <v>1.9545934455999829</v>
      </c>
      <c r="I510" s="7">
        <v>1.9225871325512671</v>
      </c>
      <c r="J510" s="7">
        <v>1.9727748811157735</v>
      </c>
      <c r="K510" s="7">
        <v>1.822921047759898</v>
      </c>
    </row>
    <row r="511" spans="1:11" x14ac:dyDescent="0.35">
      <c r="A511">
        <v>30</v>
      </c>
      <c r="B511" s="2">
        <v>76</v>
      </c>
      <c r="C511" t="s">
        <v>29</v>
      </c>
      <c r="D511" t="s">
        <v>124</v>
      </c>
      <c r="E511" t="s">
        <v>114</v>
      </c>
      <c r="F511" s="7">
        <v>1.7805914528377838</v>
      </c>
      <c r="G511" s="7">
        <v>1.8147458097199254</v>
      </c>
      <c r="H511" s="7">
        <v>1.7462337134086441</v>
      </c>
      <c r="I511" s="7">
        <v>1.7942510651208836</v>
      </c>
      <c r="J511" s="7">
        <v>1.7124951029328479</v>
      </c>
      <c r="K511" s="7">
        <v>1.6550547857087716</v>
      </c>
    </row>
    <row r="512" spans="1:11" x14ac:dyDescent="0.35">
      <c r="A512">
        <v>31</v>
      </c>
      <c r="B512" s="2">
        <v>81</v>
      </c>
      <c r="C512" t="s">
        <v>30</v>
      </c>
      <c r="D512" t="s">
        <v>105</v>
      </c>
      <c r="E512" t="s">
        <v>106</v>
      </c>
      <c r="F512" s="7">
        <v>23.869729811643982</v>
      </c>
      <c r="G512" s="7">
        <v>23.800396913184755</v>
      </c>
      <c r="H512" s="7">
        <v>23.334061068887312</v>
      </c>
      <c r="I512" s="7">
        <v>23.351604796161869</v>
      </c>
      <c r="J512" s="7">
        <v>24.000068257200848</v>
      </c>
      <c r="K512" s="7">
        <v>23.22702418703069</v>
      </c>
    </row>
    <row r="513" spans="1:11" x14ac:dyDescent="0.35">
      <c r="A513">
        <v>31</v>
      </c>
      <c r="B513" s="2">
        <v>81</v>
      </c>
      <c r="C513" t="s">
        <v>30</v>
      </c>
      <c r="D513" t="s">
        <v>107</v>
      </c>
      <c r="E513" t="s">
        <v>106</v>
      </c>
      <c r="F513" s="7">
        <v>2.0337409498661958</v>
      </c>
      <c r="G513" s="7">
        <v>2.2888582793170738</v>
      </c>
      <c r="H513" s="7">
        <v>2.5631607019858564</v>
      </c>
      <c r="I513" s="7">
        <v>2.286570902557167</v>
      </c>
      <c r="J513" s="7">
        <v>2.196239313815834</v>
      </c>
      <c r="K513" s="7">
        <v>2.4235822746299265</v>
      </c>
    </row>
    <row r="514" spans="1:11" x14ac:dyDescent="0.35">
      <c r="A514">
        <v>31</v>
      </c>
      <c r="B514" s="2">
        <v>81</v>
      </c>
      <c r="C514" t="s">
        <v>30</v>
      </c>
      <c r="D514" t="s">
        <v>108</v>
      </c>
      <c r="E514" t="s">
        <v>109</v>
      </c>
      <c r="F514" s="7">
        <v>5.3952919782878102</v>
      </c>
      <c r="G514" s="7">
        <v>5.3285026721659845</v>
      </c>
      <c r="H514" s="7">
        <v>5.3479416164420837</v>
      </c>
      <c r="I514" s="7">
        <v>5.1855013866945496</v>
      </c>
      <c r="J514" s="7">
        <v>5.1088145135708718</v>
      </c>
      <c r="K514" s="7">
        <v>4.9586786189101844</v>
      </c>
    </row>
    <row r="515" spans="1:11" x14ac:dyDescent="0.35">
      <c r="A515">
        <v>31</v>
      </c>
      <c r="B515" s="2">
        <v>81</v>
      </c>
      <c r="C515" t="s">
        <v>30</v>
      </c>
      <c r="D515" t="s">
        <v>110</v>
      </c>
      <c r="E515" t="s">
        <v>109</v>
      </c>
      <c r="F515" s="7">
        <v>9.4455579280848689E-2</v>
      </c>
      <c r="G515" s="7">
        <v>9.5612102161140605E-2</v>
      </c>
      <c r="H515" s="7">
        <v>9.378522963585742E-2</v>
      </c>
      <c r="I515" s="7">
        <v>8.933135828246043E-2</v>
      </c>
      <c r="J515" s="7">
        <v>9.5277033577601214E-2</v>
      </c>
      <c r="K515" s="7">
        <v>9.789979291070379E-2</v>
      </c>
    </row>
    <row r="516" spans="1:11" x14ac:dyDescent="0.35">
      <c r="A516">
        <v>31</v>
      </c>
      <c r="B516" s="2">
        <v>81</v>
      </c>
      <c r="C516" t="s">
        <v>30</v>
      </c>
      <c r="D516" t="s">
        <v>111</v>
      </c>
      <c r="E516" t="s">
        <v>109</v>
      </c>
      <c r="F516" s="7">
        <v>0.42832328636622663</v>
      </c>
      <c r="G516" s="7">
        <v>0.42518506643859105</v>
      </c>
      <c r="H516" s="7">
        <v>0.41127154570968816</v>
      </c>
      <c r="I516" s="7">
        <v>0.40582634609988411</v>
      </c>
      <c r="J516" s="7">
        <v>0.41376387145913385</v>
      </c>
      <c r="K516" s="7">
        <v>0.41779634167900936</v>
      </c>
    </row>
    <row r="517" spans="1:11" x14ac:dyDescent="0.35">
      <c r="A517">
        <v>31</v>
      </c>
      <c r="B517" s="2">
        <v>81</v>
      </c>
      <c r="C517" t="s">
        <v>30</v>
      </c>
      <c r="D517" t="s">
        <v>112</v>
      </c>
      <c r="E517" t="s">
        <v>109</v>
      </c>
      <c r="F517" s="7">
        <v>7.583250088410959</v>
      </c>
      <c r="G517" s="7">
        <v>7.543821243602661</v>
      </c>
      <c r="H517" s="7">
        <v>7.6512875136502885</v>
      </c>
      <c r="I517" s="7">
        <v>7.8031489378778396</v>
      </c>
      <c r="J517" s="7">
        <v>7.85214515630578</v>
      </c>
      <c r="K517" s="7">
        <v>7.970384739186656</v>
      </c>
    </row>
    <row r="518" spans="1:11" x14ac:dyDescent="0.35">
      <c r="A518">
        <v>31</v>
      </c>
      <c r="B518" s="2">
        <v>81</v>
      </c>
      <c r="C518" t="s">
        <v>30</v>
      </c>
      <c r="D518" t="s">
        <v>113</v>
      </c>
      <c r="E518" t="s">
        <v>114</v>
      </c>
      <c r="F518" s="7">
        <v>13.178137935081377</v>
      </c>
      <c r="G518" s="7">
        <v>13.595974673504463</v>
      </c>
      <c r="H518" s="7">
        <v>13.503013719817226</v>
      </c>
      <c r="I518" s="7">
        <v>13.71363076803555</v>
      </c>
      <c r="J518" s="7">
        <v>13.231013763481705</v>
      </c>
      <c r="K518" s="7">
        <v>13.371350274060504</v>
      </c>
    </row>
    <row r="519" spans="1:11" x14ac:dyDescent="0.35">
      <c r="A519">
        <v>31</v>
      </c>
      <c r="B519" s="2">
        <v>81</v>
      </c>
      <c r="C519" t="s">
        <v>30</v>
      </c>
      <c r="D519" t="s">
        <v>115</v>
      </c>
      <c r="E519" t="s">
        <v>114</v>
      </c>
      <c r="F519" s="7">
        <v>5.3583192805887716</v>
      </c>
      <c r="G519" s="7">
        <v>5.2221008323612992</v>
      </c>
      <c r="H519" s="7">
        <v>5.1868591023133934</v>
      </c>
      <c r="I519" s="7">
        <v>5.2547914146704056</v>
      </c>
      <c r="J519" s="7">
        <v>4.5308050681364591</v>
      </c>
      <c r="K519" s="7">
        <v>4.7125190676597981</v>
      </c>
    </row>
    <row r="520" spans="1:11" x14ac:dyDescent="0.35">
      <c r="A520">
        <v>31</v>
      </c>
      <c r="B520" s="2">
        <v>81</v>
      </c>
      <c r="C520" t="s">
        <v>30</v>
      </c>
      <c r="D520" t="s">
        <v>116</v>
      </c>
      <c r="E520" t="s">
        <v>114</v>
      </c>
      <c r="F520" s="7">
        <v>1.737083214999249</v>
      </c>
      <c r="G520" s="7">
        <v>1.7144902118629166</v>
      </c>
      <c r="H520" s="7">
        <v>1.6935980458183983</v>
      </c>
      <c r="I520" s="7">
        <v>1.6956426617609408</v>
      </c>
      <c r="J520" s="7">
        <v>1.5715055097372772</v>
      </c>
      <c r="K520" s="7">
        <v>1.538385248294506</v>
      </c>
    </row>
    <row r="521" spans="1:11" x14ac:dyDescent="0.35">
      <c r="A521">
        <v>31</v>
      </c>
      <c r="B521" s="2">
        <v>81</v>
      </c>
      <c r="C521" t="s">
        <v>30</v>
      </c>
      <c r="D521" t="s">
        <v>117</v>
      </c>
      <c r="E521" t="s">
        <v>114</v>
      </c>
      <c r="F521" s="7">
        <v>3.0884439177772323</v>
      </c>
      <c r="G521" s="7">
        <v>3.0690670963308828</v>
      </c>
      <c r="H521" s="7">
        <v>3.0189411165281435</v>
      </c>
      <c r="I521" s="7">
        <v>2.9790221155305843</v>
      </c>
      <c r="J521" s="7">
        <v>3.0435371860757625</v>
      </c>
      <c r="K521" s="7">
        <v>3.1591055627877007</v>
      </c>
    </row>
    <row r="522" spans="1:11" x14ac:dyDescent="0.35">
      <c r="A522">
        <v>31</v>
      </c>
      <c r="B522" s="2">
        <v>81</v>
      </c>
      <c r="C522" t="s">
        <v>30</v>
      </c>
      <c r="D522" t="s">
        <v>118</v>
      </c>
      <c r="E522" t="s">
        <v>114</v>
      </c>
      <c r="F522" s="7">
        <v>3.7416250552996528</v>
      </c>
      <c r="G522" s="7">
        <v>3.7604505862230186</v>
      </c>
      <c r="H522" s="7">
        <v>3.8595239688756631</v>
      </c>
      <c r="I522" s="7">
        <v>3.8604928584906122</v>
      </c>
      <c r="J522" s="7">
        <v>4.1331811004902796</v>
      </c>
      <c r="K522" s="7">
        <v>4.2837189006426204</v>
      </c>
    </row>
    <row r="523" spans="1:11" x14ac:dyDescent="0.35">
      <c r="A523">
        <v>31</v>
      </c>
      <c r="B523" s="2">
        <v>81</v>
      </c>
      <c r="C523" t="s">
        <v>30</v>
      </c>
      <c r="D523" t="s">
        <v>119</v>
      </c>
      <c r="E523" t="s">
        <v>114</v>
      </c>
      <c r="F523" s="7">
        <v>0.31946718273431329</v>
      </c>
      <c r="G523" s="7">
        <v>0.30932252397146615</v>
      </c>
      <c r="H523" s="7">
        <v>0.29830117645703369</v>
      </c>
      <c r="I523" s="7">
        <v>0.28405013585710864</v>
      </c>
      <c r="J523" s="7">
        <v>0.2841193504397575</v>
      </c>
      <c r="K523" s="7">
        <v>0.28503951273432382</v>
      </c>
    </row>
    <row r="524" spans="1:11" x14ac:dyDescent="0.35">
      <c r="A524">
        <v>31</v>
      </c>
      <c r="B524" s="2">
        <v>81</v>
      </c>
      <c r="C524" t="s">
        <v>30</v>
      </c>
      <c r="D524" t="s">
        <v>120</v>
      </c>
      <c r="E524" t="s">
        <v>114</v>
      </c>
      <c r="F524" s="7">
        <v>1.0006927229638625</v>
      </c>
      <c r="G524" s="7">
        <v>0.99491977983841517</v>
      </c>
      <c r="H524" s="7">
        <v>0.98534934327772195</v>
      </c>
      <c r="I524" s="7">
        <v>0.97536545964598209</v>
      </c>
      <c r="J524" s="7">
        <v>0.97447677834227919</v>
      </c>
      <c r="K524" s="7">
        <v>0.97829516158945085</v>
      </c>
    </row>
    <row r="525" spans="1:11" x14ac:dyDescent="0.35">
      <c r="A525">
        <v>31</v>
      </c>
      <c r="B525" s="2">
        <v>81</v>
      </c>
      <c r="C525" t="s">
        <v>30</v>
      </c>
      <c r="D525" t="s">
        <v>121</v>
      </c>
      <c r="E525" t="s">
        <v>114</v>
      </c>
      <c r="F525" s="7">
        <v>22.434438805834795</v>
      </c>
      <c r="G525" s="7">
        <v>22.248604766427395</v>
      </c>
      <c r="H525" s="7">
        <v>22.530759780037375</v>
      </c>
      <c r="I525" s="7">
        <v>22.563765888892966</v>
      </c>
      <c r="J525" s="7">
        <v>22.862591630583427</v>
      </c>
      <c r="K525" s="7">
        <v>22.861372890921409</v>
      </c>
    </row>
    <row r="526" spans="1:11" x14ac:dyDescent="0.35">
      <c r="A526">
        <v>31</v>
      </c>
      <c r="B526" s="2">
        <v>81</v>
      </c>
      <c r="C526" t="s">
        <v>30</v>
      </c>
      <c r="D526" t="s">
        <v>122</v>
      </c>
      <c r="E526" t="s">
        <v>114</v>
      </c>
      <c r="F526" s="7">
        <v>5.8298939899810716</v>
      </c>
      <c r="G526" s="7">
        <v>5.7717488371033445</v>
      </c>
      <c r="H526" s="7">
        <v>5.723518331209867</v>
      </c>
      <c r="I526" s="7">
        <v>5.7487657138340271</v>
      </c>
      <c r="J526" s="7">
        <v>5.8125966620455172</v>
      </c>
      <c r="K526" s="7">
        <v>5.8119702874052583</v>
      </c>
    </row>
    <row r="527" spans="1:11" x14ac:dyDescent="0.35">
      <c r="A527">
        <v>31</v>
      </c>
      <c r="B527" s="2">
        <v>81</v>
      </c>
      <c r="C527" t="s">
        <v>30</v>
      </c>
      <c r="D527" t="s">
        <v>123</v>
      </c>
      <c r="E527" t="s">
        <v>114</v>
      </c>
      <c r="F527" s="7">
        <v>2.2018281946278568</v>
      </c>
      <c r="G527" s="7">
        <v>2.1618726683424203</v>
      </c>
      <c r="H527" s="7">
        <v>2.1328575886987764</v>
      </c>
      <c r="I527" s="7">
        <v>2.1414332618904877</v>
      </c>
      <c r="J527" s="7">
        <v>2.2526974767159249</v>
      </c>
      <c r="K527" s="7">
        <v>2.2961955495569746</v>
      </c>
    </row>
    <row r="528" spans="1:11" x14ac:dyDescent="0.35">
      <c r="A528">
        <v>31</v>
      </c>
      <c r="B528" s="2">
        <v>81</v>
      </c>
      <c r="C528" t="s">
        <v>30</v>
      </c>
      <c r="D528" t="s">
        <v>124</v>
      </c>
      <c r="E528" t="s">
        <v>114</v>
      </c>
      <c r="F528" s="7">
        <v>1.7052780062558144</v>
      </c>
      <c r="G528" s="7">
        <v>1.6690717471641623</v>
      </c>
      <c r="H528" s="7">
        <v>1.6657701506553237</v>
      </c>
      <c r="I528" s="7">
        <v>1.6610559937175566</v>
      </c>
      <c r="J528" s="7">
        <v>1.6371673280215433</v>
      </c>
      <c r="K528" s="7">
        <v>1.6066815900003009</v>
      </c>
    </row>
    <row r="529" spans="1:11" x14ac:dyDescent="0.35">
      <c r="A529">
        <v>32</v>
      </c>
      <c r="B529" s="2">
        <v>82</v>
      </c>
      <c r="C529" t="s">
        <v>31</v>
      </c>
      <c r="D529" t="s">
        <v>105</v>
      </c>
      <c r="E529" t="s">
        <v>106</v>
      </c>
      <c r="F529" s="7">
        <v>24.961129733958206</v>
      </c>
      <c r="G529" s="7">
        <v>23.946991980646892</v>
      </c>
      <c r="H529" s="7">
        <v>22.600687364553977</v>
      </c>
      <c r="I529" s="7">
        <v>21.918015954289189</v>
      </c>
      <c r="J529" s="7">
        <v>21.035720884799968</v>
      </c>
      <c r="K529" s="7">
        <v>17.952189048645483</v>
      </c>
    </row>
    <row r="530" spans="1:11" x14ac:dyDescent="0.35">
      <c r="A530">
        <v>32</v>
      </c>
      <c r="B530" s="2">
        <v>82</v>
      </c>
      <c r="C530" t="s">
        <v>31</v>
      </c>
      <c r="D530" t="s">
        <v>107</v>
      </c>
      <c r="E530" t="s">
        <v>106</v>
      </c>
      <c r="F530" s="7">
        <v>8.390901209348149</v>
      </c>
      <c r="G530" s="7">
        <v>9.1820727099146353</v>
      </c>
      <c r="H530" s="7">
        <v>10.836763816180095</v>
      </c>
      <c r="I530" s="7">
        <v>10.929443682120803</v>
      </c>
      <c r="J530" s="7">
        <v>11.55652573822935</v>
      </c>
      <c r="K530" s="7">
        <v>14.736071983872828</v>
      </c>
    </row>
    <row r="531" spans="1:11" x14ac:dyDescent="0.35">
      <c r="A531">
        <v>32</v>
      </c>
      <c r="B531" s="2">
        <v>82</v>
      </c>
      <c r="C531" t="s">
        <v>31</v>
      </c>
      <c r="D531" t="s">
        <v>108</v>
      </c>
      <c r="E531" t="s">
        <v>109</v>
      </c>
      <c r="F531" s="7">
        <v>5.3867846312232839</v>
      </c>
      <c r="G531" s="7">
        <v>6.4326717879425264</v>
      </c>
      <c r="H531" s="7">
        <v>7.4133585356930514</v>
      </c>
      <c r="I531" s="7">
        <v>7.0766145645954639</v>
      </c>
      <c r="J531" s="7">
        <v>11.481707972787493</v>
      </c>
      <c r="K531" s="7">
        <v>20.352821061425196</v>
      </c>
    </row>
    <row r="532" spans="1:11" x14ac:dyDescent="0.35">
      <c r="A532">
        <v>32</v>
      </c>
      <c r="B532" s="2">
        <v>82</v>
      </c>
      <c r="C532" t="s">
        <v>31</v>
      </c>
      <c r="D532" t="s">
        <v>110</v>
      </c>
      <c r="E532" t="s">
        <v>109</v>
      </c>
      <c r="F532" s="7">
        <v>9.1398225078300657E-2</v>
      </c>
      <c r="G532" s="7">
        <v>0.10053625259003446</v>
      </c>
      <c r="H532" s="7">
        <v>9.4052728743013653E-2</v>
      </c>
      <c r="I532" s="7">
        <v>9.1374209934659278E-2</v>
      </c>
      <c r="J532" s="7">
        <v>9.0648074079578062E-2</v>
      </c>
      <c r="K532" s="7">
        <v>7.8575533065162753E-2</v>
      </c>
    </row>
    <row r="533" spans="1:11" x14ac:dyDescent="0.35">
      <c r="A533">
        <v>32</v>
      </c>
      <c r="B533" s="2">
        <v>82</v>
      </c>
      <c r="C533" t="s">
        <v>31</v>
      </c>
      <c r="D533" t="s">
        <v>111</v>
      </c>
      <c r="E533" t="s">
        <v>109</v>
      </c>
      <c r="F533" s="7">
        <v>8.1184342970783224E-2</v>
      </c>
      <c r="G533" s="7">
        <v>7.932530190294354E-2</v>
      </c>
      <c r="H533" s="7">
        <v>7.4169709937895706E-2</v>
      </c>
      <c r="I533" s="7">
        <v>7.2314553647671448E-2</v>
      </c>
      <c r="J533" s="7">
        <v>7.2960502599470026E-2</v>
      </c>
      <c r="K533" s="7">
        <v>6.2717087542099176E-2</v>
      </c>
    </row>
    <row r="534" spans="1:11" x14ac:dyDescent="0.35">
      <c r="A534">
        <v>32</v>
      </c>
      <c r="B534" s="2">
        <v>82</v>
      </c>
      <c r="C534" t="s">
        <v>31</v>
      </c>
      <c r="D534" t="s">
        <v>112</v>
      </c>
      <c r="E534" t="s">
        <v>109</v>
      </c>
      <c r="F534" s="7">
        <v>6.6034036832837693</v>
      </c>
      <c r="G534" s="7">
        <v>6.6233082183651346</v>
      </c>
      <c r="H534" s="7">
        <v>6.715214559545907</v>
      </c>
      <c r="I534" s="7">
        <v>7.363391099280288</v>
      </c>
      <c r="J534" s="7">
        <v>6.9169213596384198</v>
      </c>
      <c r="K534" s="7">
        <v>6.0607409524032967</v>
      </c>
    </row>
    <row r="535" spans="1:11" x14ac:dyDescent="0.35">
      <c r="A535">
        <v>32</v>
      </c>
      <c r="B535" s="2">
        <v>82</v>
      </c>
      <c r="C535" t="s">
        <v>31</v>
      </c>
      <c r="D535" t="s">
        <v>113</v>
      </c>
      <c r="E535" t="s">
        <v>114</v>
      </c>
      <c r="F535" s="7">
        <v>17.657915804968905</v>
      </c>
      <c r="G535" s="7">
        <v>17.415940891916112</v>
      </c>
      <c r="H535" s="7">
        <v>17.445102301145837</v>
      </c>
      <c r="I535" s="7">
        <v>17.872807966511171</v>
      </c>
      <c r="J535" s="7">
        <v>15.883528196220755</v>
      </c>
      <c r="K535" s="7">
        <v>13.269662569905197</v>
      </c>
    </row>
    <row r="536" spans="1:11" x14ac:dyDescent="0.35">
      <c r="A536">
        <v>32</v>
      </c>
      <c r="B536" s="2">
        <v>82</v>
      </c>
      <c r="C536" t="s">
        <v>31</v>
      </c>
      <c r="D536" t="s">
        <v>115</v>
      </c>
      <c r="E536" t="s">
        <v>114</v>
      </c>
      <c r="F536" s="7">
        <v>6.21192900903515</v>
      </c>
      <c r="G536" s="7">
        <v>6.2560632634149753</v>
      </c>
      <c r="H536" s="7">
        <v>6.0652438673494995</v>
      </c>
      <c r="I536" s="7">
        <v>6.0947433780732725</v>
      </c>
      <c r="J536" s="7">
        <v>4.652282229488387</v>
      </c>
      <c r="K536" s="7">
        <v>3.7151529331637989</v>
      </c>
    </row>
    <row r="537" spans="1:11" x14ac:dyDescent="0.35">
      <c r="A537">
        <v>32</v>
      </c>
      <c r="B537" s="2">
        <v>82</v>
      </c>
      <c r="C537" t="s">
        <v>31</v>
      </c>
      <c r="D537" t="s">
        <v>116</v>
      </c>
      <c r="E537" t="s">
        <v>114</v>
      </c>
      <c r="F537" s="7">
        <v>0.45585748692961081</v>
      </c>
      <c r="G537" s="7">
        <v>0.46229726836265439</v>
      </c>
      <c r="H537" s="7">
        <v>0.43948252175600427</v>
      </c>
      <c r="I537" s="7">
        <v>0.4371676532522118</v>
      </c>
      <c r="J537" s="7">
        <v>0.38831742210918135</v>
      </c>
      <c r="K537" s="7">
        <v>0.33756161020469017</v>
      </c>
    </row>
    <row r="538" spans="1:11" x14ac:dyDescent="0.35">
      <c r="A538">
        <v>32</v>
      </c>
      <c r="B538" s="2">
        <v>82</v>
      </c>
      <c r="C538" t="s">
        <v>31</v>
      </c>
      <c r="D538" t="s">
        <v>117</v>
      </c>
      <c r="E538" t="s">
        <v>114</v>
      </c>
      <c r="F538" s="7">
        <v>3.7146274870676037</v>
      </c>
      <c r="G538" s="7">
        <v>3.6535998619891945</v>
      </c>
      <c r="H538" s="7">
        <v>3.4976810601744504</v>
      </c>
      <c r="I538" s="7">
        <v>3.4556109342719901</v>
      </c>
      <c r="J538" s="7">
        <v>3.4251622926515015</v>
      </c>
      <c r="K538" s="7">
        <v>3.0053720382727214</v>
      </c>
    </row>
    <row r="539" spans="1:11" x14ac:dyDescent="0.35">
      <c r="A539">
        <v>32</v>
      </c>
      <c r="B539" s="2">
        <v>82</v>
      </c>
      <c r="C539" t="s">
        <v>31</v>
      </c>
      <c r="D539" t="s">
        <v>118</v>
      </c>
      <c r="E539" t="s">
        <v>114</v>
      </c>
      <c r="F539" s="7">
        <v>3.159892588842335</v>
      </c>
      <c r="G539" s="7">
        <v>3.1329211453784445</v>
      </c>
      <c r="H539" s="7">
        <v>3.0384729544747975</v>
      </c>
      <c r="I539" s="7">
        <v>2.9899855972485261</v>
      </c>
      <c r="J539" s="7">
        <v>3.00578523365877</v>
      </c>
      <c r="K539" s="7">
        <v>2.7939301041642719</v>
      </c>
    </row>
    <row r="540" spans="1:11" x14ac:dyDescent="0.35">
      <c r="A540">
        <v>32</v>
      </c>
      <c r="B540" s="2">
        <v>82</v>
      </c>
      <c r="C540" t="s">
        <v>31</v>
      </c>
      <c r="D540" t="s">
        <v>119</v>
      </c>
      <c r="E540" t="s">
        <v>114</v>
      </c>
      <c r="F540" s="7">
        <v>0.11477491710102353</v>
      </c>
      <c r="G540" s="7">
        <v>0.11460175267869585</v>
      </c>
      <c r="H540" s="7">
        <v>0.11157422378331194</v>
      </c>
      <c r="I540" s="7">
        <v>0.10918924125828099</v>
      </c>
      <c r="J540" s="7">
        <v>0.10148187122746154</v>
      </c>
      <c r="K540" s="7">
        <v>8.4617076593678786E-2</v>
      </c>
    </row>
    <row r="541" spans="1:11" x14ac:dyDescent="0.35">
      <c r="A541">
        <v>32</v>
      </c>
      <c r="B541" s="2">
        <v>82</v>
      </c>
      <c r="C541" t="s">
        <v>31</v>
      </c>
      <c r="D541" t="s">
        <v>120</v>
      </c>
      <c r="E541" t="s">
        <v>114</v>
      </c>
      <c r="F541" s="7">
        <v>0.32086589440328195</v>
      </c>
      <c r="G541" s="7">
        <v>0.31660113079837732</v>
      </c>
      <c r="H541" s="7">
        <v>0.30693073239778562</v>
      </c>
      <c r="I541" s="7">
        <v>0.30338051238951186</v>
      </c>
      <c r="J541" s="7">
        <v>0.28476556760989591</v>
      </c>
      <c r="K541" s="7">
        <v>0.250747511627058</v>
      </c>
    </row>
    <row r="542" spans="1:11" x14ac:dyDescent="0.35">
      <c r="A542">
        <v>32</v>
      </c>
      <c r="B542" s="2">
        <v>82</v>
      </c>
      <c r="C542" t="s">
        <v>31</v>
      </c>
      <c r="D542" t="s">
        <v>121</v>
      </c>
      <c r="E542" t="s">
        <v>114</v>
      </c>
      <c r="F542" s="7">
        <v>16.327818922947749</v>
      </c>
      <c r="G542" s="7">
        <v>15.81190912645895</v>
      </c>
      <c r="H542" s="7">
        <v>15.152478366022654</v>
      </c>
      <c r="I542" s="7">
        <v>15.129553449225593</v>
      </c>
      <c r="J542" s="7">
        <v>15.023442882568002</v>
      </c>
      <c r="K542" s="7">
        <v>12.169529220908354</v>
      </c>
    </row>
    <row r="543" spans="1:11" x14ac:dyDescent="0.35">
      <c r="A543">
        <v>32</v>
      </c>
      <c r="B543" s="2">
        <v>82</v>
      </c>
      <c r="C543" t="s">
        <v>31</v>
      </c>
      <c r="D543" t="s">
        <v>122</v>
      </c>
      <c r="E543" t="s">
        <v>114</v>
      </c>
      <c r="F543" s="7">
        <v>3.6412678591153789</v>
      </c>
      <c r="G543" s="7">
        <v>3.6512545250436825</v>
      </c>
      <c r="H543" s="7">
        <v>3.4257461046993809</v>
      </c>
      <c r="I543" s="7">
        <v>3.3371121031088156</v>
      </c>
      <c r="J543" s="7">
        <v>3.2437218348028476</v>
      </c>
      <c r="K543" s="7">
        <v>2.709522976132769</v>
      </c>
    </row>
    <row r="544" spans="1:11" x14ac:dyDescent="0.35">
      <c r="A544">
        <v>32</v>
      </c>
      <c r="B544" s="2">
        <v>82</v>
      </c>
      <c r="C544" t="s">
        <v>31</v>
      </c>
      <c r="D544" t="s">
        <v>123</v>
      </c>
      <c r="E544" t="s">
        <v>114</v>
      </c>
      <c r="F544" s="7">
        <v>2.0908726608688735</v>
      </c>
      <c r="G544" s="7">
        <v>2.0531401093399437</v>
      </c>
      <c r="H544" s="7">
        <v>2.0280128908254875</v>
      </c>
      <c r="I544" s="7">
        <v>2.0500815153332774</v>
      </c>
      <c r="J544" s="7">
        <v>2.108773737283856</v>
      </c>
      <c r="K544" s="7">
        <v>1.8023372040836545</v>
      </c>
    </row>
    <row r="545" spans="1:11" x14ac:dyDescent="0.35">
      <c r="A545">
        <v>32</v>
      </c>
      <c r="B545" s="2">
        <v>82</v>
      </c>
      <c r="C545" t="s">
        <v>31</v>
      </c>
      <c r="D545" t="s">
        <v>124</v>
      </c>
      <c r="E545" t="s">
        <v>114</v>
      </c>
      <c r="F545" s="7">
        <v>0.78937554285758682</v>
      </c>
      <c r="G545" s="7">
        <v>0.76676467325681286</v>
      </c>
      <c r="H545" s="7">
        <v>0.75502826271684986</v>
      </c>
      <c r="I545" s="7">
        <v>0.76921358545927943</v>
      </c>
      <c r="J545" s="7">
        <v>0.72825420024507637</v>
      </c>
      <c r="K545" s="7">
        <v>0.61845108798973969</v>
      </c>
    </row>
    <row r="546" spans="1:11" x14ac:dyDescent="0.35">
      <c r="A546">
        <v>33</v>
      </c>
      <c r="B546" s="2">
        <v>91</v>
      </c>
      <c r="C546" t="s">
        <v>32</v>
      </c>
      <c r="D546" t="s">
        <v>105</v>
      </c>
      <c r="E546" t="s">
        <v>106</v>
      </c>
      <c r="F546" s="7">
        <v>10.945369691595921</v>
      </c>
      <c r="G546" s="7">
        <v>11.019378400901024</v>
      </c>
      <c r="H546" s="7">
        <v>10.460611261430342</v>
      </c>
      <c r="I546" s="7">
        <v>10.614766090915071</v>
      </c>
      <c r="J546" s="7">
        <v>10.847846102980812</v>
      </c>
      <c r="K546" s="7">
        <v>10.980633119085239</v>
      </c>
    </row>
    <row r="547" spans="1:11" x14ac:dyDescent="0.35">
      <c r="A547">
        <v>33</v>
      </c>
      <c r="B547" s="2">
        <v>91</v>
      </c>
      <c r="C547" t="s">
        <v>32</v>
      </c>
      <c r="D547" t="s">
        <v>107</v>
      </c>
      <c r="E547" t="s">
        <v>106</v>
      </c>
      <c r="F547" s="7">
        <v>19.131976218353451</v>
      </c>
      <c r="G547" s="7">
        <v>17.970269477581166</v>
      </c>
      <c r="H547" s="7">
        <v>17.979566426211488</v>
      </c>
      <c r="I547" s="7">
        <v>17.380297470409051</v>
      </c>
      <c r="J547" s="7">
        <v>17.302558604405341</v>
      </c>
      <c r="K547" s="7">
        <v>17.68775631216165</v>
      </c>
    </row>
    <row r="548" spans="1:11" x14ac:dyDescent="0.35">
      <c r="A548">
        <v>33</v>
      </c>
      <c r="B548" s="2">
        <v>91</v>
      </c>
      <c r="C548" t="s">
        <v>32</v>
      </c>
      <c r="D548" t="s">
        <v>108</v>
      </c>
      <c r="E548" t="s">
        <v>109</v>
      </c>
      <c r="F548" s="7">
        <v>26.403142551820942</v>
      </c>
      <c r="G548" s="7">
        <v>25.947270800675575</v>
      </c>
      <c r="H548" s="7">
        <v>26.818080744442696</v>
      </c>
      <c r="I548" s="7">
        <v>25.737923095849414</v>
      </c>
      <c r="J548" s="7">
        <v>25.684895505989175</v>
      </c>
      <c r="K548" s="7">
        <v>25.308215944857533</v>
      </c>
    </row>
    <row r="549" spans="1:11" x14ac:dyDescent="0.35">
      <c r="A549">
        <v>33</v>
      </c>
      <c r="B549" s="2">
        <v>91</v>
      </c>
      <c r="C549" t="s">
        <v>32</v>
      </c>
      <c r="D549" t="s">
        <v>110</v>
      </c>
      <c r="E549" t="s">
        <v>109</v>
      </c>
      <c r="F549" s="7">
        <v>3.9726656581819432E-2</v>
      </c>
      <c r="G549" s="7">
        <v>4.3569805816408208E-2</v>
      </c>
      <c r="H549" s="7">
        <v>4.4305604087788074E-2</v>
      </c>
      <c r="I549" s="7">
        <v>4.7816557122393341E-2</v>
      </c>
      <c r="J549" s="7">
        <v>5.375533081342803E-2</v>
      </c>
      <c r="K549" s="7">
        <v>5.8697541635483561E-2</v>
      </c>
    </row>
    <row r="550" spans="1:11" x14ac:dyDescent="0.35">
      <c r="A550">
        <v>33</v>
      </c>
      <c r="B550" s="2">
        <v>91</v>
      </c>
      <c r="C550" t="s">
        <v>32</v>
      </c>
      <c r="D550" t="s">
        <v>111</v>
      </c>
      <c r="E550" t="s">
        <v>109</v>
      </c>
      <c r="F550" s="7">
        <v>0.10556390476513094</v>
      </c>
      <c r="G550" s="7">
        <v>0.10572783999359496</v>
      </c>
      <c r="H550" s="7">
        <v>0.10186956958208265</v>
      </c>
      <c r="I550" s="7">
        <v>0.10476867406922052</v>
      </c>
      <c r="J550" s="7">
        <v>0.10978623280855575</v>
      </c>
      <c r="K550" s="7">
        <v>0.11306004566845403</v>
      </c>
    </row>
    <row r="551" spans="1:11" x14ac:dyDescent="0.35">
      <c r="A551">
        <v>33</v>
      </c>
      <c r="B551" s="2">
        <v>91</v>
      </c>
      <c r="C551" t="s">
        <v>32</v>
      </c>
      <c r="D551" t="s">
        <v>112</v>
      </c>
      <c r="E551" t="s">
        <v>109</v>
      </c>
      <c r="F551" s="7">
        <v>14.867113310769211</v>
      </c>
      <c r="G551" s="7">
        <v>15.638148359920853</v>
      </c>
      <c r="H551" s="7">
        <v>15.386953739079676</v>
      </c>
      <c r="I551" s="7">
        <v>15.957147155980683</v>
      </c>
      <c r="J551" s="7">
        <v>15.103659364301395</v>
      </c>
      <c r="K551" s="7">
        <v>14.797375007608382</v>
      </c>
    </row>
    <row r="552" spans="1:11" x14ac:dyDescent="0.35">
      <c r="A552">
        <v>33</v>
      </c>
      <c r="B552" s="2">
        <v>91</v>
      </c>
      <c r="C552" t="s">
        <v>32</v>
      </c>
      <c r="D552" t="s">
        <v>113</v>
      </c>
      <c r="E552" t="s">
        <v>114</v>
      </c>
      <c r="F552" s="7">
        <v>6.5763110280697132</v>
      </c>
      <c r="G552" s="7">
        <v>6.8885201766822943</v>
      </c>
      <c r="H552" s="7">
        <v>7.0116726151415047</v>
      </c>
      <c r="I552" s="7">
        <v>7.464508049771422</v>
      </c>
      <c r="J552" s="7">
        <v>7.8098619308707891</v>
      </c>
      <c r="K552" s="7">
        <v>7.9798035424925962</v>
      </c>
    </row>
    <row r="553" spans="1:11" x14ac:dyDescent="0.35">
      <c r="A553">
        <v>33</v>
      </c>
      <c r="B553" s="2">
        <v>91</v>
      </c>
      <c r="C553" t="s">
        <v>32</v>
      </c>
      <c r="D553" t="s">
        <v>115</v>
      </c>
      <c r="E553" t="s">
        <v>114</v>
      </c>
      <c r="F553" s="7">
        <v>2.8273338588180739</v>
      </c>
      <c r="G553" s="7">
        <v>2.9596287065738633</v>
      </c>
      <c r="H553" s="7">
        <v>2.9841017475429141</v>
      </c>
      <c r="I553" s="7">
        <v>3.1884326801287006</v>
      </c>
      <c r="J553" s="7">
        <v>2.696832535761243</v>
      </c>
      <c r="K553" s="7">
        <v>2.5599169649901126</v>
      </c>
    </row>
    <row r="554" spans="1:11" x14ac:dyDescent="0.35">
      <c r="A554">
        <v>33</v>
      </c>
      <c r="B554" s="2">
        <v>91</v>
      </c>
      <c r="C554" t="s">
        <v>32</v>
      </c>
      <c r="D554" t="s">
        <v>116</v>
      </c>
      <c r="E554" t="s">
        <v>114</v>
      </c>
      <c r="F554" s="7">
        <v>0.61776997808117862</v>
      </c>
      <c r="G554" s="7">
        <v>0.64486706271521588</v>
      </c>
      <c r="H554" s="7">
        <v>0.64411613189033479</v>
      </c>
      <c r="I554" s="7">
        <v>0.67691546927751556</v>
      </c>
      <c r="J554" s="7">
        <v>0.6661035918558148</v>
      </c>
      <c r="K554" s="7">
        <v>0.69064948524614334</v>
      </c>
    </row>
    <row r="555" spans="1:11" x14ac:dyDescent="0.35">
      <c r="A555">
        <v>33</v>
      </c>
      <c r="B555" s="2">
        <v>91</v>
      </c>
      <c r="C555" t="s">
        <v>32</v>
      </c>
      <c r="D555" t="s">
        <v>117</v>
      </c>
      <c r="E555" t="s">
        <v>114</v>
      </c>
      <c r="F555" s="7">
        <v>1.5788262403041475</v>
      </c>
      <c r="G555" s="7">
        <v>1.6391647568344472</v>
      </c>
      <c r="H555" s="7">
        <v>1.6312059296726071</v>
      </c>
      <c r="I555" s="7">
        <v>1.7474211067524079</v>
      </c>
      <c r="J555" s="7">
        <v>2.0132304176811395</v>
      </c>
      <c r="K555" s="7">
        <v>2.0019708111127166</v>
      </c>
    </row>
    <row r="556" spans="1:11" x14ac:dyDescent="0.35">
      <c r="A556">
        <v>33</v>
      </c>
      <c r="B556" s="2">
        <v>91</v>
      </c>
      <c r="C556" t="s">
        <v>32</v>
      </c>
      <c r="D556" t="s">
        <v>118</v>
      </c>
      <c r="E556" t="s">
        <v>114</v>
      </c>
      <c r="F556" s="7">
        <v>1.5738843277253802</v>
      </c>
      <c r="G556" s="7">
        <v>1.5715585215783894</v>
      </c>
      <c r="H556" s="7">
        <v>1.5127317260906894</v>
      </c>
      <c r="I556" s="7">
        <v>1.5879031962632149</v>
      </c>
      <c r="J556" s="7">
        <v>1.7130029372294457</v>
      </c>
      <c r="K556" s="7">
        <v>1.8310194295527424</v>
      </c>
    </row>
    <row r="557" spans="1:11" x14ac:dyDescent="0.35">
      <c r="A557">
        <v>33</v>
      </c>
      <c r="B557" s="2">
        <v>91</v>
      </c>
      <c r="C557" t="s">
        <v>32</v>
      </c>
      <c r="D557" t="s">
        <v>119</v>
      </c>
      <c r="E557" t="s">
        <v>114</v>
      </c>
      <c r="F557" s="7">
        <v>1.2314980298142617</v>
      </c>
      <c r="G557" s="7">
        <v>1.2789735518252106</v>
      </c>
      <c r="H557" s="7">
        <v>1.2859630166482718</v>
      </c>
      <c r="I557" s="7">
        <v>1.337834304894695</v>
      </c>
      <c r="J557" s="7">
        <v>1.3606136030952776</v>
      </c>
      <c r="K557" s="7">
        <v>1.3762497879054043</v>
      </c>
    </row>
    <row r="558" spans="1:11" x14ac:dyDescent="0.35">
      <c r="A558">
        <v>33</v>
      </c>
      <c r="B558" s="2">
        <v>91</v>
      </c>
      <c r="C558" t="s">
        <v>32</v>
      </c>
      <c r="D558" t="s">
        <v>120</v>
      </c>
      <c r="E558" t="s">
        <v>114</v>
      </c>
      <c r="F558" s="7">
        <v>0.11346889521259605</v>
      </c>
      <c r="G558" s="7">
        <v>0.11649891172154274</v>
      </c>
      <c r="H558" s="7">
        <v>0.11533771647679629</v>
      </c>
      <c r="I558" s="7">
        <v>0.11684033657291915</v>
      </c>
      <c r="J558" s="7">
        <v>0.11473404170522918</v>
      </c>
      <c r="K558" s="7">
        <v>0.11181866909556057</v>
      </c>
    </row>
    <row r="559" spans="1:11" x14ac:dyDescent="0.35">
      <c r="A559">
        <v>33</v>
      </c>
      <c r="B559" s="2">
        <v>91</v>
      </c>
      <c r="C559" t="s">
        <v>32</v>
      </c>
      <c r="D559" t="s">
        <v>121</v>
      </c>
      <c r="E559" t="s">
        <v>114</v>
      </c>
      <c r="F559" s="7">
        <v>10.511330224694007</v>
      </c>
      <c r="G559" s="7">
        <v>10.636813794543418</v>
      </c>
      <c r="H559" s="7">
        <v>10.607239651180567</v>
      </c>
      <c r="I559" s="7">
        <v>10.570141588917169</v>
      </c>
      <c r="J559" s="7">
        <v>10.987922866072209</v>
      </c>
      <c r="K559" s="7">
        <v>10.876250124812001</v>
      </c>
    </row>
    <row r="560" spans="1:11" x14ac:dyDescent="0.35">
      <c r="A560">
        <v>33</v>
      </c>
      <c r="B560" s="2">
        <v>91</v>
      </c>
      <c r="C560" t="s">
        <v>32</v>
      </c>
      <c r="D560" t="s">
        <v>122</v>
      </c>
      <c r="E560" t="s">
        <v>114</v>
      </c>
      <c r="F560" s="7">
        <v>2.4045005553506225</v>
      </c>
      <c r="G560" s="7">
        <v>2.4441096704849321</v>
      </c>
      <c r="H560" s="7">
        <v>2.334158304726548</v>
      </c>
      <c r="I560" s="7">
        <v>2.3748775747500122</v>
      </c>
      <c r="J560" s="7">
        <v>2.349434063487335</v>
      </c>
      <c r="K560" s="7">
        <v>2.3477222487717646</v>
      </c>
    </row>
    <row r="561" spans="1:11" x14ac:dyDescent="0.35">
      <c r="A561">
        <v>33</v>
      </c>
      <c r="B561" s="2">
        <v>91</v>
      </c>
      <c r="C561" t="s">
        <v>32</v>
      </c>
      <c r="D561" t="s">
        <v>123</v>
      </c>
      <c r="E561" t="s">
        <v>114</v>
      </c>
      <c r="F561" s="7">
        <v>0.78501286374542556</v>
      </c>
      <c r="G561" s="7">
        <v>0.80127624254765406</v>
      </c>
      <c r="H561" s="7">
        <v>0.78885376889945347</v>
      </c>
      <c r="I561" s="7">
        <v>0.79141796753622529</v>
      </c>
      <c r="J561" s="7">
        <v>0.8800818472099875</v>
      </c>
      <c r="K561" s="7">
        <v>0.95945903031538871</v>
      </c>
    </row>
    <row r="562" spans="1:11" x14ac:dyDescent="0.35">
      <c r="A562">
        <v>33</v>
      </c>
      <c r="B562" s="2">
        <v>91</v>
      </c>
      <c r="C562" t="s">
        <v>32</v>
      </c>
      <c r="D562" t="s">
        <v>124</v>
      </c>
      <c r="E562" t="s">
        <v>114</v>
      </c>
      <c r="F562" s="7">
        <v>0.28717166429812024</v>
      </c>
      <c r="G562" s="7">
        <v>0.29422391960441008</v>
      </c>
      <c r="H562" s="7">
        <v>0.29323204689622584</v>
      </c>
      <c r="I562" s="7">
        <v>0.30098868078986896</v>
      </c>
      <c r="J562" s="7">
        <v>0.30568102373281986</v>
      </c>
      <c r="K562" s="7">
        <v>0.31940193468883699</v>
      </c>
    </row>
    <row r="563" spans="1:11" x14ac:dyDescent="0.35">
      <c r="A563">
        <v>34</v>
      </c>
      <c r="B563" s="2">
        <v>94</v>
      </c>
      <c r="C563" t="s">
        <v>33</v>
      </c>
      <c r="D563" t="s">
        <v>105</v>
      </c>
      <c r="E563" t="s">
        <v>106</v>
      </c>
      <c r="F563" s="7">
        <v>12.302169364965373</v>
      </c>
      <c r="G563" s="7">
        <v>11.789442626217337</v>
      </c>
      <c r="H563" s="7">
        <v>11.279175229572433</v>
      </c>
      <c r="I563" s="7">
        <v>12.757712776141233</v>
      </c>
      <c r="J563" s="7">
        <v>12.275630757295412</v>
      </c>
      <c r="K563" s="7">
        <v>10.842222816092564</v>
      </c>
    </row>
    <row r="564" spans="1:11" x14ac:dyDescent="0.35">
      <c r="A564">
        <v>34</v>
      </c>
      <c r="B564" s="2">
        <v>94</v>
      </c>
      <c r="C564" t="s">
        <v>33</v>
      </c>
      <c r="D564" t="s">
        <v>107</v>
      </c>
      <c r="E564" t="s">
        <v>106</v>
      </c>
      <c r="F564" s="7">
        <v>34.077556551432991</v>
      </c>
      <c r="G564" s="7">
        <v>35.186337364060904</v>
      </c>
      <c r="H564" s="7">
        <v>36.638284378086446</v>
      </c>
      <c r="I564" s="7">
        <v>23.556565453092986</v>
      </c>
      <c r="J564" s="7">
        <v>28.231020351973061</v>
      </c>
      <c r="K564" s="7">
        <v>36.836019486606617</v>
      </c>
    </row>
    <row r="565" spans="1:11" x14ac:dyDescent="0.35">
      <c r="A565">
        <v>34</v>
      </c>
      <c r="B565" s="2">
        <v>94</v>
      </c>
      <c r="C565" t="s">
        <v>33</v>
      </c>
      <c r="D565" t="s">
        <v>108</v>
      </c>
      <c r="E565" t="s">
        <v>109</v>
      </c>
      <c r="F565" s="7">
        <v>2.0896643521179747</v>
      </c>
      <c r="G565" s="7">
        <v>2.1022972469525105</v>
      </c>
      <c r="H565" s="7">
        <v>2.0285728361854725</v>
      </c>
      <c r="I565" s="7">
        <v>2.2717919903562431</v>
      </c>
      <c r="J565" s="7">
        <v>2.0780352013227907</v>
      </c>
      <c r="K565" s="7">
        <v>1.8021822897473787</v>
      </c>
    </row>
    <row r="566" spans="1:11" x14ac:dyDescent="0.35">
      <c r="A566">
        <v>34</v>
      </c>
      <c r="B566" s="2">
        <v>94</v>
      </c>
      <c r="C566" t="s">
        <v>33</v>
      </c>
      <c r="D566" t="s">
        <v>110</v>
      </c>
      <c r="E566" t="s">
        <v>109</v>
      </c>
      <c r="F566" s="7">
        <v>3.4207848004178046E-2</v>
      </c>
      <c r="G566" s="7">
        <v>3.6483107005131694E-2</v>
      </c>
      <c r="H566" s="7">
        <v>3.6415950329609946E-2</v>
      </c>
      <c r="I566" s="7">
        <v>4.4459712449251655E-2</v>
      </c>
      <c r="J566" s="7">
        <v>4.1774635699573084E-2</v>
      </c>
      <c r="K566" s="7">
        <v>3.7614274357504911E-2</v>
      </c>
    </row>
    <row r="567" spans="1:11" x14ac:dyDescent="0.35">
      <c r="A567">
        <v>34</v>
      </c>
      <c r="B567" s="2">
        <v>94</v>
      </c>
      <c r="C567" t="s">
        <v>33</v>
      </c>
      <c r="D567" t="s">
        <v>111</v>
      </c>
      <c r="E567" t="s">
        <v>109</v>
      </c>
      <c r="F567" s="7">
        <v>5.2718030864467386E-2</v>
      </c>
      <c r="G567" s="7">
        <v>5.2708558641282689E-2</v>
      </c>
      <c r="H567" s="7">
        <v>5.0432046184202016E-2</v>
      </c>
      <c r="I567" s="7">
        <v>5.4704071841199943E-2</v>
      </c>
      <c r="J567" s="7">
        <v>5.0378290054950446E-2</v>
      </c>
      <c r="K567" s="7">
        <v>4.4527958498589405E-2</v>
      </c>
    </row>
    <row r="568" spans="1:11" x14ac:dyDescent="0.35">
      <c r="A568">
        <v>34</v>
      </c>
      <c r="B568" s="2">
        <v>94</v>
      </c>
      <c r="C568" t="s">
        <v>33</v>
      </c>
      <c r="D568" t="s">
        <v>112</v>
      </c>
      <c r="E568" t="s">
        <v>109</v>
      </c>
      <c r="F568" s="7">
        <v>13.309879813362349</v>
      </c>
      <c r="G568" s="7">
        <v>13.102807269135511</v>
      </c>
      <c r="H568" s="7">
        <v>12.890847649274976</v>
      </c>
      <c r="I568" s="7">
        <v>16.125354630565386</v>
      </c>
      <c r="J568" s="7">
        <v>15.425969008074775</v>
      </c>
      <c r="K568" s="7">
        <v>13.804725396267106</v>
      </c>
    </row>
    <row r="569" spans="1:11" x14ac:dyDescent="0.35">
      <c r="A569">
        <v>34</v>
      </c>
      <c r="B569" s="2">
        <v>94</v>
      </c>
      <c r="C569" t="s">
        <v>33</v>
      </c>
      <c r="D569" t="s">
        <v>113</v>
      </c>
      <c r="E569" t="s">
        <v>114</v>
      </c>
      <c r="F569" s="7">
        <v>9.0256556258735685</v>
      </c>
      <c r="G569" s="7">
        <v>9.0664016675018164</v>
      </c>
      <c r="H569" s="7">
        <v>8.9394889065564662</v>
      </c>
      <c r="I569" s="7">
        <v>10.906311332761179</v>
      </c>
      <c r="J569" s="7">
        <v>10.508014478022819</v>
      </c>
      <c r="K569" s="7">
        <v>9.3728851616635058</v>
      </c>
    </row>
    <row r="570" spans="1:11" x14ac:dyDescent="0.35">
      <c r="A570">
        <v>34</v>
      </c>
      <c r="B570" s="2">
        <v>94</v>
      </c>
      <c r="C570" t="s">
        <v>33</v>
      </c>
      <c r="D570" t="s">
        <v>115</v>
      </c>
      <c r="E570" t="s">
        <v>114</v>
      </c>
      <c r="F570" s="7">
        <v>5.2507320914437914</v>
      </c>
      <c r="G570" s="7">
        <v>5.2947825814615364</v>
      </c>
      <c r="H570" s="7">
        <v>5.4285107452996213</v>
      </c>
      <c r="I570" s="7">
        <v>6.7680546299176223</v>
      </c>
      <c r="J570" s="7">
        <v>4.3608679118759808</v>
      </c>
      <c r="K570" s="7">
        <v>3.8429501863620659</v>
      </c>
    </row>
    <row r="571" spans="1:11" x14ac:dyDescent="0.35">
      <c r="A571">
        <v>34</v>
      </c>
      <c r="B571" s="2">
        <v>94</v>
      </c>
      <c r="C571" t="s">
        <v>33</v>
      </c>
      <c r="D571" t="s">
        <v>116</v>
      </c>
      <c r="E571" t="s">
        <v>114</v>
      </c>
      <c r="F571" s="7">
        <v>0.79603302118981867</v>
      </c>
      <c r="G571" s="7">
        <v>0.80286383678198558</v>
      </c>
      <c r="H571" s="7">
        <v>0.78274206766988963</v>
      </c>
      <c r="I571" s="7">
        <v>0.94561726806325042</v>
      </c>
      <c r="J571" s="7">
        <v>0.76639992738284179</v>
      </c>
      <c r="K571" s="7">
        <v>0.66587056059964045</v>
      </c>
    </row>
    <row r="572" spans="1:11" x14ac:dyDescent="0.35">
      <c r="A572">
        <v>34</v>
      </c>
      <c r="B572" s="2">
        <v>94</v>
      </c>
      <c r="C572" t="s">
        <v>33</v>
      </c>
      <c r="D572" t="s">
        <v>117</v>
      </c>
      <c r="E572" t="s">
        <v>114</v>
      </c>
      <c r="F572" s="7">
        <v>3.6673124827834318</v>
      </c>
      <c r="G572" s="7">
        <v>3.7291400260613026</v>
      </c>
      <c r="H572" s="7">
        <v>3.5592101325571002</v>
      </c>
      <c r="I572" s="7">
        <v>4.3244400714021483</v>
      </c>
      <c r="J572" s="7">
        <v>4.2444973827845853</v>
      </c>
      <c r="K572" s="7">
        <v>3.7477060928088397</v>
      </c>
    </row>
    <row r="573" spans="1:11" x14ac:dyDescent="0.35">
      <c r="A573">
        <v>34</v>
      </c>
      <c r="B573" s="2">
        <v>94</v>
      </c>
      <c r="C573" t="s">
        <v>33</v>
      </c>
      <c r="D573" t="s">
        <v>118</v>
      </c>
      <c r="E573" t="s">
        <v>114</v>
      </c>
      <c r="F573" s="7">
        <v>1.5826949669102874</v>
      </c>
      <c r="G573" s="7">
        <v>1.542989833161132</v>
      </c>
      <c r="H573" s="7">
        <v>1.5082913920673613</v>
      </c>
      <c r="I573" s="7">
        <v>1.7783306145578308</v>
      </c>
      <c r="J573" s="7">
        <v>1.6691021273593711</v>
      </c>
      <c r="K573" s="7">
        <v>1.5184373862299476</v>
      </c>
    </row>
    <row r="574" spans="1:11" x14ac:dyDescent="0.35">
      <c r="A574">
        <v>34</v>
      </c>
      <c r="B574" s="2">
        <v>94</v>
      </c>
      <c r="C574" t="s">
        <v>33</v>
      </c>
      <c r="D574" t="s">
        <v>119</v>
      </c>
      <c r="E574" t="s">
        <v>114</v>
      </c>
      <c r="F574" s="7">
        <v>2.6648700318176477</v>
      </c>
      <c r="G574" s="7">
        <v>2.6195356039854101</v>
      </c>
      <c r="H574" s="7">
        <v>2.5536723392512632</v>
      </c>
      <c r="I574" s="7">
        <v>3.0546233532221878</v>
      </c>
      <c r="J574" s="7">
        <v>2.8983629102447428</v>
      </c>
      <c r="K574" s="7">
        <v>2.6700309045454258</v>
      </c>
    </row>
    <row r="575" spans="1:11" x14ac:dyDescent="0.35">
      <c r="A575">
        <v>34</v>
      </c>
      <c r="B575" s="2">
        <v>94</v>
      </c>
      <c r="C575" t="s">
        <v>33</v>
      </c>
      <c r="D575" t="s">
        <v>120</v>
      </c>
      <c r="E575" t="s">
        <v>114</v>
      </c>
      <c r="F575" s="7">
        <v>1.1524915697591289</v>
      </c>
      <c r="G575" s="7">
        <v>1.1406669683841142</v>
      </c>
      <c r="H575" s="7">
        <v>1.1371397220682899</v>
      </c>
      <c r="I575" s="7">
        <v>1.3753461668666038</v>
      </c>
      <c r="J575" s="7">
        <v>1.2300965658644907</v>
      </c>
      <c r="K575" s="7">
        <v>1.0730328457261116</v>
      </c>
    </row>
    <row r="576" spans="1:11" x14ac:dyDescent="0.35">
      <c r="A576">
        <v>34</v>
      </c>
      <c r="B576" s="2">
        <v>94</v>
      </c>
      <c r="C576" t="s">
        <v>33</v>
      </c>
      <c r="D576" t="s">
        <v>121</v>
      </c>
      <c r="E576" t="s">
        <v>114</v>
      </c>
      <c r="F576" s="7">
        <v>9.4678388539529834</v>
      </c>
      <c r="G576" s="7">
        <v>9.0951811781775849</v>
      </c>
      <c r="H576" s="7">
        <v>8.8767495754594492</v>
      </c>
      <c r="I576" s="7">
        <v>10.812255201131391</v>
      </c>
      <c r="J576" s="7">
        <v>11.066445405465632</v>
      </c>
      <c r="K576" s="7">
        <v>9.3476981133145483</v>
      </c>
    </row>
    <row r="577" spans="1:11" x14ac:dyDescent="0.35">
      <c r="A577">
        <v>34</v>
      </c>
      <c r="B577" s="2">
        <v>94</v>
      </c>
      <c r="C577" t="s">
        <v>33</v>
      </c>
      <c r="D577" t="s">
        <v>122</v>
      </c>
      <c r="E577" t="s">
        <v>114</v>
      </c>
      <c r="F577" s="7">
        <v>1.8953332245992076</v>
      </c>
      <c r="G577" s="7">
        <v>1.8512438576639207</v>
      </c>
      <c r="H577" s="7">
        <v>1.7648112186233005</v>
      </c>
      <c r="I577" s="7">
        <v>2.1273512237353187</v>
      </c>
      <c r="J577" s="7">
        <v>2.052865915238359</v>
      </c>
      <c r="K577" s="7">
        <v>1.6676763255473503</v>
      </c>
    </row>
    <row r="578" spans="1:11" x14ac:dyDescent="0.35">
      <c r="A578">
        <v>34</v>
      </c>
      <c r="B578" s="2">
        <v>94</v>
      </c>
      <c r="C578" t="s">
        <v>33</v>
      </c>
      <c r="D578" t="s">
        <v>123</v>
      </c>
      <c r="E578" t="s">
        <v>114</v>
      </c>
      <c r="F578" s="7">
        <v>1.6014646786185895</v>
      </c>
      <c r="G578" s="7">
        <v>1.5604777983804898</v>
      </c>
      <c r="H578" s="7">
        <v>1.515690593186559</v>
      </c>
      <c r="I578" s="7">
        <v>1.8725407811207522</v>
      </c>
      <c r="J578" s="7">
        <v>1.9272702705638536</v>
      </c>
      <c r="K578" s="7">
        <v>1.6971310715592718</v>
      </c>
    </row>
    <row r="579" spans="1:11" x14ac:dyDescent="0.35">
      <c r="A579">
        <v>34</v>
      </c>
      <c r="B579" s="2">
        <v>94</v>
      </c>
      <c r="C579" t="s">
        <v>33</v>
      </c>
      <c r="D579" t="s">
        <v>124</v>
      </c>
      <c r="E579" t="s">
        <v>114</v>
      </c>
      <c r="F579" s="7">
        <v>1.0293774923042116</v>
      </c>
      <c r="G579" s="7">
        <v>1.0266404764280435</v>
      </c>
      <c r="H579" s="7">
        <v>1.0099652176275635</v>
      </c>
      <c r="I579" s="7">
        <v>1.2245407227753973</v>
      </c>
      <c r="J579" s="7">
        <v>1.1732688607767681</v>
      </c>
      <c r="K579" s="7">
        <v>1.0292891300735336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4E06-460C-4F16-BE18-EE7CB6739528}">
  <dimension ref="A1:F3469"/>
  <sheetViews>
    <sheetView tabSelected="1" workbookViewId="0">
      <selection activeCell="K3462" sqref="K3462"/>
    </sheetView>
  </sheetViews>
  <sheetFormatPr defaultRowHeight="14.5" x14ac:dyDescent="0.35"/>
  <sheetData>
    <row r="1" spans="1:6" x14ac:dyDescent="0.35">
      <c r="A1" t="s">
        <v>80</v>
      </c>
      <c r="B1" t="s">
        <v>34</v>
      </c>
      <c r="C1" t="s">
        <v>82</v>
      </c>
      <c r="D1" t="s">
        <v>70</v>
      </c>
      <c r="E1" t="s">
        <v>126</v>
      </c>
      <c r="F1" t="s">
        <v>125</v>
      </c>
    </row>
    <row r="2" spans="1:6" x14ac:dyDescent="0.35">
      <c r="A2" t="s">
        <v>81</v>
      </c>
      <c r="B2" t="s">
        <v>0</v>
      </c>
      <c r="C2" t="s">
        <v>83</v>
      </c>
      <c r="D2" s="5">
        <v>2016</v>
      </c>
      <c r="E2">
        <v>2.1804647616945676</v>
      </c>
      <c r="F2" t="str">
        <f>IF(E2&gt;1,"Basis","Non Basis")</f>
        <v>Basis</v>
      </c>
    </row>
    <row r="3" spans="1:6" x14ac:dyDescent="0.35">
      <c r="A3" t="s">
        <v>81</v>
      </c>
      <c r="B3" t="s">
        <v>0</v>
      </c>
      <c r="C3" t="s">
        <v>84</v>
      </c>
      <c r="D3" s="5">
        <v>2016</v>
      </c>
      <c r="E3">
        <v>0.65018288201393981</v>
      </c>
      <c r="F3" t="str">
        <f t="shared" ref="F3:F66" si="0">IF(E3&gt;1,"Basis","Non Basis")</f>
        <v>Non Basis</v>
      </c>
    </row>
    <row r="4" spans="1:6" x14ac:dyDescent="0.35">
      <c r="A4" t="s">
        <v>81</v>
      </c>
      <c r="B4" t="s">
        <v>0</v>
      </c>
      <c r="C4" t="s">
        <v>85</v>
      </c>
      <c r="D4" s="5">
        <v>2016</v>
      </c>
      <c r="E4">
        <v>0.26197358957181205</v>
      </c>
      <c r="F4" t="str">
        <f t="shared" si="0"/>
        <v>Non Basis</v>
      </c>
    </row>
    <row r="5" spans="1:6" x14ac:dyDescent="0.35">
      <c r="A5" t="s">
        <v>81</v>
      </c>
      <c r="B5" t="s">
        <v>0</v>
      </c>
      <c r="C5" t="s">
        <v>86</v>
      </c>
      <c r="D5" s="5">
        <v>2016</v>
      </c>
      <c r="E5">
        <v>0.10704008072364278</v>
      </c>
      <c r="F5" t="str">
        <f t="shared" si="0"/>
        <v>Non Basis</v>
      </c>
    </row>
    <row r="6" spans="1:6" x14ac:dyDescent="0.35">
      <c r="A6" t="s">
        <v>81</v>
      </c>
      <c r="B6" t="s">
        <v>0</v>
      </c>
      <c r="C6" t="s">
        <v>87</v>
      </c>
      <c r="D6" s="5">
        <v>2016</v>
      </c>
      <c r="E6">
        <v>0.56482077182948576</v>
      </c>
      <c r="F6" t="str">
        <f t="shared" si="0"/>
        <v>Non Basis</v>
      </c>
    </row>
    <row r="7" spans="1:6" x14ac:dyDescent="0.35">
      <c r="A7" t="s">
        <v>81</v>
      </c>
      <c r="B7" t="s">
        <v>0</v>
      </c>
      <c r="C7" t="s">
        <v>88</v>
      </c>
      <c r="D7" s="5">
        <v>2016</v>
      </c>
      <c r="E7">
        <v>0.99029961573831826</v>
      </c>
      <c r="F7" t="str">
        <f t="shared" si="0"/>
        <v>Non Basis</v>
      </c>
    </row>
    <row r="8" spans="1:6" x14ac:dyDescent="0.35">
      <c r="A8" t="s">
        <v>81</v>
      </c>
      <c r="B8" t="s">
        <v>0</v>
      </c>
      <c r="C8" t="s">
        <v>89</v>
      </c>
      <c r="D8" s="5">
        <v>2016</v>
      </c>
      <c r="E8">
        <v>1.2192751070785295</v>
      </c>
      <c r="F8" t="str">
        <f t="shared" si="0"/>
        <v>Basis</v>
      </c>
    </row>
    <row r="9" spans="1:6" x14ac:dyDescent="0.35">
      <c r="A9" t="s">
        <v>81</v>
      </c>
      <c r="B9" t="s">
        <v>0</v>
      </c>
      <c r="C9" t="s">
        <v>90</v>
      </c>
      <c r="D9" s="5">
        <v>2016</v>
      </c>
      <c r="E9">
        <v>1.3700098049778211</v>
      </c>
      <c r="F9" t="str">
        <f t="shared" si="0"/>
        <v>Basis</v>
      </c>
    </row>
    <row r="10" spans="1:6" x14ac:dyDescent="0.35">
      <c r="A10" t="s">
        <v>81</v>
      </c>
      <c r="B10" t="s">
        <v>0</v>
      </c>
      <c r="C10" t="s">
        <v>91</v>
      </c>
      <c r="D10" s="5">
        <v>2016</v>
      </c>
      <c r="E10">
        <v>0.46791358867116412</v>
      </c>
      <c r="F10" t="str">
        <f t="shared" si="0"/>
        <v>Non Basis</v>
      </c>
    </row>
    <row r="11" spans="1:6" x14ac:dyDescent="0.35">
      <c r="A11" t="s">
        <v>81</v>
      </c>
      <c r="B11" t="s">
        <v>0</v>
      </c>
      <c r="C11" t="s">
        <v>92</v>
      </c>
      <c r="D11" s="5">
        <v>2016</v>
      </c>
      <c r="E11">
        <v>0.8511935958048048</v>
      </c>
      <c r="F11" t="str">
        <f t="shared" si="0"/>
        <v>Non Basis</v>
      </c>
    </row>
    <row r="12" spans="1:6" x14ac:dyDescent="0.35">
      <c r="A12" t="s">
        <v>81</v>
      </c>
      <c r="B12" t="s">
        <v>0</v>
      </c>
      <c r="C12" t="s">
        <v>93</v>
      </c>
      <c r="D12" s="5">
        <v>2016</v>
      </c>
      <c r="E12">
        <v>0.47053059208977793</v>
      </c>
      <c r="F12" t="str">
        <f t="shared" si="0"/>
        <v>Non Basis</v>
      </c>
    </row>
    <row r="13" spans="1:6" x14ac:dyDescent="0.35">
      <c r="A13" t="s">
        <v>81</v>
      </c>
      <c r="B13" t="s">
        <v>0</v>
      </c>
      <c r="C13" t="s">
        <v>94</v>
      </c>
      <c r="D13" s="5">
        <v>2016</v>
      </c>
      <c r="E13">
        <v>1.3811220493082761</v>
      </c>
      <c r="F13" t="str">
        <f t="shared" si="0"/>
        <v>Basis</v>
      </c>
    </row>
    <row r="14" spans="1:6" x14ac:dyDescent="0.35">
      <c r="A14" t="s">
        <v>81</v>
      </c>
      <c r="B14" t="s">
        <v>0</v>
      </c>
      <c r="C14" t="s">
        <v>95</v>
      </c>
      <c r="D14" s="5">
        <v>2016</v>
      </c>
      <c r="E14">
        <v>0.35823316692615037</v>
      </c>
      <c r="F14" t="str">
        <f t="shared" si="0"/>
        <v>Non Basis</v>
      </c>
    </row>
    <row r="15" spans="1:6" x14ac:dyDescent="0.35">
      <c r="A15" t="s">
        <v>81</v>
      </c>
      <c r="B15" t="s">
        <v>0</v>
      </c>
      <c r="C15" t="s">
        <v>96</v>
      </c>
      <c r="D15" s="5">
        <v>2016</v>
      </c>
      <c r="E15">
        <v>2.5093970424587111</v>
      </c>
      <c r="F15" t="str">
        <f t="shared" si="0"/>
        <v>Basis</v>
      </c>
    </row>
    <row r="16" spans="1:6" x14ac:dyDescent="0.35">
      <c r="A16" t="s">
        <v>81</v>
      </c>
      <c r="B16" t="s">
        <v>0</v>
      </c>
      <c r="C16" t="s">
        <v>97</v>
      </c>
      <c r="D16" s="5">
        <v>2016</v>
      </c>
      <c r="E16">
        <v>0.72292269909029327</v>
      </c>
      <c r="F16" t="str">
        <f t="shared" si="0"/>
        <v>Non Basis</v>
      </c>
    </row>
    <row r="17" spans="1:6" x14ac:dyDescent="0.35">
      <c r="A17" t="s">
        <v>81</v>
      </c>
      <c r="B17" t="s">
        <v>0</v>
      </c>
      <c r="C17" t="s">
        <v>98</v>
      </c>
      <c r="D17" s="5">
        <v>2016</v>
      </c>
      <c r="E17">
        <v>2.408199025633738</v>
      </c>
      <c r="F17" t="str">
        <f t="shared" si="0"/>
        <v>Basis</v>
      </c>
    </row>
    <row r="18" spans="1:6" x14ac:dyDescent="0.35">
      <c r="A18" t="s">
        <v>81</v>
      </c>
      <c r="B18" t="s">
        <v>0</v>
      </c>
      <c r="C18" t="s">
        <v>99</v>
      </c>
      <c r="D18" s="5">
        <v>2016</v>
      </c>
      <c r="E18">
        <v>0.78234395870738827</v>
      </c>
      <c r="F18" t="str">
        <f t="shared" si="0"/>
        <v>Non Basis</v>
      </c>
    </row>
    <row r="19" spans="1:6" x14ac:dyDescent="0.35">
      <c r="A19" t="s">
        <v>81</v>
      </c>
      <c r="B19" t="s">
        <v>1</v>
      </c>
      <c r="C19" t="s">
        <v>83</v>
      </c>
      <c r="D19" s="5">
        <v>2016</v>
      </c>
      <c r="E19">
        <v>1.5988041355940317</v>
      </c>
      <c r="F19" t="str">
        <f t="shared" si="0"/>
        <v>Basis</v>
      </c>
    </row>
    <row r="20" spans="1:6" x14ac:dyDescent="0.35">
      <c r="A20" t="s">
        <v>81</v>
      </c>
      <c r="B20" t="s">
        <v>1</v>
      </c>
      <c r="C20" t="s">
        <v>84</v>
      </c>
      <c r="D20" s="5">
        <v>2016</v>
      </c>
      <c r="E20">
        <v>0.18843432940832219</v>
      </c>
      <c r="F20" t="str">
        <f t="shared" si="0"/>
        <v>Non Basis</v>
      </c>
    </row>
    <row r="21" spans="1:6" x14ac:dyDescent="0.35">
      <c r="A21" t="s">
        <v>81</v>
      </c>
      <c r="B21" t="s">
        <v>1</v>
      </c>
      <c r="C21" t="s">
        <v>85</v>
      </c>
      <c r="D21" s="5">
        <v>2016</v>
      </c>
      <c r="E21">
        <v>0.97686157147884956</v>
      </c>
      <c r="F21" t="str">
        <f t="shared" si="0"/>
        <v>Non Basis</v>
      </c>
    </row>
    <row r="22" spans="1:6" x14ac:dyDescent="0.35">
      <c r="A22" t="s">
        <v>81</v>
      </c>
      <c r="B22" t="s">
        <v>1</v>
      </c>
      <c r="C22" t="s">
        <v>86</v>
      </c>
      <c r="D22" s="5">
        <v>2016</v>
      </c>
      <c r="E22">
        <v>9.3076330796947604E-2</v>
      </c>
      <c r="F22" t="str">
        <f t="shared" si="0"/>
        <v>Non Basis</v>
      </c>
    </row>
    <row r="23" spans="1:6" x14ac:dyDescent="0.35">
      <c r="A23" t="s">
        <v>81</v>
      </c>
      <c r="B23" t="s">
        <v>1</v>
      </c>
      <c r="C23" t="s">
        <v>87</v>
      </c>
      <c r="D23" s="5">
        <v>2016</v>
      </c>
      <c r="E23">
        <v>1.4548621715959569</v>
      </c>
      <c r="F23" t="str">
        <f t="shared" si="0"/>
        <v>Basis</v>
      </c>
    </row>
    <row r="24" spans="1:6" x14ac:dyDescent="0.35">
      <c r="A24" t="s">
        <v>81</v>
      </c>
      <c r="B24" t="s">
        <v>1</v>
      </c>
      <c r="C24" t="s">
        <v>88</v>
      </c>
      <c r="D24" s="5">
        <v>2016</v>
      </c>
      <c r="E24">
        <v>1.2958737457079903</v>
      </c>
      <c r="F24" t="str">
        <f t="shared" si="0"/>
        <v>Basis</v>
      </c>
    </row>
    <row r="25" spans="1:6" x14ac:dyDescent="0.35">
      <c r="A25" t="s">
        <v>81</v>
      </c>
      <c r="B25" t="s">
        <v>1</v>
      </c>
      <c r="C25" t="s">
        <v>89</v>
      </c>
      <c r="D25" s="5">
        <v>2016</v>
      </c>
      <c r="E25">
        <v>1.3527115395324667</v>
      </c>
      <c r="F25" t="str">
        <f t="shared" si="0"/>
        <v>Basis</v>
      </c>
    </row>
    <row r="26" spans="1:6" x14ac:dyDescent="0.35">
      <c r="A26" t="s">
        <v>81</v>
      </c>
      <c r="B26" t="s">
        <v>1</v>
      </c>
      <c r="C26" t="s">
        <v>90</v>
      </c>
      <c r="D26" s="5">
        <v>2016</v>
      </c>
      <c r="E26">
        <v>0.97765134053608227</v>
      </c>
      <c r="F26" t="str">
        <f t="shared" si="0"/>
        <v>Non Basis</v>
      </c>
    </row>
    <row r="27" spans="1:6" x14ac:dyDescent="0.35">
      <c r="A27" t="s">
        <v>81</v>
      </c>
      <c r="B27" t="s">
        <v>1</v>
      </c>
      <c r="C27" t="s">
        <v>91</v>
      </c>
      <c r="D27" s="5">
        <v>2016</v>
      </c>
      <c r="E27">
        <v>0.81484456485378964</v>
      </c>
      <c r="F27" t="str">
        <f t="shared" si="0"/>
        <v>Non Basis</v>
      </c>
    </row>
    <row r="28" spans="1:6" x14ac:dyDescent="0.35">
      <c r="A28" t="s">
        <v>81</v>
      </c>
      <c r="B28" t="s">
        <v>1</v>
      </c>
      <c r="C28" t="s">
        <v>92</v>
      </c>
      <c r="D28" s="5">
        <v>2016</v>
      </c>
      <c r="E28">
        <v>0.53777746077659838</v>
      </c>
      <c r="F28" t="str">
        <f t="shared" si="0"/>
        <v>Non Basis</v>
      </c>
    </row>
    <row r="29" spans="1:6" x14ac:dyDescent="0.35">
      <c r="A29" t="s">
        <v>81</v>
      </c>
      <c r="B29" t="s">
        <v>1</v>
      </c>
      <c r="C29" t="s">
        <v>93</v>
      </c>
      <c r="D29" s="5">
        <v>2016</v>
      </c>
      <c r="E29">
        <v>0.78937193586040699</v>
      </c>
      <c r="F29" t="str">
        <f t="shared" si="0"/>
        <v>Non Basis</v>
      </c>
    </row>
    <row r="30" spans="1:6" x14ac:dyDescent="0.35">
      <c r="A30" t="s">
        <v>81</v>
      </c>
      <c r="B30" t="s">
        <v>1</v>
      </c>
      <c r="C30" t="s">
        <v>94</v>
      </c>
      <c r="D30" s="5">
        <v>2016</v>
      </c>
      <c r="E30">
        <v>1.6795135869099287</v>
      </c>
      <c r="F30" t="str">
        <f t="shared" si="0"/>
        <v>Basis</v>
      </c>
    </row>
    <row r="31" spans="1:6" x14ac:dyDescent="0.35">
      <c r="A31" t="s">
        <v>81</v>
      </c>
      <c r="B31" t="s">
        <v>1</v>
      </c>
      <c r="C31" t="s">
        <v>95</v>
      </c>
      <c r="D31" s="5">
        <v>2016</v>
      </c>
      <c r="E31">
        <v>0.58849831986646217</v>
      </c>
      <c r="F31" t="str">
        <f t="shared" si="0"/>
        <v>Non Basis</v>
      </c>
    </row>
    <row r="32" spans="1:6" x14ac:dyDescent="0.35">
      <c r="A32" t="s">
        <v>81</v>
      </c>
      <c r="B32" t="s">
        <v>1</v>
      </c>
      <c r="C32" t="s">
        <v>96</v>
      </c>
      <c r="D32" s="5">
        <v>2016</v>
      </c>
      <c r="E32">
        <v>0.95407804454985701</v>
      </c>
      <c r="F32" t="str">
        <f t="shared" si="0"/>
        <v>Non Basis</v>
      </c>
    </row>
    <row r="33" spans="1:6" x14ac:dyDescent="0.35">
      <c r="A33" t="s">
        <v>81</v>
      </c>
      <c r="B33" t="s">
        <v>1</v>
      </c>
      <c r="C33" t="s">
        <v>97</v>
      </c>
      <c r="D33" s="5">
        <v>2016</v>
      </c>
      <c r="E33">
        <v>0.56003891958581786</v>
      </c>
      <c r="F33" t="str">
        <f t="shared" si="0"/>
        <v>Non Basis</v>
      </c>
    </row>
    <row r="34" spans="1:6" x14ac:dyDescent="0.35">
      <c r="A34" t="s">
        <v>81</v>
      </c>
      <c r="B34" t="s">
        <v>1</v>
      </c>
      <c r="C34" t="s">
        <v>98</v>
      </c>
      <c r="D34" s="5">
        <v>2016</v>
      </c>
      <c r="E34">
        <v>0.89350484197343716</v>
      </c>
      <c r="F34" t="str">
        <f t="shared" si="0"/>
        <v>Non Basis</v>
      </c>
    </row>
    <row r="35" spans="1:6" x14ac:dyDescent="0.35">
      <c r="A35" t="s">
        <v>81</v>
      </c>
      <c r="B35" t="s">
        <v>1</v>
      </c>
      <c r="C35" t="s">
        <v>99</v>
      </c>
      <c r="D35" s="5">
        <v>2016</v>
      </c>
      <c r="E35">
        <v>0.33012469280168827</v>
      </c>
      <c r="F35" t="str">
        <f t="shared" si="0"/>
        <v>Non Basis</v>
      </c>
    </row>
    <row r="36" spans="1:6" x14ac:dyDescent="0.35">
      <c r="A36" t="s">
        <v>81</v>
      </c>
      <c r="B36" t="s">
        <v>2</v>
      </c>
      <c r="C36" t="s">
        <v>83</v>
      </c>
      <c r="D36" s="5">
        <v>2016</v>
      </c>
      <c r="E36">
        <v>1.7847113323776036</v>
      </c>
      <c r="F36" t="str">
        <f t="shared" si="0"/>
        <v>Basis</v>
      </c>
    </row>
    <row r="37" spans="1:6" x14ac:dyDescent="0.35">
      <c r="A37" t="s">
        <v>81</v>
      </c>
      <c r="B37" t="s">
        <v>2</v>
      </c>
      <c r="C37" t="s">
        <v>84</v>
      </c>
      <c r="D37" s="5">
        <v>2016</v>
      </c>
      <c r="E37">
        <v>0.63084075537077033</v>
      </c>
      <c r="F37" t="str">
        <f t="shared" si="0"/>
        <v>Non Basis</v>
      </c>
    </row>
    <row r="38" spans="1:6" x14ac:dyDescent="0.35">
      <c r="A38" t="s">
        <v>81</v>
      </c>
      <c r="B38" t="s">
        <v>2</v>
      </c>
      <c r="C38" t="s">
        <v>85</v>
      </c>
      <c r="D38" s="5">
        <v>2016</v>
      </c>
      <c r="E38">
        <v>0.49177634640709267</v>
      </c>
      <c r="F38" t="str">
        <f t="shared" si="0"/>
        <v>Non Basis</v>
      </c>
    </row>
    <row r="39" spans="1:6" x14ac:dyDescent="0.35">
      <c r="A39" t="s">
        <v>81</v>
      </c>
      <c r="B39" t="s">
        <v>2</v>
      </c>
      <c r="C39" t="s">
        <v>86</v>
      </c>
      <c r="D39" s="5">
        <v>2016</v>
      </c>
      <c r="E39">
        <v>9.2092002138306553E-2</v>
      </c>
      <c r="F39" t="str">
        <f t="shared" si="0"/>
        <v>Non Basis</v>
      </c>
    </row>
    <row r="40" spans="1:6" x14ac:dyDescent="0.35">
      <c r="A40" t="s">
        <v>81</v>
      </c>
      <c r="B40" t="s">
        <v>2</v>
      </c>
      <c r="C40" t="s">
        <v>87</v>
      </c>
      <c r="D40" s="5">
        <v>2016</v>
      </c>
      <c r="E40">
        <v>1.2798738957533839</v>
      </c>
      <c r="F40" t="str">
        <f t="shared" si="0"/>
        <v>Basis</v>
      </c>
    </row>
    <row r="41" spans="1:6" x14ac:dyDescent="0.35">
      <c r="A41" t="s">
        <v>81</v>
      </c>
      <c r="B41" t="s">
        <v>2</v>
      </c>
      <c r="C41" t="s">
        <v>88</v>
      </c>
      <c r="D41" s="5">
        <v>2016</v>
      </c>
      <c r="E41">
        <v>0.89439273063117808</v>
      </c>
      <c r="F41" t="str">
        <f t="shared" si="0"/>
        <v>Non Basis</v>
      </c>
    </row>
    <row r="42" spans="1:6" x14ac:dyDescent="0.35">
      <c r="A42" t="s">
        <v>81</v>
      </c>
      <c r="B42" t="s">
        <v>2</v>
      </c>
      <c r="C42" t="s">
        <v>89</v>
      </c>
      <c r="D42" s="5">
        <v>2016</v>
      </c>
      <c r="E42">
        <v>1.1195327986250008</v>
      </c>
      <c r="F42" t="str">
        <f t="shared" si="0"/>
        <v>Basis</v>
      </c>
    </row>
    <row r="43" spans="1:6" x14ac:dyDescent="0.35">
      <c r="A43" t="s">
        <v>81</v>
      </c>
      <c r="B43" t="s">
        <v>2</v>
      </c>
      <c r="C43" t="s">
        <v>90</v>
      </c>
      <c r="D43" s="5">
        <v>2016</v>
      </c>
      <c r="E43">
        <v>2.3967060487636744</v>
      </c>
      <c r="F43" t="str">
        <f t="shared" si="0"/>
        <v>Basis</v>
      </c>
    </row>
    <row r="44" spans="1:6" x14ac:dyDescent="0.35">
      <c r="A44" t="s">
        <v>81</v>
      </c>
      <c r="B44" t="s">
        <v>2</v>
      </c>
      <c r="C44" t="s">
        <v>91</v>
      </c>
      <c r="D44" s="5">
        <v>2016</v>
      </c>
      <c r="E44">
        <v>0.44085756329615766</v>
      </c>
      <c r="F44" t="str">
        <f t="shared" si="0"/>
        <v>Non Basis</v>
      </c>
    </row>
    <row r="45" spans="1:6" x14ac:dyDescent="0.35">
      <c r="A45" t="s">
        <v>81</v>
      </c>
      <c r="B45" t="s">
        <v>2</v>
      </c>
      <c r="C45" t="s">
        <v>92</v>
      </c>
      <c r="D45" s="5">
        <v>2016</v>
      </c>
      <c r="E45">
        <v>1.3783847402099403</v>
      </c>
      <c r="F45" t="str">
        <f t="shared" si="0"/>
        <v>Basis</v>
      </c>
    </row>
    <row r="46" spans="1:6" x14ac:dyDescent="0.35">
      <c r="A46" t="s">
        <v>81</v>
      </c>
      <c r="B46" t="s">
        <v>2</v>
      </c>
      <c r="C46" t="s">
        <v>93</v>
      </c>
      <c r="D46" s="5">
        <v>2016</v>
      </c>
      <c r="E46">
        <v>0.75589390843704873</v>
      </c>
      <c r="F46" t="str">
        <f t="shared" si="0"/>
        <v>Non Basis</v>
      </c>
    </row>
    <row r="47" spans="1:6" x14ac:dyDescent="0.35">
      <c r="A47" t="s">
        <v>81</v>
      </c>
      <c r="B47" t="s">
        <v>2</v>
      </c>
      <c r="C47" t="s">
        <v>94</v>
      </c>
      <c r="D47" s="5">
        <v>2016</v>
      </c>
      <c r="E47">
        <v>0.7101804243792752</v>
      </c>
      <c r="F47" t="str">
        <f t="shared" si="0"/>
        <v>Non Basis</v>
      </c>
    </row>
    <row r="48" spans="1:6" x14ac:dyDescent="0.35">
      <c r="A48" t="s">
        <v>81</v>
      </c>
      <c r="B48" t="s">
        <v>2</v>
      </c>
      <c r="C48" t="s">
        <v>95</v>
      </c>
      <c r="D48" s="5">
        <v>2016</v>
      </c>
      <c r="E48">
        <v>0.2521773417252875</v>
      </c>
      <c r="F48" t="str">
        <f t="shared" si="0"/>
        <v>Non Basis</v>
      </c>
    </row>
    <row r="49" spans="1:6" x14ac:dyDescent="0.35">
      <c r="A49" t="s">
        <v>81</v>
      </c>
      <c r="B49" t="s">
        <v>2</v>
      </c>
      <c r="C49" t="s">
        <v>96</v>
      </c>
      <c r="D49" s="5">
        <v>2016</v>
      </c>
      <c r="E49">
        <v>1.5159592093416536</v>
      </c>
      <c r="F49" t="str">
        <f t="shared" si="0"/>
        <v>Basis</v>
      </c>
    </row>
    <row r="50" spans="1:6" x14ac:dyDescent="0.35">
      <c r="A50" t="s">
        <v>81</v>
      </c>
      <c r="B50" t="s">
        <v>2</v>
      </c>
      <c r="C50" t="s">
        <v>97</v>
      </c>
      <c r="D50" s="5">
        <v>2016</v>
      </c>
      <c r="E50">
        <v>1.1425279057604161</v>
      </c>
      <c r="F50" t="str">
        <f t="shared" si="0"/>
        <v>Basis</v>
      </c>
    </row>
    <row r="51" spans="1:6" x14ac:dyDescent="0.35">
      <c r="A51" t="s">
        <v>81</v>
      </c>
      <c r="B51" t="s">
        <v>2</v>
      </c>
      <c r="C51" t="s">
        <v>98</v>
      </c>
      <c r="D51" s="5">
        <v>2016</v>
      </c>
      <c r="E51">
        <v>1.1982577861388568</v>
      </c>
      <c r="F51" t="str">
        <f t="shared" si="0"/>
        <v>Basis</v>
      </c>
    </row>
    <row r="52" spans="1:6" x14ac:dyDescent="0.35">
      <c r="A52" t="s">
        <v>81</v>
      </c>
      <c r="B52" t="s">
        <v>2</v>
      </c>
      <c r="C52" t="s">
        <v>99</v>
      </c>
      <c r="D52" s="5">
        <v>2016</v>
      </c>
      <c r="E52">
        <v>1.0390566044847855</v>
      </c>
      <c r="F52" t="str">
        <f t="shared" si="0"/>
        <v>Basis</v>
      </c>
    </row>
    <row r="53" spans="1:6" x14ac:dyDescent="0.35">
      <c r="A53" t="s">
        <v>81</v>
      </c>
      <c r="B53" t="s">
        <v>3</v>
      </c>
      <c r="C53" t="s">
        <v>83</v>
      </c>
      <c r="D53" s="5">
        <v>2016</v>
      </c>
      <c r="E53">
        <v>1.700334771777291</v>
      </c>
      <c r="F53" t="str">
        <f t="shared" si="0"/>
        <v>Basis</v>
      </c>
    </row>
    <row r="54" spans="1:6" x14ac:dyDescent="0.35">
      <c r="A54" t="s">
        <v>81</v>
      </c>
      <c r="B54" t="s">
        <v>3</v>
      </c>
      <c r="C54" t="s">
        <v>84</v>
      </c>
      <c r="D54" s="5">
        <v>2016</v>
      </c>
      <c r="E54">
        <v>3.9202222102146957</v>
      </c>
      <c r="F54" t="str">
        <f t="shared" si="0"/>
        <v>Basis</v>
      </c>
    </row>
    <row r="55" spans="1:6" x14ac:dyDescent="0.35">
      <c r="A55" t="s">
        <v>81</v>
      </c>
      <c r="B55" t="s">
        <v>3</v>
      </c>
      <c r="C55" t="s">
        <v>85</v>
      </c>
      <c r="D55" s="5">
        <v>2016</v>
      </c>
      <c r="E55">
        <v>1.202544542561208</v>
      </c>
      <c r="F55" t="str">
        <f t="shared" si="0"/>
        <v>Basis</v>
      </c>
    </row>
    <row r="56" spans="1:6" x14ac:dyDescent="0.35">
      <c r="A56" t="s">
        <v>81</v>
      </c>
      <c r="B56" t="s">
        <v>3</v>
      </c>
      <c r="C56" t="s">
        <v>86</v>
      </c>
      <c r="D56" s="5">
        <v>2016</v>
      </c>
      <c r="E56">
        <v>5.0625183317817145E-2</v>
      </c>
      <c r="F56" t="str">
        <f t="shared" si="0"/>
        <v>Non Basis</v>
      </c>
    </row>
    <row r="57" spans="1:6" x14ac:dyDescent="0.35">
      <c r="A57" t="s">
        <v>81</v>
      </c>
      <c r="B57" t="s">
        <v>3</v>
      </c>
      <c r="C57" t="s">
        <v>87</v>
      </c>
      <c r="D57" s="5">
        <v>2016</v>
      </c>
      <c r="E57">
        <v>0.15428056935051054</v>
      </c>
      <c r="F57" t="str">
        <f t="shared" si="0"/>
        <v>Non Basis</v>
      </c>
    </row>
    <row r="58" spans="1:6" x14ac:dyDescent="0.35">
      <c r="A58" t="s">
        <v>81</v>
      </c>
      <c r="B58" t="s">
        <v>3</v>
      </c>
      <c r="C58" t="s">
        <v>88</v>
      </c>
      <c r="D58" s="5">
        <v>2016</v>
      </c>
      <c r="E58">
        <v>0.80534046664530645</v>
      </c>
      <c r="F58" t="str">
        <f t="shared" si="0"/>
        <v>Non Basis</v>
      </c>
    </row>
    <row r="59" spans="1:6" x14ac:dyDescent="0.35">
      <c r="A59" t="s">
        <v>81</v>
      </c>
      <c r="B59" t="s">
        <v>3</v>
      </c>
      <c r="C59" t="s">
        <v>89</v>
      </c>
      <c r="D59" s="5">
        <v>2016</v>
      </c>
      <c r="E59">
        <v>0.71145815420657521</v>
      </c>
      <c r="F59" t="str">
        <f t="shared" si="0"/>
        <v>Non Basis</v>
      </c>
    </row>
    <row r="60" spans="1:6" x14ac:dyDescent="0.35">
      <c r="A60" t="s">
        <v>81</v>
      </c>
      <c r="B60" t="s">
        <v>3</v>
      </c>
      <c r="C60" t="s">
        <v>90</v>
      </c>
      <c r="D60" s="5">
        <v>2016</v>
      </c>
      <c r="E60">
        <v>0.15908421166454317</v>
      </c>
      <c r="F60" t="str">
        <f t="shared" si="0"/>
        <v>Non Basis</v>
      </c>
    </row>
    <row r="61" spans="1:6" x14ac:dyDescent="0.35">
      <c r="A61" t="s">
        <v>81</v>
      </c>
      <c r="B61" t="s">
        <v>3</v>
      </c>
      <c r="C61" t="s">
        <v>91</v>
      </c>
      <c r="D61" s="5">
        <v>2016</v>
      </c>
      <c r="E61">
        <v>0.18088997542288193</v>
      </c>
      <c r="F61" t="str">
        <f t="shared" si="0"/>
        <v>Non Basis</v>
      </c>
    </row>
    <row r="62" spans="1:6" x14ac:dyDescent="0.35">
      <c r="A62" t="s">
        <v>81</v>
      </c>
      <c r="B62" t="s">
        <v>3</v>
      </c>
      <c r="C62" t="s">
        <v>92</v>
      </c>
      <c r="D62" s="5">
        <v>2016</v>
      </c>
      <c r="E62">
        <v>0.17703677904604637</v>
      </c>
      <c r="F62" t="str">
        <f t="shared" si="0"/>
        <v>Non Basis</v>
      </c>
    </row>
    <row r="63" spans="1:6" x14ac:dyDescent="0.35">
      <c r="A63" t="s">
        <v>81</v>
      </c>
      <c r="B63" t="s">
        <v>3</v>
      </c>
      <c r="C63" t="s">
        <v>93</v>
      </c>
      <c r="D63" s="5">
        <v>2016</v>
      </c>
      <c r="E63">
        <v>0.21477236463559701</v>
      </c>
      <c r="F63" t="str">
        <f t="shared" si="0"/>
        <v>Non Basis</v>
      </c>
    </row>
    <row r="64" spans="1:6" x14ac:dyDescent="0.35">
      <c r="A64" t="s">
        <v>81</v>
      </c>
      <c r="B64" t="s">
        <v>3</v>
      </c>
      <c r="C64" t="s">
        <v>94</v>
      </c>
      <c r="D64" s="5">
        <v>2016</v>
      </c>
      <c r="E64">
        <v>0.30057853760485015</v>
      </c>
      <c r="F64" t="str">
        <f t="shared" si="0"/>
        <v>Non Basis</v>
      </c>
    </row>
    <row r="65" spans="1:6" x14ac:dyDescent="0.35">
      <c r="A65" t="s">
        <v>81</v>
      </c>
      <c r="B65" t="s">
        <v>3</v>
      </c>
      <c r="C65" t="s">
        <v>95</v>
      </c>
      <c r="D65" s="5">
        <v>2016</v>
      </c>
      <c r="E65">
        <v>2.9669226122200241E-3</v>
      </c>
      <c r="F65" t="str">
        <f t="shared" si="0"/>
        <v>Non Basis</v>
      </c>
    </row>
    <row r="66" spans="1:6" x14ac:dyDescent="0.35">
      <c r="A66" t="s">
        <v>81</v>
      </c>
      <c r="B66" t="s">
        <v>3</v>
      </c>
      <c r="C66" t="s">
        <v>96</v>
      </c>
      <c r="D66" s="5">
        <v>2016</v>
      </c>
      <c r="E66">
        <v>0.39680048649602384</v>
      </c>
      <c r="F66" t="str">
        <f t="shared" si="0"/>
        <v>Non Basis</v>
      </c>
    </row>
    <row r="67" spans="1:6" x14ac:dyDescent="0.35">
      <c r="A67" t="s">
        <v>81</v>
      </c>
      <c r="B67" t="s">
        <v>3</v>
      </c>
      <c r="C67" t="s">
        <v>97</v>
      </c>
      <c r="D67" s="5">
        <v>2016</v>
      </c>
      <c r="E67">
        <v>0.15078700936978864</v>
      </c>
      <c r="F67" t="str">
        <f t="shared" ref="F67:F130" si="1">IF(E67&gt;1,"Basis","Non Basis")</f>
        <v>Non Basis</v>
      </c>
    </row>
    <row r="68" spans="1:6" x14ac:dyDescent="0.35">
      <c r="A68" t="s">
        <v>81</v>
      </c>
      <c r="B68" t="s">
        <v>3</v>
      </c>
      <c r="C68" t="s">
        <v>98</v>
      </c>
      <c r="D68" s="5">
        <v>2016</v>
      </c>
      <c r="E68">
        <v>0.16860556964893872</v>
      </c>
      <c r="F68" t="str">
        <f t="shared" si="1"/>
        <v>Non Basis</v>
      </c>
    </row>
    <row r="69" spans="1:6" x14ac:dyDescent="0.35">
      <c r="A69" t="s">
        <v>81</v>
      </c>
      <c r="B69" t="s">
        <v>3</v>
      </c>
      <c r="C69" t="s">
        <v>99</v>
      </c>
      <c r="D69" s="5">
        <v>2016</v>
      </c>
      <c r="E69">
        <v>0.27188464972012749</v>
      </c>
      <c r="F69" t="str">
        <f t="shared" si="1"/>
        <v>Non Basis</v>
      </c>
    </row>
    <row r="70" spans="1:6" x14ac:dyDescent="0.35">
      <c r="A70" t="s">
        <v>81</v>
      </c>
      <c r="B70" t="s">
        <v>4</v>
      </c>
      <c r="C70" t="s">
        <v>83</v>
      </c>
      <c r="D70" s="5">
        <v>2016</v>
      </c>
      <c r="E70">
        <v>2.2292771536032188</v>
      </c>
      <c r="F70" t="str">
        <f t="shared" si="1"/>
        <v>Basis</v>
      </c>
    </row>
    <row r="71" spans="1:6" x14ac:dyDescent="0.35">
      <c r="A71" t="s">
        <v>81</v>
      </c>
      <c r="B71" t="s">
        <v>4</v>
      </c>
      <c r="C71" t="s">
        <v>84</v>
      </c>
      <c r="D71" s="5">
        <v>2016</v>
      </c>
      <c r="E71">
        <v>2.316952032796066</v>
      </c>
      <c r="F71" t="str">
        <f t="shared" si="1"/>
        <v>Basis</v>
      </c>
    </row>
    <row r="72" spans="1:6" x14ac:dyDescent="0.35">
      <c r="A72" t="s">
        <v>81</v>
      </c>
      <c r="B72" t="s">
        <v>4</v>
      </c>
      <c r="C72" t="s">
        <v>85</v>
      </c>
      <c r="D72" s="5">
        <v>2016</v>
      </c>
      <c r="E72">
        <v>0.51362898264288326</v>
      </c>
      <c r="F72" t="str">
        <f t="shared" si="1"/>
        <v>Non Basis</v>
      </c>
    </row>
    <row r="73" spans="1:6" x14ac:dyDescent="0.35">
      <c r="A73" t="s">
        <v>81</v>
      </c>
      <c r="B73" t="s">
        <v>4</v>
      </c>
      <c r="C73" t="s">
        <v>86</v>
      </c>
      <c r="D73" s="5">
        <v>2016</v>
      </c>
      <c r="E73">
        <v>5.2697801035954589E-2</v>
      </c>
      <c r="F73" t="str">
        <f t="shared" si="1"/>
        <v>Non Basis</v>
      </c>
    </row>
    <row r="74" spans="1:6" x14ac:dyDescent="0.35">
      <c r="A74" t="s">
        <v>81</v>
      </c>
      <c r="B74" t="s">
        <v>4</v>
      </c>
      <c r="C74" t="s">
        <v>87</v>
      </c>
      <c r="D74" s="5">
        <v>2016</v>
      </c>
      <c r="E74">
        <v>2.0089384967302424</v>
      </c>
      <c r="F74" t="str">
        <f t="shared" si="1"/>
        <v>Basis</v>
      </c>
    </row>
    <row r="75" spans="1:6" x14ac:dyDescent="0.35">
      <c r="A75" t="s">
        <v>81</v>
      </c>
      <c r="B75" t="s">
        <v>4</v>
      </c>
      <c r="C75" t="s">
        <v>88</v>
      </c>
      <c r="D75" s="5">
        <v>2016</v>
      </c>
      <c r="E75">
        <v>0.67882823847212848</v>
      </c>
      <c r="F75" t="str">
        <f t="shared" si="1"/>
        <v>Non Basis</v>
      </c>
    </row>
    <row r="76" spans="1:6" x14ac:dyDescent="0.35">
      <c r="A76" t="s">
        <v>81</v>
      </c>
      <c r="B76" t="s">
        <v>4</v>
      </c>
      <c r="C76" t="s">
        <v>89</v>
      </c>
      <c r="D76" s="5">
        <v>2016</v>
      </c>
      <c r="E76">
        <v>0.89813818400758483</v>
      </c>
      <c r="F76" t="str">
        <f t="shared" si="1"/>
        <v>Non Basis</v>
      </c>
    </row>
    <row r="77" spans="1:6" x14ac:dyDescent="0.35">
      <c r="A77" t="s">
        <v>81</v>
      </c>
      <c r="B77" t="s">
        <v>4</v>
      </c>
      <c r="C77" t="s">
        <v>90</v>
      </c>
      <c r="D77" s="5">
        <v>2016</v>
      </c>
      <c r="E77">
        <v>0.64552895783901798</v>
      </c>
      <c r="F77" t="str">
        <f t="shared" si="1"/>
        <v>Non Basis</v>
      </c>
    </row>
    <row r="78" spans="1:6" x14ac:dyDescent="0.35">
      <c r="A78" t="s">
        <v>81</v>
      </c>
      <c r="B78" t="s">
        <v>4</v>
      </c>
      <c r="C78" t="s">
        <v>91</v>
      </c>
      <c r="D78" s="5">
        <v>2016</v>
      </c>
      <c r="E78">
        <v>0.40566789946113196</v>
      </c>
      <c r="F78" t="str">
        <f t="shared" si="1"/>
        <v>Non Basis</v>
      </c>
    </row>
    <row r="79" spans="1:6" x14ac:dyDescent="0.35">
      <c r="A79" t="s">
        <v>81</v>
      </c>
      <c r="B79" t="s">
        <v>4</v>
      </c>
      <c r="C79" t="s">
        <v>92</v>
      </c>
      <c r="D79" s="5">
        <v>2016</v>
      </c>
      <c r="E79">
        <v>1.0080662693777038</v>
      </c>
      <c r="F79" t="str">
        <f t="shared" si="1"/>
        <v>Basis</v>
      </c>
    </row>
    <row r="80" spans="1:6" x14ac:dyDescent="0.35">
      <c r="A80" t="s">
        <v>81</v>
      </c>
      <c r="B80" t="s">
        <v>4</v>
      </c>
      <c r="C80" t="s">
        <v>93</v>
      </c>
      <c r="D80" s="5">
        <v>2016</v>
      </c>
      <c r="E80">
        <v>0.60287702409077804</v>
      </c>
      <c r="F80" t="str">
        <f t="shared" si="1"/>
        <v>Non Basis</v>
      </c>
    </row>
    <row r="81" spans="1:6" x14ac:dyDescent="0.35">
      <c r="A81" t="s">
        <v>81</v>
      </c>
      <c r="B81" t="s">
        <v>4</v>
      </c>
      <c r="C81" t="s">
        <v>94</v>
      </c>
      <c r="D81" s="5">
        <v>2016</v>
      </c>
      <c r="E81">
        <v>0.56424235765371866</v>
      </c>
      <c r="F81" t="str">
        <f t="shared" si="1"/>
        <v>Non Basis</v>
      </c>
    </row>
    <row r="82" spans="1:6" x14ac:dyDescent="0.35">
      <c r="A82" t="s">
        <v>81</v>
      </c>
      <c r="B82" t="s">
        <v>4</v>
      </c>
      <c r="C82" t="s">
        <v>95</v>
      </c>
      <c r="D82" s="5">
        <v>2016</v>
      </c>
      <c r="E82">
        <v>0.70953398115208499</v>
      </c>
      <c r="F82" t="str">
        <f t="shared" si="1"/>
        <v>Non Basis</v>
      </c>
    </row>
    <row r="83" spans="1:6" x14ac:dyDescent="0.35">
      <c r="A83" t="s">
        <v>81</v>
      </c>
      <c r="B83" t="s">
        <v>4</v>
      </c>
      <c r="C83" t="s">
        <v>96</v>
      </c>
      <c r="D83" s="5">
        <v>2016</v>
      </c>
      <c r="E83">
        <v>1.2291886814372468</v>
      </c>
      <c r="F83" t="str">
        <f t="shared" si="1"/>
        <v>Basis</v>
      </c>
    </row>
    <row r="84" spans="1:6" x14ac:dyDescent="0.35">
      <c r="A84" t="s">
        <v>81</v>
      </c>
      <c r="B84" t="s">
        <v>4</v>
      </c>
      <c r="C84" t="s">
        <v>97</v>
      </c>
      <c r="D84" s="5">
        <v>2016</v>
      </c>
      <c r="E84">
        <v>0.99415127296795469</v>
      </c>
      <c r="F84" t="str">
        <f t="shared" si="1"/>
        <v>Non Basis</v>
      </c>
    </row>
    <row r="85" spans="1:6" x14ac:dyDescent="0.35">
      <c r="A85" t="s">
        <v>81</v>
      </c>
      <c r="B85" t="s">
        <v>4</v>
      </c>
      <c r="C85" t="s">
        <v>98</v>
      </c>
      <c r="D85" s="5">
        <v>2016</v>
      </c>
      <c r="E85">
        <v>1.0357350046847209</v>
      </c>
      <c r="F85" t="str">
        <f t="shared" si="1"/>
        <v>Basis</v>
      </c>
    </row>
    <row r="86" spans="1:6" x14ac:dyDescent="0.35">
      <c r="A86" t="s">
        <v>81</v>
      </c>
      <c r="B86" t="s">
        <v>4</v>
      </c>
      <c r="C86" t="s">
        <v>99</v>
      </c>
      <c r="D86" s="5">
        <v>2016</v>
      </c>
      <c r="E86">
        <v>0.568462105758058</v>
      </c>
      <c r="F86" t="str">
        <f t="shared" si="1"/>
        <v>Non Basis</v>
      </c>
    </row>
    <row r="87" spans="1:6" x14ac:dyDescent="0.35">
      <c r="A87" t="s">
        <v>81</v>
      </c>
      <c r="B87" t="s">
        <v>5</v>
      </c>
      <c r="C87" t="s">
        <v>83</v>
      </c>
      <c r="D87" s="5">
        <v>2016</v>
      </c>
      <c r="E87">
        <v>1.2388675930686064</v>
      </c>
      <c r="F87" t="str">
        <f t="shared" si="1"/>
        <v>Basis</v>
      </c>
    </row>
    <row r="88" spans="1:6" x14ac:dyDescent="0.35">
      <c r="A88" t="s">
        <v>81</v>
      </c>
      <c r="B88" t="s">
        <v>5</v>
      </c>
      <c r="C88" t="s">
        <v>84</v>
      </c>
      <c r="D88" s="5">
        <v>2016</v>
      </c>
      <c r="E88">
        <v>2.7442311705886193</v>
      </c>
      <c r="F88" t="str">
        <f t="shared" si="1"/>
        <v>Basis</v>
      </c>
    </row>
    <row r="89" spans="1:6" x14ac:dyDescent="0.35">
      <c r="A89" t="s">
        <v>81</v>
      </c>
      <c r="B89" t="s">
        <v>5</v>
      </c>
      <c r="C89" t="s">
        <v>85</v>
      </c>
      <c r="D89" s="5">
        <v>2016</v>
      </c>
      <c r="E89">
        <v>0.92295624735313275</v>
      </c>
      <c r="F89" t="str">
        <f t="shared" si="1"/>
        <v>Non Basis</v>
      </c>
    </row>
    <row r="90" spans="1:6" x14ac:dyDescent="0.35">
      <c r="A90" t="s">
        <v>81</v>
      </c>
      <c r="B90" t="s">
        <v>5</v>
      </c>
      <c r="C90" t="s">
        <v>86</v>
      </c>
      <c r="D90" s="5">
        <v>2016</v>
      </c>
      <c r="E90">
        <v>0.10500619669452445</v>
      </c>
      <c r="F90" t="str">
        <f t="shared" si="1"/>
        <v>Non Basis</v>
      </c>
    </row>
    <row r="91" spans="1:6" x14ac:dyDescent="0.35">
      <c r="A91" t="s">
        <v>81</v>
      </c>
      <c r="B91" t="s">
        <v>5</v>
      </c>
      <c r="C91" t="s">
        <v>87</v>
      </c>
      <c r="D91" s="5">
        <v>2016</v>
      </c>
      <c r="E91">
        <v>1.580070304461918</v>
      </c>
      <c r="F91" t="str">
        <f t="shared" si="1"/>
        <v>Basis</v>
      </c>
    </row>
    <row r="92" spans="1:6" x14ac:dyDescent="0.35">
      <c r="A92" t="s">
        <v>81</v>
      </c>
      <c r="B92" t="s">
        <v>5</v>
      </c>
      <c r="C92" t="s">
        <v>88</v>
      </c>
      <c r="D92" s="5">
        <v>2016</v>
      </c>
      <c r="E92">
        <v>1.2618610692270387</v>
      </c>
      <c r="F92" t="str">
        <f t="shared" si="1"/>
        <v>Basis</v>
      </c>
    </row>
    <row r="93" spans="1:6" x14ac:dyDescent="0.35">
      <c r="A93" t="s">
        <v>81</v>
      </c>
      <c r="B93" t="s">
        <v>5</v>
      </c>
      <c r="C93" t="s">
        <v>89</v>
      </c>
      <c r="D93" s="5">
        <v>2016</v>
      </c>
      <c r="E93">
        <v>0.88566823297816044</v>
      </c>
      <c r="F93" t="str">
        <f t="shared" si="1"/>
        <v>Non Basis</v>
      </c>
    </row>
    <row r="94" spans="1:6" x14ac:dyDescent="0.35">
      <c r="A94" t="s">
        <v>81</v>
      </c>
      <c r="B94" t="s">
        <v>5</v>
      </c>
      <c r="C94" t="s">
        <v>90</v>
      </c>
      <c r="D94" s="5">
        <v>2016</v>
      </c>
      <c r="E94">
        <v>0.42445753181173035</v>
      </c>
      <c r="F94" t="str">
        <f t="shared" si="1"/>
        <v>Non Basis</v>
      </c>
    </row>
    <row r="95" spans="1:6" x14ac:dyDescent="0.35">
      <c r="A95" t="s">
        <v>81</v>
      </c>
      <c r="B95" t="s">
        <v>5</v>
      </c>
      <c r="C95" t="s">
        <v>91</v>
      </c>
      <c r="D95" s="5">
        <v>2016</v>
      </c>
      <c r="E95">
        <v>0.53359884038990446</v>
      </c>
      <c r="F95" t="str">
        <f t="shared" si="1"/>
        <v>Non Basis</v>
      </c>
    </row>
    <row r="96" spans="1:6" x14ac:dyDescent="0.35">
      <c r="A96" t="s">
        <v>81</v>
      </c>
      <c r="B96" t="s">
        <v>5</v>
      </c>
      <c r="C96" t="s">
        <v>92</v>
      </c>
      <c r="D96" s="5">
        <v>2016</v>
      </c>
      <c r="E96">
        <v>0.7346095041829569</v>
      </c>
      <c r="F96" t="str">
        <f t="shared" si="1"/>
        <v>Non Basis</v>
      </c>
    </row>
    <row r="97" spans="1:6" x14ac:dyDescent="0.35">
      <c r="A97" t="s">
        <v>81</v>
      </c>
      <c r="B97" t="s">
        <v>5</v>
      </c>
      <c r="C97" t="s">
        <v>93</v>
      </c>
      <c r="D97" s="5">
        <v>2016</v>
      </c>
      <c r="E97">
        <v>0.63487701730163937</v>
      </c>
      <c r="F97" t="str">
        <f t="shared" si="1"/>
        <v>Non Basis</v>
      </c>
    </row>
    <row r="98" spans="1:6" x14ac:dyDescent="0.35">
      <c r="A98" t="s">
        <v>81</v>
      </c>
      <c r="B98" t="s">
        <v>5</v>
      </c>
      <c r="C98" t="s">
        <v>94</v>
      </c>
      <c r="D98" s="5">
        <v>2016</v>
      </c>
      <c r="E98">
        <v>1.0579288582117521</v>
      </c>
      <c r="F98" t="str">
        <f t="shared" si="1"/>
        <v>Basis</v>
      </c>
    </row>
    <row r="99" spans="1:6" x14ac:dyDescent="0.35">
      <c r="A99" t="s">
        <v>81</v>
      </c>
      <c r="B99" t="s">
        <v>5</v>
      </c>
      <c r="C99" t="s">
        <v>95</v>
      </c>
      <c r="D99" s="5">
        <v>2016</v>
      </c>
      <c r="E99">
        <v>6.8021473340143537E-2</v>
      </c>
      <c r="F99" t="str">
        <f t="shared" si="1"/>
        <v>Non Basis</v>
      </c>
    </row>
    <row r="100" spans="1:6" x14ac:dyDescent="0.35">
      <c r="A100" t="s">
        <v>81</v>
      </c>
      <c r="B100" t="s">
        <v>5</v>
      </c>
      <c r="C100" t="s">
        <v>96</v>
      </c>
      <c r="D100" s="5">
        <v>2016</v>
      </c>
      <c r="E100">
        <v>0.90045817834453623</v>
      </c>
      <c r="F100" t="str">
        <f t="shared" si="1"/>
        <v>Non Basis</v>
      </c>
    </row>
    <row r="101" spans="1:6" x14ac:dyDescent="0.35">
      <c r="A101" t="s">
        <v>81</v>
      </c>
      <c r="B101" t="s">
        <v>5</v>
      </c>
      <c r="C101" t="s">
        <v>97</v>
      </c>
      <c r="D101" s="5">
        <v>2016</v>
      </c>
      <c r="E101">
        <v>0.77917744570677239</v>
      </c>
      <c r="F101" t="str">
        <f t="shared" si="1"/>
        <v>Non Basis</v>
      </c>
    </row>
    <row r="102" spans="1:6" x14ac:dyDescent="0.35">
      <c r="A102" t="s">
        <v>81</v>
      </c>
      <c r="B102" t="s">
        <v>5</v>
      </c>
      <c r="C102" t="s">
        <v>98</v>
      </c>
      <c r="D102" s="5">
        <v>2016</v>
      </c>
      <c r="E102">
        <v>0.57513181000811131</v>
      </c>
      <c r="F102" t="str">
        <f t="shared" si="1"/>
        <v>Non Basis</v>
      </c>
    </row>
    <row r="103" spans="1:6" x14ac:dyDescent="0.35">
      <c r="A103" t="s">
        <v>81</v>
      </c>
      <c r="B103" t="s">
        <v>5</v>
      </c>
      <c r="C103" t="s">
        <v>99</v>
      </c>
      <c r="D103" s="5">
        <v>2016</v>
      </c>
      <c r="E103">
        <v>0.4332422378779261</v>
      </c>
      <c r="F103" t="str">
        <f t="shared" si="1"/>
        <v>Non Basis</v>
      </c>
    </row>
    <row r="104" spans="1:6" x14ac:dyDescent="0.35">
      <c r="A104" t="s">
        <v>81</v>
      </c>
      <c r="B104" t="s">
        <v>6</v>
      </c>
      <c r="C104" t="s">
        <v>83</v>
      </c>
      <c r="D104" s="5">
        <v>2016</v>
      </c>
      <c r="E104">
        <v>2.2153807400595555</v>
      </c>
      <c r="F104" t="str">
        <f t="shared" si="1"/>
        <v>Basis</v>
      </c>
    </row>
    <row r="105" spans="1:6" x14ac:dyDescent="0.35">
      <c r="A105" t="s">
        <v>81</v>
      </c>
      <c r="B105" t="s">
        <v>6</v>
      </c>
      <c r="C105" t="s">
        <v>84</v>
      </c>
      <c r="D105" s="5">
        <v>2016</v>
      </c>
      <c r="E105">
        <v>0.52081174572569366</v>
      </c>
      <c r="F105" t="str">
        <f t="shared" si="1"/>
        <v>Non Basis</v>
      </c>
    </row>
    <row r="106" spans="1:6" x14ac:dyDescent="0.35">
      <c r="A106" t="s">
        <v>81</v>
      </c>
      <c r="B106" t="s">
        <v>6</v>
      </c>
      <c r="C106" t="s">
        <v>85</v>
      </c>
      <c r="D106" s="5">
        <v>2016</v>
      </c>
      <c r="E106">
        <v>0.30230600047360706</v>
      </c>
      <c r="F106" t="str">
        <f t="shared" si="1"/>
        <v>Non Basis</v>
      </c>
    </row>
    <row r="107" spans="1:6" x14ac:dyDescent="0.35">
      <c r="A107" t="s">
        <v>81</v>
      </c>
      <c r="B107" t="s">
        <v>6</v>
      </c>
      <c r="C107" t="s">
        <v>86</v>
      </c>
      <c r="D107" s="5">
        <v>2016</v>
      </c>
      <c r="E107">
        <v>7.0025587788321395E-2</v>
      </c>
      <c r="F107" t="str">
        <f t="shared" si="1"/>
        <v>Non Basis</v>
      </c>
    </row>
    <row r="108" spans="1:6" x14ac:dyDescent="0.35">
      <c r="A108" t="s">
        <v>81</v>
      </c>
      <c r="B108" t="s">
        <v>6</v>
      </c>
      <c r="C108" t="s">
        <v>87</v>
      </c>
      <c r="D108" s="5">
        <v>2016</v>
      </c>
      <c r="E108">
        <v>2.6693832091601619</v>
      </c>
      <c r="F108" t="str">
        <f t="shared" si="1"/>
        <v>Basis</v>
      </c>
    </row>
    <row r="109" spans="1:6" x14ac:dyDescent="0.35">
      <c r="A109" t="s">
        <v>81</v>
      </c>
      <c r="B109" t="s">
        <v>6</v>
      </c>
      <c r="C109" t="s">
        <v>88</v>
      </c>
      <c r="D109" s="5">
        <v>2016</v>
      </c>
      <c r="E109">
        <v>0.4756935316196883</v>
      </c>
      <c r="F109" t="str">
        <f t="shared" si="1"/>
        <v>Non Basis</v>
      </c>
    </row>
    <row r="110" spans="1:6" x14ac:dyDescent="0.35">
      <c r="A110" t="s">
        <v>81</v>
      </c>
      <c r="B110" t="s">
        <v>6</v>
      </c>
      <c r="C110" t="s">
        <v>89</v>
      </c>
      <c r="D110" s="5">
        <v>2016</v>
      </c>
      <c r="E110">
        <v>1.0520652794153196</v>
      </c>
      <c r="F110" t="str">
        <f t="shared" si="1"/>
        <v>Basis</v>
      </c>
    </row>
    <row r="111" spans="1:6" x14ac:dyDescent="0.35">
      <c r="A111" t="s">
        <v>81</v>
      </c>
      <c r="B111" t="s">
        <v>6</v>
      </c>
      <c r="C111" t="s">
        <v>90</v>
      </c>
      <c r="D111" s="5">
        <v>2016</v>
      </c>
      <c r="E111">
        <v>1.5239771212692832</v>
      </c>
      <c r="F111" t="str">
        <f t="shared" si="1"/>
        <v>Basis</v>
      </c>
    </row>
    <row r="112" spans="1:6" x14ac:dyDescent="0.35">
      <c r="A112" t="s">
        <v>81</v>
      </c>
      <c r="B112" t="s">
        <v>6</v>
      </c>
      <c r="C112" t="s">
        <v>91</v>
      </c>
      <c r="D112" s="5">
        <v>2016</v>
      </c>
      <c r="E112">
        <v>0.5449736682010089</v>
      </c>
      <c r="F112" t="str">
        <f t="shared" si="1"/>
        <v>Non Basis</v>
      </c>
    </row>
    <row r="113" spans="1:6" x14ac:dyDescent="0.35">
      <c r="A113" t="s">
        <v>81</v>
      </c>
      <c r="B113" t="s">
        <v>6</v>
      </c>
      <c r="C113" t="s">
        <v>92</v>
      </c>
      <c r="D113" s="5">
        <v>2016</v>
      </c>
      <c r="E113">
        <v>0.96217973431093062</v>
      </c>
      <c r="F113" t="str">
        <f t="shared" si="1"/>
        <v>Non Basis</v>
      </c>
    </row>
    <row r="114" spans="1:6" x14ac:dyDescent="0.35">
      <c r="A114" t="s">
        <v>81</v>
      </c>
      <c r="B114" t="s">
        <v>6</v>
      </c>
      <c r="C114" t="s">
        <v>93</v>
      </c>
      <c r="D114" s="5">
        <v>2016</v>
      </c>
      <c r="E114">
        <v>0.8365217783523512</v>
      </c>
      <c r="F114" t="str">
        <f t="shared" si="1"/>
        <v>Non Basis</v>
      </c>
    </row>
    <row r="115" spans="1:6" x14ac:dyDescent="0.35">
      <c r="A115" t="s">
        <v>81</v>
      </c>
      <c r="B115" t="s">
        <v>6</v>
      </c>
      <c r="C115" t="s">
        <v>94</v>
      </c>
      <c r="D115" s="5">
        <v>2016</v>
      </c>
      <c r="E115">
        <v>1.40427625541625</v>
      </c>
      <c r="F115" t="str">
        <f t="shared" si="1"/>
        <v>Basis</v>
      </c>
    </row>
    <row r="116" spans="1:6" x14ac:dyDescent="0.35">
      <c r="A116" t="s">
        <v>81</v>
      </c>
      <c r="B116" t="s">
        <v>6</v>
      </c>
      <c r="C116" t="s">
        <v>95</v>
      </c>
      <c r="D116" s="5">
        <v>2016</v>
      </c>
      <c r="E116">
        <v>1.2677982300477428</v>
      </c>
      <c r="F116" t="str">
        <f t="shared" si="1"/>
        <v>Basis</v>
      </c>
    </row>
    <row r="117" spans="1:6" x14ac:dyDescent="0.35">
      <c r="A117" t="s">
        <v>81</v>
      </c>
      <c r="B117" t="s">
        <v>6</v>
      </c>
      <c r="C117" t="s">
        <v>96</v>
      </c>
      <c r="D117" s="5">
        <v>2016</v>
      </c>
      <c r="E117">
        <v>2.5153865926596826</v>
      </c>
      <c r="F117" t="str">
        <f t="shared" si="1"/>
        <v>Basis</v>
      </c>
    </row>
    <row r="118" spans="1:6" x14ac:dyDescent="0.35">
      <c r="A118" t="s">
        <v>81</v>
      </c>
      <c r="B118" t="s">
        <v>6</v>
      </c>
      <c r="C118" t="s">
        <v>97</v>
      </c>
      <c r="D118" s="5">
        <v>2016</v>
      </c>
      <c r="E118">
        <v>1.918987336918544</v>
      </c>
      <c r="F118" t="str">
        <f t="shared" si="1"/>
        <v>Basis</v>
      </c>
    </row>
    <row r="119" spans="1:6" x14ac:dyDescent="0.35">
      <c r="A119" t="s">
        <v>81</v>
      </c>
      <c r="B119" t="s">
        <v>6</v>
      </c>
      <c r="C119" t="s">
        <v>98</v>
      </c>
      <c r="D119" s="5">
        <v>2016</v>
      </c>
      <c r="E119">
        <v>1.4973582526285727</v>
      </c>
      <c r="F119" t="str">
        <f t="shared" si="1"/>
        <v>Basis</v>
      </c>
    </row>
    <row r="120" spans="1:6" x14ac:dyDescent="0.35">
      <c r="A120" t="s">
        <v>81</v>
      </c>
      <c r="B120" t="s">
        <v>6</v>
      </c>
      <c r="C120" t="s">
        <v>99</v>
      </c>
      <c r="D120" s="5">
        <v>2016</v>
      </c>
      <c r="E120">
        <v>0.43698693029901392</v>
      </c>
      <c r="F120" t="str">
        <f t="shared" si="1"/>
        <v>Non Basis</v>
      </c>
    </row>
    <row r="121" spans="1:6" x14ac:dyDescent="0.35">
      <c r="A121" t="s">
        <v>81</v>
      </c>
      <c r="B121" t="s">
        <v>7</v>
      </c>
      <c r="C121" t="s">
        <v>83</v>
      </c>
      <c r="D121" s="5">
        <v>2016</v>
      </c>
      <c r="E121">
        <v>2.3559526382441174</v>
      </c>
      <c r="F121" t="str">
        <f t="shared" si="1"/>
        <v>Basis</v>
      </c>
    </row>
    <row r="122" spans="1:6" x14ac:dyDescent="0.35">
      <c r="A122" t="s">
        <v>81</v>
      </c>
      <c r="B122" t="s">
        <v>7</v>
      </c>
      <c r="C122" t="s">
        <v>84</v>
      </c>
      <c r="D122" s="5">
        <v>2016</v>
      </c>
      <c r="E122">
        <v>0.76370216375583133</v>
      </c>
      <c r="F122" t="str">
        <f t="shared" si="1"/>
        <v>Non Basis</v>
      </c>
    </row>
    <row r="123" spans="1:6" x14ac:dyDescent="0.35">
      <c r="A123" t="s">
        <v>81</v>
      </c>
      <c r="B123" t="s">
        <v>7</v>
      </c>
      <c r="C123" t="s">
        <v>85</v>
      </c>
      <c r="D123" s="5">
        <v>2016</v>
      </c>
      <c r="E123">
        <v>0.91098293592426183</v>
      </c>
      <c r="F123" t="str">
        <f t="shared" si="1"/>
        <v>Non Basis</v>
      </c>
    </row>
    <row r="124" spans="1:6" x14ac:dyDescent="0.35">
      <c r="A124" t="s">
        <v>81</v>
      </c>
      <c r="B124" t="s">
        <v>7</v>
      </c>
      <c r="C124" t="s">
        <v>86</v>
      </c>
      <c r="D124" s="5">
        <v>2016</v>
      </c>
      <c r="E124">
        <v>9.5220212022353062E-2</v>
      </c>
      <c r="F124" t="str">
        <f t="shared" si="1"/>
        <v>Non Basis</v>
      </c>
    </row>
    <row r="125" spans="1:6" x14ac:dyDescent="0.35">
      <c r="A125" t="s">
        <v>81</v>
      </c>
      <c r="B125" t="s">
        <v>7</v>
      </c>
      <c r="C125" t="s">
        <v>87</v>
      </c>
      <c r="D125" s="5">
        <v>2016</v>
      </c>
      <c r="E125">
        <v>1.4322611879818641</v>
      </c>
      <c r="F125" t="str">
        <f t="shared" si="1"/>
        <v>Basis</v>
      </c>
    </row>
    <row r="126" spans="1:6" x14ac:dyDescent="0.35">
      <c r="A126" t="s">
        <v>81</v>
      </c>
      <c r="B126" t="s">
        <v>7</v>
      </c>
      <c r="C126" t="s">
        <v>88</v>
      </c>
      <c r="D126" s="5">
        <v>2016</v>
      </c>
      <c r="E126">
        <v>0.84765090387875863</v>
      </c>
      <c r="F126" t="str">
        <f t="shared" si="1"/>
        <v>Non Basis</v>
      </c>
    </row>
    <row r="127" spans="1:6" x14ac:dyDescent="0.35">
      <c r="A127" t="s">
        <v>81</v>
      </c>
      <c r="B127" t="s">
        <v>7</v>
      </c>
      <c r="C127" t="s">
        <v>89</v>
      </c>
      <c r="D127" s="5">
        <v>2016</v>
      </c>
      <c r="E127">
        <v>0.83589168569754846</v>
      </c>
      <c r="F127" t="str">
        <f t="shared" si="1"/>
        <v>Non Basis</v>
      </c>
    </row>
    <row r="128" spans="1:6" x14ac:dyDescent="0.35">
      <c r="A128" t="s">
        <v>81</v>
      </c>
      <c r="B128" t="s">
        <v>7</v>
      </c>
      <c r="C128" t="s">
        <v>90</v>
      </c>
      <c r="D128" s="5">
        <v>2016</v>
      </c>
      <c r="E128">
        <v>1.0091779021299385</v>
      </c>
      <c r="F128" t="str">
        <f t="shared" si="1"/>
        <v>Basis</v>
      </c>
    </row>
    <row r="129" spans="1:6" x14ac:dyDescent="0.35">
      <c r="A129" t="s">
        <v>81</v>
      </c>
      <c r="B129" t="s">
        <v>7</v>
      </c>
      <c r="C129" t="s">
        <v>91</v>
      </c>
      <c r="D129" s="5">
        <v>2016</v>
      </c>
      <c r="E129">
        <v>0.52250968567181277</v>
      </c>
      <c r="F129" t="str">
        <f t="shared" si="1"/>
        <v>Non Basis</v>
      </c>
    </row>
    <row r="130" spans="1:6" x14ac:dyDescent="0.35">
      <c r="A130" t="s">
        <v>81</v>
      </c>
      <c r="B130" t="s">
        <v>7</v>
      </c>
      <c r="C130" t="s">
        <v>92</v>
      </c>
      <c r="D130" s="5">
        <v>2016</v>
      </c>
      <c r="E130">
        <v>1.0349454933794791</v>
      </c>
      <c r="F130" t="str">
        <f t="shared" si="1"/>
        <v>Basis</v>
      </c>
    </row>
    <row r="131" spans="1:6" x14ac:dyDescent="0.35">
      <c r="A131" t="s">
        <v>81</v>
      </c>
      <c r="B131" t="s">
        <v>7</v>
      </c>
      <c r="C131" t="s">
        <v>93</v>
      </c>
      <c r="D131" s="5">
        <v>2016</v>
      </c>
      <c r="E131">
        <v>0.52940925355508306</v>
      </c>
      <c r="F131" t="str">
        <f t="shared" ref="F131:F194" si="2">IF(E131&gt;1,"Basis","Non Basis")</f>
        <v>Non Basis</v>
      </c>
    </row>
    <row r="132" spans="1:6" x14ac:dyDescent="0.35">
      <c r="A132" t="s">
        <v>81</v>
      </c>
      <c r="B132" t="s">
        <v>7</v>
      </c>
      <c r="C132" t="s">
        <v>94</v>
      </c>
      <c r="D132" s="5">
        <v>2016</v>
      </c>
      <c r="E132">
        <v>1.0249511677996384</v>
      </c>
      <c r="F132" t="str">
        <f t="shared" si="2"/>
        <v>Basis</v>
      </c>
    </row>
    <row r="133" spans="1:6" x14ac:dyDescent="0.35">
      <c r="A133" t="s">
        <v>81</v>
      </c>
      <c r="B133" t="s">
        <v>7</v>
      </c>
      <c r="C133" t="s">
        <v>95</v>
      </c>
      <c r="D133" s="5">
        <v>2016</v>
      </c>
      <c r="E133">
        <v>9.1121226428308236E-2</v>
      </c>
      <c r="F133" t="str">
        <f t="shared" si="2"/>
        <v>Non Basis</v>
      </c>
    </row>
    <row r="134" spans="1:6" x14ac:dyDescent="0.35">
      <c r="A134" t="s">
        <v>81</v>
      </c>
      <c r="B134" t="s">
        <v>7</v>
      </c>
      <c r="C134" t="s">
        <v>96</v>
      </c>
      <c r="D134" s="5">
        <v>2016</v>
      </c>
      <c r="E134">
        <v>0.92001618208555569</v>
      </c>
      <c r="F134" t="str">
        <f t="shared" si="2"/>
        <v>Non Basis</v>
      </c>
    </row>
    <row r="135" spans="1:6" x14ac:dyDescent="0.35">
      <c r="A135" t="s">
        <v>81</v>
      </c>
      <c r="B135" t="s">
        <v>7</v>
      </c>
      <c r="C135" t="s">
        <v>97</v>
      </c>
      <c r="D135" s="5">
        <v>2016</v>
      </c>
      <c r="E135">
        <v>0.84754771620599767</v>
      </c>
      <c r="F135" t="str">
        <f t="shared" si="2"/>
        <v>Non Basis</v>
      </c>
    </row>
    <row r="136" spans="1:6" x14ac:dyDescent="0.35">
      <c r="A136" t="s">
        <v>81</v>
      </c>
      <c r="B136" t="s">
        <v>7</v>
      </c>
      <c r="C136" t="s">
        <v>98</v>
      </c>
      <c r="D136" s="5">
        <v>2016</v>
      </c>
      <c r="E136">
        <v>0.91019894494746345</v>
      </c>
      <c r="F136" t="str">
        <f t="shared" si="2"/>
        <v>Non Basis</v>
      </c>
    </row>
    <row r="137" spans="1:6" x14ac:dyDescent="0.35">
      <c r="A137" t="s">
        <v>81</v>
      </c>
      <c r="B137" t="s">
        <v>7</v>
      </c>
      <c r="C137" t="s">
        <v>99</v>
      </c>
      <c r="D137" s="5">
        <v>2016</v>
      </c>
      <c r="E137">
        <v>0.51079563298546726</v>
      </c>
      <c r="F137" t="str">
        <f t="shared" si="2"/>
        <v>Non Basis</v>
      </c>
    </row>
    <row r="138" spans="1:6" x14ac:dyDescent="0.35">
      <c r="A138" t="s">
        <v>81</v>
      </c>
      <c r="B138" t="s">
        <v>100</v>
      </c>
      <c r="C138" t="s">
        <v>83</v>
      </c>
      <c r="D138" s="5">
        <v>2016</v>
      </c>
      <c r="E138">
        <v>1.4960827215760715</v>
      </c>
      <c r="F138" t="str">
        <f t="shared" si="2"/>
        <v>Basis</v>
      </c>
    </row>
    <row r="139" spans="1:6" x14ac:dyDescent="0.35">
      <c r="A139" t="s">
        <v>81</v>
      </c>
      <c r="B139" t="s">
        <v>100</v>
      </c>
      <c r="C139" t="s">
        <v>84</v>
      </c>
      <c r="D139" s="5">
        <v>2016</v>
      </c>
      <c r="E139">
        <v>1.657149698925922</v>
      </c>
      <c r="F139" t="str">
        <f t="shared" si="2"/>
        <v>Basis</v>
      </c>
    </row>
    <row r="140" spans="1:6" x14ac:dyDescent="0.35">
      <c r="A140" t="s">
        <v>81</v>
      </c>
      <c r="B140" t="s">
        <v>100</v>
      </c>
      <c r="C140" t="s">
        <v>85</v>
      </c>
      <c r="D140" s="5">
        <v>2016</v>
      </c>
      <c r="E140">
        <v>0.97934363290234927</v>
      </c>
      <c r="F140" t="str">
        <f t="shared" si="2"/>
        <v>Non Basis</v>
      </c>
    </row>
    <row r="141" spans="1:6" x14ac:dyDescent="0.35">
      <c r="A141" t="s">
        <v>81</v>
      </c>
      <c r="B141" t="s">
        <v>100</v>
      </c>
      <c r="C141" t="s">
        <v>86</v>
      </c>
      <c r="D141" s="5">
        <v>2016</v>
      </c>
      <c r="E141">
        <v>8.9190010150720547E-2</v>
      </c>
      <c r="F141" t="str">
        <f t="shared" si="2"/>
        <v>Non Basis</v>
      </c>
    </row>
    <row r="142" spans="1:6" x14ac:dyDescent="0.35">
      <c r="A142" t="s">
        <v>81</v>
      </c>
      <c r="B142" t="s">
        <v>100</v>
      </c>
      <c r="C142" t="s">
        <v>87</v>
      </c>
      <c r="D142" s="5">
        <v>2016</v>
      </c>
      <c r="E142">
        <v>0.28194136962684629</v>
      </c>
      <c r="F142" t="str">
        <f t="shared" si="2"/>
        <v>Non Basis</v>
      </c>
    </row>
    <row r="143" spans="1:6" x14ac:dyDescent="0.35">
      <c r="A143" t="s">
        <v>81</v>
      </c>
      <c r="B143" t="s">
        <v>100</v>
      </c>
      <c r="C143" t="s">
        <v>88</v>
      </c>
      <c r="D143" s="5">
        <v>2016</v>
      </c>
      <c r="E143">
        <v>0.85196315609801421</v>
      </c>
      <c r="F143" t="str">
        <f t="shared" si="2"/>
        <v>Non Basis</v>
      </c>
    </row>
    <row r="144" spans="1:6" x14ac:dyDescent="0.35">
      <c r="A144" t="s">
        <v>81</v>
      </c>
      <c r="B144" t="s">
        <v>100</v>
      </c>
      <c r="C144" t="s">
        <v>89</v>
      </c>
      <c r="D144" s="5">
        <v>2016</v>
      </c>
      <c r="E144">
        <v>1.1216799757147615</v>
      </c>
      <c r="F144" t="str">
        <f t="shared" si="2"/>
        <v>Basis</v>
      </c>
    </row>
    <row r="145" spans="1:6" x14ac:dyDescent="0.35">
      <c r="A145" t="s">
        <v>81</v>
      </c>
      <c r="B145" t="s">
        <v>100</v>
      </c>
      <c r="C145" t="s">
        <v>90</v>
      </c>
      <c r="D145" s="5">
        <v>2016</v>
      </c>
      <c r="E145">
        <v>0.78098347791351164</v>
      </c>
      <c r="F145" t="str">
        <f t="shared" si="2"/>
        <v>Non Basis</v>
      </c>
    </row>
    <row r="146" spans="1:6" x14ac:dyDescent="0.35">
      <c r="A146" t="s">
        <v>81</v>
      </c>
      <c r="B146" t="s">
        <v>100</v>
      </c>
      <c r="C146" t="s">
        <v>91</v>
      </c>
      <c r="D146" s="5">
        <v>2016</v>
      </c>
      <c r="E146">
        <v>0.84497597575249994</v>
      </c>
      <c r="F146" t="str">
        <f t="shared" si="2"/>
        <v>Non Basis</v>
      </c>
    </row>
    <row r="147" spans="1:6" x14ac:dyDescent="0.35">
      <c r="A147" t="s">
        <v>81</v>
      </c>
      <c r="B147" t="s">
        <v>100</v>
      </c>
      <c r="C147" t="s">
        <v>92</v>
      </c>
      <c r="D147" s="5">
        <v>2016</v>
      </c>
      <c r="E147">
        <v>0.43889068304960827</v>
      </c>
      <c r="F147" t="str">
        <f t="shared" si="2"/>
        <v>Non Basis</v>
      </c>
    </row>
    <row r="148" spans="1:6" x14ac:dyDescent="0.35">
      <c r="A148" t="s">
        <v>81</v>
      </c>
      <c r="B148" t="s">
        <v>100</v>
      </c>
      <c r="C148" t="s">
        <v>93</v>
      </c>
      <c r="D148" s="5">
        <v>2016</v>
      </c>
      <c r="E148">
        <v>0.43910262304790582</v>
      </c>
      <c r="F148" t="str">
        <f t="shared" si="2"/>
        <v>Non Basis</v>
      </c>
    </row>
    <row r="149" spans="1:6" x14ac:dyDescent="0.35">
      <c r="A149" t="s">
        <v>81</v>
      </c>
      <c r="B149" t="s">
        <v>100</v>
      </c>
      <c r="C149" t="s">
        <v>94</v>
      </c>
      <c r="D149" s="5">
        <v>2016</v>
      </c>
      <c r="E149">
        <v>1.1447741178464146</v>
      </c>
      <c r="F149" t="str">
        <f t="shared" si="2"/>
        <v>Basis</v>
      </c>
    </row>
    <row r="150" spans="1:6" x14ac:dyDescent="0.35">
      <c r="A150" t="s">
        <v>81</v>
      </c>
      <c r="B150" t="s">
        <v>100</v>
      </c>
      <c r="C150" t="s">
        <v>95</v>
      </c>
      <c r="D150" s="5">
        <v>2016</v>
      </c>
      <c r="E150">
        <v>0.15892040973305871</v>
      </c>
      <c r="F150" t="str">
        <f t="shared" si="2"/>
        <v>Non Basis</v>
      </c>
    </row>
    <row r="151" spans="1:6" x14ac:dyDescent="0.35">
      <c r="A151" t="s">
        <v>81</v>
      </c>
      <c r="B151" t="s">
        <v>100</v>
      </c>
      <c r="C151" t="s">
        <v>96</v>
      </c>
      <c r="D151" s="5">
        <v>2016</v>
      </c>
      <c r="E151">
        <v>1.5131190477122334</v>
      </c>
      <c r="F151" t="str">
        <f t="shared" si="2"/>
        <v>Basis</v>
      </c>
    </row>
    <row r="152" spans="1:6" x14ac:dyDescent="0.35">
      <c r="A152" t="s">
        <v>81</v>
      </c>
      <c r="B152" t="s">
        <v>100</v>
      </c>
      <c r="C152" t="s">
        <v>97</v>
      </c>
      <c r="D152" s="5">
        <v>2016</v>
      </c>
      <c r="E152">
        <v>0.84951420129854294</v>
      </c>
      <c r="F152" t="str">
        <f t="shared" si="2"/>
        <v>Non Basis</v>
      </c>
    </row>
    <row r="153" spans="1:6" x14ac:dyDescent="0.35">
      <c r="A153" t="s">
        <v>81</v>
      </c>
      <c r="B153" t="s">
        <v>100</v>
      </c>
      <c r="C153" t="s">
        <v>98</v>
      </c>
      <c r="D153" s="5">
        <v>2016</v>
      </c>
      <c r="E153">
        <v>1.0966228870477834</v>
      </c>
      <c r="F153" t="str">
        <f t="shared" si="2"/>
        <v>Basis</v>
      </c>
    </row>
    <row r="154" spans="1:6" x14ac:dyDescent="0.35">
      <c r="A154" t="s">
        <v>81</v>
      </c>
      <c r="B154" t="s">
        <v>100</v>
      </c>
      <c r="C154" t="s">
        <v>99</v>
      </c>
      <c r="D154" s="5">
        <v>2016</v>
      </c>
      <c r="E154">
        <v>0.44469372381788425</v>
      </c>
      <c r="F154" t="str">
        <f t="shared" si="2"/>
        <v>Non Basis</v>
      </c>
    </row>
    <row r="155" spans="1:6" x14ac:dyDescent="0.35">
      <c r="A155" t="s">
        <v>81</v>
      </c>
      <c r="B155" t="s">
        <v>101</v>
      </c>
      <c r="C155" t="s">
        <v>83</v>
      </c>
      <c r="D155" s="5">
        <v>2016</v>
      </c>
      <c r="E155">
        <v>0.26547947747750611</v>
      </c>
      <c r="F155" t="str">
        <f t="shared" si="2"/>
        <v>Non Basis</v>
      </c>
    </row>
    <row r="156" spans="1:6" x14ac:dyDescent="0.35">
      <c r="A156" t="s">
        <v>81</v>
      </c>
      <c r="B156" t="s">
        <v>101</v>
      </c>
      <c r="C156" t="s">
        <v>84</v>
      </c>
      <c r="D156" s="5">
        <v>2016</v>
      </c>
      <c r="E156">
        <v>2.1291862952258462</v>
      </c>
      <c r="F156" t="str">
        <f t="shared" si="2"/>
        <v>Basis</v>
      </c>
    </row>
    <row r="157" spans="1:6" x14ac:dyDescent="0.35">
      <c r="A157" t="s">
        <v>81</v>
      </c>
      <c r="B157" t="s">
        <v>101</v>
      </c>
      <c r="C157" t="s">
        <v>85</v>
      </c>
      <c r="D157" s="5">
        <v>2016</v>
      </c>
      <c r="E157">
        <v>1.8235995467288284</v>
      </c>
      <c r="F157" t="str">
        <f t="shared" si="2"/>
        <v>Basis</v>
      </c>
    </row>
    <row r="158" spans="1:6" x14ac:dyDescent="0.35">
      <c r="A158" t="s">
        <v>81</v>
      </c>
      <c r="B158" t="s">
        <v>101</v>
      </c>
      <c r="C158" t="s">
        <v>86</v>
      </c>
      <c r="D158" s="5">
        <v>2016</v>
      </c>
      <c r="E158">
        <v>0.99563807538767857</v>
      </c>
      <c r="F158" t="str">
        <f t="shared" si="2"/>
        <v>Non Basis</v>
      </c>
    </row>
    <row r="159" spans="1:6" x14ac:dyDescent="0.35">
      <c r="A159" t="s">
        <v>81</v>
      </c>
      <c r="B159" t="s">
        <v>101</v>
      </c>
      <c r="C159" t="s">
        <v>87</v>
      </c>
      <c r="D159" s="5">
        <v>2016</v>
      </c>
      <c r="E159">
        <v>1.6272521597159753</v>
      </c>
      <c r="F159" t="str">
        <f t="shared" si="2"/>
        <v>Basis</v>
      </c>
    </row>
    <row r="160" spans="1:6" x14ac:dyDescent="0.35">
      <c r="A160" t="s">
        <v>81</v>
      </c>
      <c r="B160" t="s">
        <v>101</v>
      </c>
      <c r="C160" t="s">
        <v>88</v>
      </c>
      <c r="D160" s="5">
        <v>2016</v>
      </c>
      <c r="E160">
        <v>1.7322287445843316</v>
      </c>
      <c r="F160" t="str">
        <f t="shared" si="2"/>
        <v>Basis</v>
      </c>
    </row>
    <row r="161" spans="1:6" x14ac:dyDescent="0.35">
      <c r="A161" t="s">
        <v>81</v>
      </c>
      <c r="B161" t="s">
        <v>101</v>
      </c>
      <c r="C161" t="s">
        <v>89</v>
      </c>
      <c r="D161" s="5">
        <v>2016</v>
      </c>
      <c r="E161">
        <v>0.62196879455854659</v>
      </c>
      <c r="F161" t="str">
        <f t="shared" si="2"/>
        <v>Non Basis</v>
      </c>
    </row>
    <row r="162" spans="1:6" x14ac:dyDescent="0.35">
      <c r="A162" t="s">
        <v>81</v>
      </c>
      <c r="B162" t="s">
        <v>101</v>
      </c>
      <c r="C162" t="s">
        <v>90</v>
      </c>
      <c r="D162" s="5">
        <v>2016</v>
      </c>
      <c r="E162">
        <v>0.61896534895875388</v>
      </c>
      <c r="F162" t="str">
        <f t="shared" si="2"/>
        <v>Non Basis</v>
      </c>
    </row>
    <row r="163" spans="1:6" x14ac:dyDescent="0.35">
      <c r="A163" t="s">
        <v>81</v>
      </c>
      <c r="B163" t="s">
        <v>101</v>
      </c>
      <c r="C163" t="s">
        <v>91</v>
      </c>
      <c r="D163" s="5">
        <v>2016</v>
      </c>
      <c r="E163">
        <v>0.68729579431520837</v>
      </c>
      <c r="F163" t="str">
        <f t="shared" si="2"/>
        <v>Non Basis</v>
      </c>
    </row>
    <row r="164" spans="1:6" x14ac:dyDescent="0.35">
      <c r="A164" t="s">
        <v>81</v>
      </c>
      <c r="B164" t="s">
        <v>101</v>
      </c>
      <c r="C164" t="s">
        <v>92</v>
      </c>
      <c r="D164" s="5">
        <v>2016</v>
      </c>
      <c r="E164">
        <v>0.50731637968119914</v>
      </c>
      <c r="F164" t="str">
        <f t="shared" si="2"/>
        <v>Non Basis</v>
      </c>
    </row>
    <row r="165" spans="1:6" x14ac:dyDescent="0.35">
      <c r="A165" t="s">
        <v>81</v>
      </c>
      <c r="B165" t="s">
        <v>101</v>
      </c>
      <c r="C165" t="s">
        <v>93</v>
      </c>
      <c r="D165" s="5">
        <v>2016</v>
      </c>
      <c r="E165">
        <v>0.64017023663221895</v>
      </c>
      <c r="F165" t="str">
        <f t="shared" si="2"/>
        <v>Non Basis</v>
      </c>
    </row>
    <row r="166" spans="1:6" x14ac:dyDescent="0.35">
      <c r="A166" t="s">
        <v>81</v>
      </c>
      <c r="B166" t="s">
        <v>101</v>
      </c>
      <c r="C166" t="s">
        <v>94</v>
      </c>
      <c r="D166" s="5">
        <v>2016</v>
      </c>
      <c r="E166">
        <v>0.51296044318337242</v>
      </c>
      <c r="F166" t="str">
        <f t="shared" si="2"/>
        <v>Non Basis</v>
      </c>
    </row>
    <row r="167" spans="1:6" x14ac:dyDescent="0.35">
      <c r="A167" t="s">
        <v>81</v>
      </c>
      <c r="B167" t="s">
        <v>101</v>
      </c>
      <c r="C167" t="s">
        <v>95</v>
      </c>
      <c r="D167" s="5">
        <v>2016</v>
      </c>
      <c r="E167">
        <v>2.7388923141776151E-3</v>
      </c>
      <c r="F167" t="str">
        <f t="shared" si="2"/>
        <v>Non Basis</v>
      </c>
    </row>
    <row r="168" spans="1:6" x14ac:dyDescent="0.35">
      <c r="A168" t="s">
        <v>81</v>
      </c>
      <c r="B168" t="s">
        <v>101</v>
      </c>
      <c r="C168" t="s">
        <v>96</v>
      </c>
      <c r="D168" s="5">
        <v>2016</v>
      </c>
      <c r="E168">
        <v>0.61530947910939948</v>
      </c>
      <c r="F168" t="str">
        <f t="shared" si="2"/>
        <v>Non Basis</v>
      </c>
    </row>
    <row r="169" spans="1:6" x14ac:dyDescent="0.35">
      <c r="A169" t="s">
        <v>81</v>
      </c>
      <c r="B169" t="s">
        <v>101</v>
      </c>
      <c r="C169" t="s">
        <v>97</v>
      </c>
      <c r="D169" s="5">
        <v>2016</v>
      </c>
      <c r="E169">
        <v>0.40326314281173448</v>
      </c>
      <c r="F169" t="str">
        <f t="shared" si="2"/>
        <v>Non Basis</v>
      </c>
    </row>
    <row r="170" spans="1:6" x14ac:dyDescent="0.35">
      <c r="A170" t="s">
        <v>81</v>
      </c>
      <c r="B170" t="s">
        <v>101</v>
      </c>
      <c r="C170" t="s">
        <v>98</v>
      </c>
      <c r="D170" s="5">
        <v>2016</v>
      </c>
      <c r="E170">
        <v>0.81801675700642806</v>
      </c>
      <c r="F170" t="str">
        <f t="shared" si="2"/>
        <v>Non Basis</v>
      </c>
    </row>
    <row r="171" spans="1:6" x14ac:dyDescent="0.35">
      <c r="A171" t="s">
        <v>81</v>
      </c>
      <c r="B171" t="s">
        <v>101</v>
      </c>
      <c r="C171" t="s">
        <v>99</v>
      </c>
      <c r="D171" s="5">
        <v>2016</v>
      </c>
      <c r="E171">
        <v>0.2663287832058267</v>
      </c>
      <c r="F171" t="str">
        <f t="shared" si="2"/>
        <v>Non Basis</v>
      </c>
    </row>
    <row r="172" spans="1:6" x14ac:dyDescent="0.35">
      <c r="A172" t="s">
        <v>81</v>
      </c>
      <c r="B172" t="s">
        <v>10</v>
      </c>
      <c r="C172" t="s">
        <v>83</v>
      </c>
      <c r="D172" s="5">
        <v>2016</v>
      </c>
      <c r="E172">
        <v>6.8237790669991366E-3</v>
      </c>
      <c r="F172" t="str">
        <f t="shared" si="2"/>
        <v>Non Basis</v>
      </c>
    </row>
    <row r="173" spans="1:6" x14ac:dyDescent="0.35">
      <c r="A173" t="s">
        <v>81</v>
      </c>
      <c r="B173" t="s">
        <v>10</v>
      </c>
      <c r="C173" t="s">
        <v>84</v>
      </c>
      <c r="D173" s="5">
        <v>2016</v>
      </c>
      <c r="E173">
        <v>3.340805510117624E-2</v>
      </c>
      <c r="F173" t="str">
        <f t="shared" si="2"/>
        <v>Non Basis</v>
      </c>
    </row>
    <row r="174" spans="1:6" x14ac:dyDescent="0.35">
      <c r="A174" t="s">
        <v>81</v>
      </c>
      <c r="B174" t="s">
        <v>10</v>
      </c>
      <c r="C174" t="s">
        <v>85</v>
      </c>
      <c r="D174" s="5">
        <v>2016</v>
      </c>
      <c r="E174">
        <v>0.6562217733934963</v>
      </c>
      <c r="F174" t="str">
        <f t="shared" si="2"/>
        <v>Non Basis</v>
      </c>
    </row>
    <row r="175" spans="1:6" x14ac:dyDescent="0.35">
      <c r="A175" t="s">
        <v>81</v>
      </c>
      <c r="B175" t="s">
        <v>10</v>
      </c>
      <c r="C175" t="s">
        <v>86</v>
      </c>
      <c r="D175" s="5">
        <v>2016</v>
      </c>
      <c r="E175">
        <v>0.25606681911361995</v>
      </c>
      <c r="F175" t="str">
        <f t="shared" si="2"/>
        <v>Non Basis</v>
      </c>
    </row>
    <row r="176" spans="1:6" x14ac:dyDescent="0.35">
      <c r="A176" t="s">
        <v>81</v>
      </c>
      <c r="B176" t="s">
        <v>10</v>
      </c>
      <c r="C176" t="s">
        <v>87</v>
      </c>
      <c r="D176" s="5">
        <v>2016</v>
      </c>
      <c r="E176">
        <v>0.51465705417209784</v>
      </c>
      <c r="F176" t="str">
        <f t="shared" si="2"/>
        <v>Non Basis</v>
      </c>
    </row>
    <row r="177" spans="1:6" x14ac:dyDescent="0.35">
      <c r="A177" t="s">
        <v>81</v>
      </c>
      <c r="B177" t="s">
        <v>10</v>
      </c>
      <c r="C177" t="s">
        <v>88</v>
      </c>
      <c r="D177" s="5">
        <v>2016</v>
      </c>
      <c r="E177">
        <v>1.2062047443563622</v>
      </c>
      <c r="F177" t="str">
        <f t="shared" si="2"/>
        <v>Basis</v>
      </c>
    </row>
    <row r="178" spans="1:6" x14ac:dyDescent="0.35">
      <c r="A178" t="s">
        <v>81</v>
      </c>
      <c r="B178" t="s">
        <v>10</v>
      </c>
      <c r="C178" t="s">
        <v>89</v>
      </c>
      <c r="D178" s="5">
        <v>2016</v>
      </c>
      <c r="E178">
        <v>1.2590182611611003</v>
      </c>
      <c r="F178" t="str">
        <f t="shared" si="2"/>
        <v>Basis</v>
      </c>
    </row>
    <row r="179" spans="1:6" x14ac:dyDescent="0.35">
      <c r="A179" t="s">
        <v>81</v>
      </c>
      <c r="B179" t="s">
        <v>10</v>
      </c>
      <c r="C179" t="s">
        <v>90</v>
      </c>
      <c r="D179" s="5">
        <v>2016</v>
      </c>
      <c r="E179">
        <v>0.68215014642044347</v>
      </c>
      <c r="F179" t="str">
        <f t="shared" si="2"/>
        <v>Non Basis</v>
      </c>
    </row>
    <row r="180" spans="1:6" x14ac:dyDescent="0.35">
      <c r="A180" t="s">
        <v>81</v>
      </c>
      <c r="B180" t="s">
        <v>10</v>
      </c>
      <c r="C180" t="s">
        <v>91</v>
      </c>
      <c r="D180" s="5">
        <v>2016</v>
      </c>
      <c r="E180">
        <v>1.7228712402405977</v>
      </c>
      <c r="F180" t="str">
        <f t="shared" si="2"/>
        <v>Basis</v>
      </c>
    </row>
    <row r="181" spans="1:6" x14ac:dyDescent="0.35">
      <c r="A181" t="s">
        <v>81</v>
      </c>
      <c r="B181" t="s">
        <v>10</v>
      </c>
      <c r="C181" t="s">
        <v>92</v>
      </c>
      <c r="D181" s="5">
        <v>2016</v>
      </c>
      <c r="E181">
        <v>2.0059029878394323</v>
      </c>
      <c r="F181" t="str">
        <f t="shared" si="2"/>
        <v>Basis</v>
      </c>
    </row>
    <row r="182" spans="1:6" x14ac:dyDescent="0.35">
      <c r="A182" t="s">
        <v>81</v>
      </c>
      <c r="B182" t="s">
        <v>10</v>
      </c>
      <c r="C182" t="s">
        <v>93</v>
      </c>
      <c r="D182" s="5">
        <v>2016</v>
      </c>
      <c r="E182">
        <v>2.5216550098003574</v>
      </c>
      <c r="F182" t="str">
        <f t="shared" si="2"/>
        <v>Basis</v>
      </c>
    </row>
    <row r="183" spans="1:6" x14ac:dyDescent="0.35">
      <c r="A183" t="s">
        <v>81</v>
      </c>
      <c r="B183" t="s">
        <v>10</v>
      </c>
      <c r="C183" t="s">
        <v>94</v>
      </c>
      <c r="D183" s="5">
        <v>2016</v>
      </c>
      <c r="E183">
        <v>2.193691594553199</v>
      </c>
      <c r="F183" t="str">
        <f t="shared" si="2"/>
        <v>Basis</v>
      </c>
    </row>
    <row r="184" spans="1:6" x14ac:dyDescent="0.35">
      <c r="A184" t="s">
        <v>81</v>
      </c>
      <c r="B184" t="s">
        <v>10</v>
      </c>
      <c r="C184" t="s">
        <v>95</v>
      </c>
      <c r="D184" s="5">
        <v>2016</v>
      </c>
      <c r="E184">
        <v>4.3510448815065983</v>
      </c>
      <c r="F184" t="str">
        <f t="shared" si="2"/>
        <v>Basis</v>
      </c>
    </row>
    <row r="185" spans="1:6" x14ac:dyDescent="0.35">
      <c r="A185" t="s">
        <v>81</v>
      </c>
      <c r="B185" t="s">
        <v>10</v>
      </c>
      <c r="C185" t="s">
        <v>96</v>
      </c>
      <c r="D185" s="5">
        <v>2016</v>
      </c>
      <c r="E185">
        <v>1.4847743694663884</v>
      </c>
      <c r="F185" t="str">
        <f t="shared" si="2"/>
        <v>Basis</v>
      </c>
    </row>
    <row r="186" spans="1:6" x14ac:dyDescent="0.35">
      <c r="A186" t="s">
        <v>81</v>
      </c>
      <c r="B186" t="s">
        <v>10</v>
      </c>
      <c r="C186" t="s">
        <v>97</v>
      </c>
      <c r="D186" s="5">
        <v>2016</v>
      </c>
      <c r="E186">
        <v>1.6598261512527519</v>
      </c>
      <c r="F186" t="str">
        <f t="shared" si="2"/>
        <v>Basis</v>
      </c>
    </row>
    <row r="187" spans="1:6" x14ac:dyDescent="0.35">
      <c r="A187" t="s">
        <v>81</v>
      </c>
      <c r="B187" t="s">
        <v>10</v>
      </c>
      <c r="C187" t="s">
        <v>98</v>
      </c>
      <c r="D187" s="5">
        <v>2016</v>
      </c>
      <c r="E187">
        <v>1.5917137598403353</v>
      </c>
      <c r="F187" t="str">
        <f t="shared" si="2"/>
        <v>Basis</v>
      </c>
    </row>
    <row r="188" spans="1:6" x14ac:dyDescent="0.35">
      <c r="A188" t="s">
        <v>81</v>
      </c>
      <c r="B188" t="s">
        <v>10</v>
      </c>
      <c r="C188" t="s">
        <v>99</v>
      </c>
      <c r="D188" s="5">
        <v>2016</v>
      </c>
      <c r="E188">
        <v>2.1699080376886717</v>
      </c>
      <c r="F188" t="str">
        <f t="shared" si="2"/>
        <v>Basis</v>
      </c>
    </row>
    <row r="189" spans="1:6" x14ac:dyDescent="0.35">
      <c r="A189" t="s">
        <v>81</v>
      </c>
      <c r="B189" t="s">
        <v>11</v>
      </c>
      <c r="C189" t="s">
        <v>83</v>
      </c>
      <c r="D189" s="5">
        <v>2016</v>
      </c>
      <c r="E189">
        <v>0.65863699812675147</v>
      </c>
      <c r="F189" t="str">
        <f t="shared" si="2"/>
        <v>Non Basis</v>
      </c>
    </row>
    <row r="190" spans="1:6" x14ac:dyDescent="0.35">
      <c r="A190" t="s">
        <v>81</v>
      </c>
      <c r="B190" t="s">
        <v>11</v>
      </c>
      <c r="C190" t="s">
        <v>84</v>
      </c>
      <c r="D190" s="5">
        <v>2016</v>
      </c>
      <c r="E190">
        <v>0.21343227108451243</v>
      </c>
      <c r="F190" t="str">
        <f t="shared" si="2"/>
        <v>Non Basis</v>
      </c>
    </row>
    <row r="191" spans="1:6" x14ac:dyDescent="0.35">
      <c r="A191" t="s">
        <v>81</v>
      </c>
      <c r="B191" t="s">
        <v>11</v>
      </c>
      <c r="C191" t="s">
        <v>85</v>
      </c>
      <c r="D191" s="5">
        <v>2016</v>
      </c>
      <c r="E191">
        <v>2.0734731766196002</v>
      </c>
      <c r="F191" t="str">
        <f t="shared" si="2"/>
        <v>Basis</v>
      </c>
    </row>
    <row r="192" spans="1:6" x14ac:dyDescent="0.35">
      <c r="A192" t="s">
        <v>81</v>
      </c>
      <c r="B192" t="s">
        <v>11</v>
      </c>
      <c r="C192" t="s">
        <v>86</v>
      </c>
      <c r="D192" s="5">
        <v>2016</v>
      </c>
      <c r="E192">
        <v>0.62818242551556502</v>
      </c>
      <c r="F192" t="str">
        <f t="shared" si="2"/>
        <v>Non Basis</v>
      </c>
    </row>
    <row r="193" spans="1:6" x14ac:dyDescent="0.35">
      <c r="A193" t="s">
        <v>81</v>
      </c>
      <c r="B193" t="s">
        <v>11</v>
      </c>
      <c r="C193" t="s">
        <v>87</v>
      </c>
      <c r="D193" s="5">
        <v>2016</v>
      </c>
      <c r="E193">
        <v>1.1308863276611509</v>
      </c>
      <c r="F193" t="str">
        <f t="shared" si="2"/>
        <v>Basis</v>
      </c>
    </row>
    <row r="194" spans="1:6" x14ac:dyDescent="0.35">
      <c r="A194" t="s">
        <v>81</v>
      </c>
      <c r="B194" t="s">
        <v>11</v>
      </c>
      <c r="C194" t="s">
        <v>88</v>
      </c>
      <c r="D194" s="5">
        <v>2016</v>
      </c>
      <c r="E194">
        <v>0.78133570511759165</v>
      </c>
      <c r="F194" t="str">
        <f t="shared" si="2"/>
        <v>Non Basis</v>
      </c>
    </row>
    <row r="195" spans="1:6" x14ac:dyDescent="0.35">
      <c r="A195" t="s">
        <v>81</v>
      </c>
      <c r="B195" t="s">
        <v>11</v>
      </c>
      <c r="C195" t="s">
        <v>89</v>
      </c>
      <c r="D195" s="5">
        <v>2016</v>
      </c>
      <c r="E195">
        <v>1.1432590378029679</v>
      </c>
      <c r="F195" t="str">
        <f t="shared" ref="F195:F258" si="3">IF(E195&gt;1,"Basis","Non Basis")</f>
        <v>Basis</v>
      </c>
    </row>
    <row r="196" spans="1:6" x14ac:dyDescent="0.35">
      <c r="A196" t="s">
        <v>81</v>
      </c>
      <c r="B196" t="s">
        <v>11</v>
      </c>
      <c r="C196" t="s">
        <v>90</v>
      </c>
      <c r="D196" s="5">
        <v>2016</v>
      </c>
      <c r="E196">
        <v>1.1030795447296429</v>
      </c>
      <c r="F196" t="str">
        <f t="shared" si="3"/>
        <v>Basis</v>
      </c>
    </row>
    <row r="197" spans="1:6" x14ac:dyDescent="0.35">
      <c r="A197" t="s">
        <v>81</v>
      </c>
      <c r="B197" t="s">
        <v>11</v>
      </c>
      <c r="C197" t="s">
        <v>91</v>
      </c>
      <c r="D197" s="5">
        <v>2016</v>
      </c>
      <c r="E197">
        <v>0.88875906444675723</v>
      </c>
      <c r="F197" t="str">
        <f t="shared" si="3"/>
        <v>Non Basis</v>
      </c>
    </row>
    <row r="198" spans="1:6" x14ac:dyDescent="0.35">
      <c r="A198" t="s">
        <v>81</v>
      </c>
      <c r="B198" t="s">
        <v>11</v>
      </c>
      <c r="C198" t="s">
        <v>92</v>
      </c>
      <c r="D198" s="5">
        <v>2016</v>
      </c>
      <c r="E198">
        <v>0.75920705912025788</v>
      </c>
      <c r="F198" t="str">
        <f t="shared" si="3"/>
        <v>Non Basis</v>
      </c>
    </row>
    <row r="199" spans="1:6" x14ac:dyDescent="0.35">
      <c r="A199" t="s">
        <v>81</v>
      </c>
      <c r="B199" t="s">
        <v>11</v>
      </c>
      <c r="C199" t="s">
        <v>93</v>
      </c>
      <c r="D199" s="5">
        <v>2016</v>
      </c>
      <c r="E199">
        <v>0.66477858637008957</v>
      </c>
      <c r="F199" t="str">
        <f t="shared" si="3"/>
        <v>Non Basis</v>
      </c>
    </row>
    <row r="200" spans="1:6" x14ac:dyDescent="0.35">
      <c r="A200" t="s">
        <v>81</v>
      </c>
      <c r="B200" t="s">
        <v>11</v>
      </c>
      <c r="C200" t="s">
        <v>94</v>
      </c>
      <c r="D200" s="5">
        <v>2016</v>
      </c>
      <c r="E200">
        <v>0.3598592244488239</v>
      </c>
      <c r="F200" t="str">
        <f t="shared" si="3"/>
        <v>Non Basis</v>
      </c>
    </row>
    <row r="201" spans="1:6" x14ac:dyDescent="0.35">
      <c r="A201" t="s">
        <v>81</v>
      </c>
      <c r="B201" t="s">
        <v>11</v>
      </c>
      <c r="C201" t="s">
        <v>95</v>
      </c>
      <c r="D201" s="5">
        <v>2016</v>
      </c>
      <c r="E201">
        <v>0.23556854076732711</v>
      </c>
      <c r="F201" t="str">
        <f t="shared" si="3"/>
        <v>Non Basis</v>
      </c>
    </row>
    <row r="202" spans="1:6" x14ac:dyDescent="0.35">
      <c r="A202" t="s">
        <v>81</v>
      </c>
      <c r="B202" t="s">
        <v>11</v>
      </c>
      <c r="C202" t="s">
        <v>96</v>
      </c>
      <c r="D202" s="5">
        <v>2016</v>
      </c>
      <c r="E202">
        <v>0.61645739730172278</v>
      </c>
      <c r="F202" t="str">
        <f t="shared" si="3"/>
        <v>Non Basis</v>
      </c>
    </row>
    <row r="203" spans="1:6" x14ac:dyDescent="0.35">
      <c r="A203" t="s">
        <v>81</v>
      </c>
      <c r="B203" t="s">
        <v>11</v>
      </c>
      <c r="C203" t="s">
        <v>97</v>
      </c>
      <c r="D203" s="5">
        <v>2016</v>
      </c>
      <c r="E203">
        <v>0.80302859379533564</v>
      </c>
      <c r="F203" t="str">
        <f t="shared" si="3"/>
        <v>Non Basis</v>
      </c>
    </row>
    <row r="204" spans="1:6" x14ac:dyDescent="0.35">
      <c r="A204" t="s">
        <v>81</v>
      </c>
      <c r="B204" t="s">
        <v>11</v>
      </c>
      <c r="C204" t="s">
        <v>98</v>
      </c>
      <c r="D204" s="5">
        <v>2016</v>
      </c>
      <c r="E204">
        <v>0.6851020063737866</v>
      </c>
      <c r="F204" t="str">
        <f t="shared" si="3"/>
        <v>Non Basis</v>
      </c>
    </row>
    <row r="205" spans="1:6" x14ac:dyDescent="0.35">
      <c r="A205" t="s">
        <v>81</v>
      </c>
      <c r="B205" t="s">
        <v>11</v>
      </c>
      <c r="C205" t="s">
        <v>99</v>
      </c>
      <c r="D205" s="5">
        <v>2016</v>
      </c>
      <c r="E205">
        <v>1.142735557974067</v>
      </c>
      <c r="F205" t="str">
        <f t="shared" si="3"/>
        <v>Basis</v>
      </c>
    </row>
    <row r="206" spans="1:6" x14ac:dyDescent="0.35">
      <c r="A206" t="s">
        <v>81</v>
      </c>
      <c r="B206" t="s">
        <v>12</v>
      </c>
      <c r="C206" t="s">
        <v>83</v>
      </c>
      <c r="D206" s="5">
        <v>2016</v>
      </c>
      <c r="E206">
        <v>1.1225145895058795</v>
      </c>
      <c r="F206" t="str">
        <f t="shared" si="3"/>
        <v>Basis</v>
      </c>
    </row>
    <row r="207" spans="1:6" x14ac:dyDescent="0.35">
      <c r="A207" t="s">
        <v>81</v>
      </c>
      <c r="B207" t="s">
        <v>12</v>
      </c>
      <c r="C207" t="s">
        <v>84</v>
      </c>
      <c r="D207" s="5">
        <v>2016</v>
      </c>
      <c r="E207">
        <v>0.35182596462396515</v>
      </c>
      <c r="F207" t="str">
        <f t="shared" si="3"/>
        <v>Non Basis</v>
      </c>
    </row>
    <row r="208" spans="1:6" x14ac:dyDescent="0.35">
      <c r="A208" t="s">
        <v>81</v>
      </c>
      <c r="B208" t="s">
        <v>12</v>
      </c>
      <c r="C208" t="s">
        <v>85</v>
      </c>
      <c r="D208" s="5">
        <v>2016</v>
      </c>
      <c r="E208">
        <v>1.6905120908031948</v>
      </c>
      <c r="F208" t="str">
        <f t="shared" si="3"/>
        <v>Basis</v>
      </c>
    </row>
    <row r="209" spans="1:6" x14ac:dyDescent="0.35">
      <c r="A209" t="s">
        <v>81</v>
      </c>
      <c r="B209" t="s">
        <v>12</v>
      </c>
      <c r="C209" t="s">
        <v>86</v>
      </c>
      <c r="D209" s="5">
        <v>2016</v>
      </c>
      <c r="E209">
        <v>7.9218655126985962E-2</v>
      </c>
      <c r="F209" t="str">
        <f t="shared" si="3"/>
        <v>Non Basis</v>
      </c>
    </row>
    <row r="210" spans="1:6" x14ac:dyDescent="0.35">
      <c r="A210" t="s">
        <v>81</v>
      </c>
      <c r="B210" t="s">
        <v>12</v>
      </c>
      <c r="C210" t="s">
        <v>87</v>
      </c>
      <c r="D210" s="5">
        <v>2016</v>
      </c>
      <c r="E210">
        <v>0.84409318642299314</v>
      </c>
      <c r="F210" t="str">
        <f t="shared" si="3"/>
        <v>Non Basis</v>
      </c>
    </row>
    <row r="211" spans="1:6" x14ac:dyDescent="0.35">
      <c r="A211" t="s">
        <v>81</v>
      </c>
      <c r="B211" t="s">
        <v>12</v>
      </c>
      <c r="C211" t="s">
        <v>88</v>
      </c>
      <c r="D211" s="5">
        <v>2016</v>
      </c>
      <c r="E211">
        <v>0.99109454922519036</v>
      </c>
      <c r="F211" t="str">
        <f t="shared" si="3"/>
        <v>Non Basis</v>
      </c>
    </row>
    <row r="212" spans="1:6" x14ac:dyDescent="0.35">
      <c r="A212" t="s">
        <v>81</v>
      </c>
      <c r="B212" t="s">
        <v>12</v>
      </c>
      <c r="C212" t="s">
        <v>89</v>
      </c>
      <c r="D212" s="5">
        <v>2016</v>
      </c>
      <c r="E212">
        <v>1.0218936371649288</v>
      </c>
      <c r="F212" t="str">
        <f t="shared" si="3"/>
        <v>Basis</v>
      </c>
    </row>
    <row r="213" spans="1:6" x14ac:dyDescent="0.35">
      <c r="A213" t="s">
        <v>81</v>
      </c>
      <c r="B213" t="s">
        <v>12</v>
      </c>
      <c r="C213" t="s">
        <v>90</v>
      </c>
      <c r="D213" s="5">
        <v>2016</v>
      </c>
      <c r="E213">
        <v>0.59746706246624026</v>
      </c>
      <c r="F213" t="str">
        <f t="shared" si="3"/>
        <v>Non Basis</v>
      </c>
    </row>
    <row r="214" spans="1:6" x14ac:dyDescent="0.35">
      <c r="A214" t="s">
        <v>81</v>
      </c>
      <c r="B214" t="s">
        <v>12</v>
      </c>
      <c r="C214" t="s">
        <v>91</v>
      </c>
      <c r="D214" s="5">
        <v>2016</v>
      </c>
      <c r="E214">
        <v>1.0574150118188552</v>
      </c>
      <c r="F214" t="str">
        <f t="shared" si="3"/>
        <v>Basis</v>
      </c>
    </row>
    <row r="215" spans="1:6" x14ac:dyDescent="0.35">
      <c r="A215" t="s">
        <v>81</v>
      </c>
      <c r="B215" t="s">
        <v>12</v>
      </c>
      <c r="C215" t="s">
        <v>92</v>
      </c>
      <c r="D215" s="5">
        <v>2016</v>
      </c>
      <c r="E215">
        <v>0.8398501774827305</v>
      </c>
      <c r="F215" t="str">
        <f t="shared" si="3"/>
        <v>Non Basis</v>
      </c>
    </row>
    <row r="216" spans="1:6" x14ac:dyDescent="0.35">
      <c r="A216" t="s">
        <v>81</v>
      </c>
      <c r="B216" t="s">
        <v>12</v>
      </c>
      <c r="C216" t="s">
        <v>93</v>
      </c>
      <c r="D216" s="5">
        <v>2016</v>
      </c>
      <c r="E216">
        <v>0.69866411027517383</v>
      </c>
      <c r="F216" t="str">
        <f t="shared" si="3"/>
        <v>Non Basis</v>
      </c>
    </row>
    <row r="217" spans="1:6" x14ac:dyDescent="0.35">
      <c r="A217" t="s">
        <v>81</v>
      </c>
      <c r="B217" t="s">
        <v>12</v>
      </c>
      <c r="C217" t="s">
        <v>94</v>
      </c>
      <c r="D217" s="5">
        <v>2016</v>
      </c>
      <c r="E217">
        <v>0.59137556282982839</v>
      </c>
      <c r="F217" t="str">
        <f t="shared" si="3"/>
        <v>Non Basis</v>
      </c>
    </row>
    <row r="218" spans="1:6" x14ac:dyDescent="0.35">
      <c r="A218" t="s">
        <v>81</v>
      </c>
      <c r="B218" t="s">
        <v>12</v>
      </c>
      <c r="C218" t="s">
        <v>95</v>
      </c>
      <c r="D218" s="5">
        <v>2016</v>
      </c>
      <c r="E218">
        <v>0.21327171004683759</v>
      </c>
      <c r="F218" t="str">
        <f t="shared" si="3"/>
        <v>Non Basis</v>
      </c>
    </row>
    <row r="219" spans="1:6" x14ac:dyDescent="0.35">
      <c r="A219" t="s">
        <v>81</v>
      </c>
      <c r="B219" t="s">
        <v>12</v>
      </c>
      <c r="C219" t="s">
        <v>96</v>
      </c>
      <c r="D219" s="5">
        <v>2016</v>
      </c>
      <c r="E219">
        <v>0.74763001477528535</v>
      </c>
      <c r="F219" t="str">
        <f t="shared" si="3"/>
        <v>Non Basis</v>
      </c>
    </row>
    <row r="220" spans="1:6" x14ac:dyDescent="0.35">
      <c r="A220" t="s">
        <v>81</v>
      </c>
      <c r="B220" t="s">
        <v>12</v>
      </c>
      <c r="C220" t="s">
        <v>97</v>
      </c>
      <c r="D220" s="5">
        <v>2016</v>
      </c>
      <c r="E220">
        <v>1.2695639331574851</v>
      </c>
      <c r="F220" t="str">
        <f t="shared" si="3"/>
        <v>Basis</v>
      </c>
    </row>
    <row r="221" spans="1:6" x14ac:dyDescent="0.35">
      <c r="A221" t="s">
        <v>81</v>
      </c>
      <c r="B221" t="s">
        <v>12</v>
      </c>
      <c r="C221" t="s">
        <v>98</v>
      </c>
      <c r="D221" s="5">
        <v>2016</v>
      </c>
      <c r="E221">
        <v>0.80360568908002694</v>
      </c>
      <c r="F221" t="str">
        <f t="shared" si="3"/>
        <v>Non Basis</v>
      </c>
    </row>
    <row r="222" spans="1:6" x14ac:dyDescent="0.35">
      <c r="A222" t="s">
        <v>81</v>
      </c>
      <c r="B222" t="s">
        <v>12</v>
      </c>
      <c r="C222" t="s">
        <v>99</v>
      </c>
      <c r="D222" s="5">
        <v>2016</v>
      </c>
      <c r="E222">
        <v>0.89133095890955083</v>
      </c>
      <c r="F222" t="str">
        <f t="shared" si="3"/>
        <v>Non Basis</v>
      </c>
    </row>
    <row r="223" spans="1:6" x14ac:dyDescent="0.35">
      <c r="A223" t="s">
        <v>81</v>
      </c>
      <c r="B223" t="s">
        <v>13</v>
      </c>
      <c r="C223" t="s">
        <v>83</v>
      </c>
      <c r="D223" s="5">
        <v>2016</v>
      </c>
      <c r="E223">
        <v>0.77294032250336098</v>
      </c>
      <c r="F223" t="str">
        <f t="shared" si="3"/>
        <v>Non Basis</v>
      </c>
    </row>
    <row r="224" spans="1:6" x14ac:dyDescent="0.35">
      <c r="A224" t="s">
        <v>81</v>
      </c>
      <c r="B224" t="s">
        <v>13</v>
      </c>
      <c r="C224" t="s">
        <v>84</v>
      </c>
      <c r="D224" s="5">
        <v>2016</v>
      </c>
      <c r="E224">
        <v>7.5092018146400125E-2</v>
      </c>
      <c r="F224" t="str">
        <f t="shared" si="3"/>
        <v>Non Basis</v>
      </c>
    </row>
    <row r="225" spans="1:6" x14ac:dyDescent="0.35">
      <c r="A225" t="s">
        <v>81</v>
      </c>
      <c r="B225" t="s">
        <v>13</v>
      </c>
      <c r="C225" t="s">
        <v>85</v>
      </c>
      <c r="D225" s="5">
        <v>2016</v>
      </c>
      <c r="E225">
        <v>0.64461365357790645</v>
      </c>
      <c r="F225" t="str">
        <f t="shared" si="3"/>
        <v>Non Basis</v>
      </c>
    </row>
    <row r="226" spans="1:6" x14ac:dyDescent="0.35">
      <c r="A226" t="s">
        <v>81</v>
      </c>
      <c r="B226" t="s">
        <v>13</v>
      </c>
      <c r="C226" t="s">
        <v>86</v>
      </c>
      <c r="D226" s="5">
        <v>2016</v>
      </c>
      <c r="E226">
        <v>0.1123457188249702</v>
      </c>
      <c r="F226" t="str">
        <f t="shared" si="3"/>
        <v>Non Basis</v>
      </c>
    </row>
    <row r="227" spans="1:6" x14ac:dyDescent="0.35">
      <c r="A227" t="s">
        <v>81</v>
      </c>
      <c r="B227" t="s">
        <v>13</v>
      </c>
      <c r="C227" t="s">
        <v>87</v>
      </c>
      <c r="D227" s="5">
        <v>2016</v>
      </c>
      <c r="E227">
        <v>1.4527763220963448</v>
      </c>
      <c r="F227" t="str">
        <f t="shared" si="3"/>
        <v>Basis</v>
      </c>
    </row>
    <row r="228" spans="1:6" x14ac:dyDescent="0.35">
      <c r="A228" t="s">
        <v>81</v>
      </c>
      <c r="B228" t="s">
        <v>13</v>
      </c>
      <c r="C228" t="s">
        <v>88</v>
      </c>
      <c r="D228" s="5">
        <v>2016</v>
      </c>
      <c r="E228">
        <v>0.90102005387634743</v>
      </c>
      <c r="F228" t="str">
        <f t="shared" si="3"/>
        <v>Non Basis</v>
      </c>
    </row>
    <row r="229" spans="1:6" x14ac:dyDescent="0.35">
      <c r="A229" t="s">
        <v>81</v>
      </c>
      <c r="B229" t="s">
        <v>13</v>
      </c>
      <c r="C229" t="s">
        <v>89</v>
      </c>
      <c r="D229" s="5">
        <v>2016</v>
      </c>
      <c r="E229">
        <v>0.6411935091766563</v>
      </c>
      <c r="F229" t="str">
        <f t="shared" si="3"/>
        <v>Non Basis</v>
      </c>
    </row>
    <row r="230" spans="1:6" x14ac:dyDescent="0.35">
      <c r="A230" t="s">
        <v>81</v>
      </c>
      <c r="B230" t="s">
        <v>13</v>
      </c>
      <c r="C230" t="s">
        <v>90</v>
      </c>
      <c r="D230" s="5">
        <v>2016</v>
      </c>
      <c r="E230">
        <v>1.0926442777743564</v>
      </c>
      <c r="F230" t="str">
        <f t="shared" si="3"/>
        <v>Basis</v>
      </c>
    </row>
    <row r="231" spans="1:6" x14ac:dyDescent="0.35">
      <c r="A231" t="s">
        <v>81</v>
      </c>
      <c r="B231" t="s">
        <v>13</v>
      </c>
      <c r="C231" t="s">
        <v>91</v>
      </c>
      <c r="D231" s="5">
        <v>2016</v>
      </c>
      <c r="E231">
        <v>3.4963470633844209</v>
      </c>
      <c r="F231" t="str">
        <f t="shared" si="3"/>
        <v>Basis</v>
      </c>
    </row>
    <row r="232" spans="1:6" x14ac:dyDescent="0.35">
      <c r="A232" t="s">
        <v>81</v>
      </c>
      <c r="B232" t="s">
        <v>13</v>
      </c>
      <c r="C232" t="s">
        <v>92</v>
      </c>
      <c r="D232" s="5">
        <v>2016</v>
      </c>
      <c r="E232">
        <v>2.2490334589886323</v>
      </c>
      <c r="F232" t="str">
        <f t="shared" si="3"/>
        <v>Basis</v>
      </c>
    </row>
    <row r="233" spans="1:6" x14ac:dyDescent="0.35">
      <c r="A233" t="s">
        <v>81</v>
      </c>
      <c r="B233" t="s">
        <v>13</v>
      </c>
      <c r="C233" t="s">
        <v>93</v>
      </c>
      <c r="D233" s="5">
        <v>2016</v>
      </c>
      <c r="E233">
        <v>0.93978629136936276</v>
      </c>
      <c r="F233" t="str">
        <f t="shared" si="3"/>
        <v>Non Basis</v>
      </c>
    </row>
    <row r="234" spans="1:6" x14ac:dyDescent="0.35">
      <c r="A234" t="s">
        <v>81</v>
      </c>
      <c r="B234" t="s">
        <v>13</v>
      </c>
      <c r="C234" t="s">
        <v>94</v>
      </c>
      <c r="D234" s="5">
        <v>2016</v>
      </c>
      <c r="E234">
        <v>2.5100816400223489</v>
      </c>
      <c r="F234" t="str">
        <f t="shared" si="3"/>
        <v>Basis</v>
      </c>
    </row>
    <row r="235" spans="1:6" x14ac:dyDescent="0.35">
      <c r="A235" t="s">
        <v>81</v>
      </c>
      <c r="B235" t="s">
        <v>13</v>
      </c>
      <c r="C235" t="s">
        <v>95</v>
      </c>
      <c r="D235" s="5">
        <v>2016</v>
      </c>
      <c r="E235">
        <v>0.59467660601149674</v>
      </c>
      <c r="F235" t="str">
        <f t="shared" si="3"/>
        <v>Non Basis</v>
      </c>
    </row>
    <row r="236" spans="1:6" x14ac:dyDescent="0.35">
      <c r="A236" t="s">
        <v>81</v>
      </c>
      <c r="B236" t="s">
        <v>13</v>
      </c>
      <c r="C236" t="s">
        <v>96</v>
      </c>
      <c r="D236" s="5">
        <v>2016</v>
      </c>
      <c r="E236">
        <v>2.18161571164039</v>
      </c>
      <c r="F236" t="str">
        <f t="shared" si="3"/>
        <v>Basis</v>
      </c>
    </row>
    <row r="237" spans="1:6" x14ac:dyDescent="0.35">
      <c r="A237" t="s">
        <v>81</v>
      </c>
      <c r="B237" t="s">
        <v>13</v>
      </c>
      <c r="C237" t="s">
        <v>97</v>
      </c>
      <c r="D237" s="5">
        <v>2016</v>
      </c>
      <c r="E237">
        <v>2.4348651288820546</v>
      </c>
      <c r="F237" t="str">
        <f t="shared" si="3"/>
        <v>Basis</v>
      </c>
    </row>
    <row r="238" spans="1:6" x14ac:dyDescent="0.35">
      <c r="A238" t="s">
        <v>81</v>
      </c>
      <c r="B238" t="s">
        <v>13</v>
      </c>
      <c r="C238" t="s">
        <v>98</v>
      </c>
      <c r="D238" s="5">
        <v>2016</v>
      </c>
      <c r="E238">
        <v>2.3562509505012841</v>
      </c>
      <c r="F238" t="str">
        <f t="shared" si="3"/>
        <v>Basis</v>
      </c>
    </row>
    <row r="239" spans="1:6" x14ac:dyDescent="0.35">
      <c r="A239" t="s">
        <v>81</v>
      </c>
      <c r="B239" t="s">
        <v>13</v>
      </c>
      <c r="C239" t="s">
        <v>99</v>
      </c>
      <c r="D239" s="5">
        <v>2016</v>
      </c>
      <c r="E239">
        <v>1.5069289299571165</v>
      </c>
      <c r="F239" t="str">
        <f t="shared" si="3"/>
        <v>Basis</v>
      </c>
    </row>
    <row r="240" spans="1:6" x14ac:dyDescent="0.35">
      <c r="A240" t="s">
        <v>81</v>
      </c>
      <c r="B240" t="s">
        <v>14</v>
      </c>
      <c r="C240" t="s">
        <v>83</v>
      </c>
      <c r="D240" s="5">
        <v>2016</v>
      </c>
      <c r="E240">
        <v>0.99729467684703288</v>
      </c>
      <c r="F240" t="str">
        <f t="shared" si="3"/>
        <v>Non Basis</v>
      </c>
    </row>
    <row r="241" spans="1:6" x14ac:dyDescent="0.35">
      <c r="A241" t="s">
        <v>81</v>
      </c>
      <c r="B241" t="s">
        <v>14</v>
      </c>
      <c r="C241" t="s">
        <v>84</v>
      </c>
      <c r="D241" s="5">
        <v>2016</v>
      </c>
      <c r="E241">
        <v>0.52436149293657675</v>
      </c>
      <c r="F241" t="str">
        <f t="shared" si="3"/>
        <v>Non Basis</v>
      </c>
    </row>
    <row r="242" spans="1:6" x14ac:dyDescent="0.35">
      <c r="A242" t="s">
        <v>81</v>
      </c>
      <c r="B242" t="s">
        <v>14</v>
      </c>
      <c r="C242" t="s">
        <v>85</v>
      </c>
      <c r="D242" s="5">
        <v>2016</v>
      </c>
      <c r="E242">
        <v>1.4085147801248126</v>
      </c>
      <c r="F242" t="str">
        <f t="shared" si="3"/>
        <v>Basis</v>
      </c>
    </row>
    <row r="243" spans="1:6" x14ac:dyDescent="0.35">
      <c r="A243" t="s">
        <v>81</v>
      </c>
      <c r="B243" t="s">
        <v>14</v>
      </c>
      <c r="C243" t="s">
        <v>86</v>
      </c>
      <c r="D243" s="5">
        <v>2016</v>
      </c>
      <c r="E243">
        <v>0.29129082604585715</v>
      </c>
      <c r="F243" t="str">
        <f t="shared" si="3"/>
        <v>Non Basis</v>
      </c>
    </row>
    <row r="244" spans="1:6" x14ac:dyDescent="0.35">
      <c r="A244" t="s">
        <v>81</v>
      </c>
      <c r="B244" t="s">
        <v>14</v>
      </c>
      <c r="C244" t="s">
        <v>87</v>
      </c>
      <c r="D244" s="5">
        <v>2016</v>
      </c>
      <c r="E244">
        <v>1.278956505090157</v>
      </c>
      <c r="F244" t="str">
        <f t="shared" si="3"/>
        <v>Basis</v>
      </c>
    </row>
    <row r="245" spans="1:6" x14ac:dyDescent="0.35">
      <c r="A245" t="s">
        <v>81</v>
      </c>
      <c r="B245" t="s">
        <v>14</v>
      </c>
      <c r="C245" t="s">
        <v>88</v>
      </c>
      <c r="D245" s="5">
        <v>2016</v>
      </c>
      <c r="E245">
        <v>0.93708802934737001</v>
      </c>
      <c r="F245" t="str">
        <f t="shared" si="3"/>
        <v>Non Basis</v>
      </c>
    </row>
    <row r="246" spans="1:6" x14ac:dyDescent="0.35">
      <c r="A246" t="s">
        <v>81</v>
      </c>
      <c r="B246" t="s">
        <v>14</v>
      </c>
      <c r="C246" t="s">
        <v>89</v>
      </c>
      <c r="D246" s="5">
        <v>2016</v>
      </c>
      <c r="E246">
        <v>1.3574581580130123</v>
      </c>
      <c r="F246" t="str">
        <f t="shared" si="3"/>
        <v>Basis</v>
      </c>
    </row>
    <row r="247" spans="1:6" x14ac:dyDescent="0.35">
      <c r="A247" t="s">
        <v>81</v>
      </c>
      <c r="B247" t="s">
        <v>14</v>
      </c>
      <c r="C247" t="s">
        <v>90</v>
      </c>
      <c r="D247" s="5">
        <v>2016</v>
      </c>
      <c r="E247">
        <v>0.65042799595407275</v>
      </c>
      <c r="F247" t="str">
        <f t="shared" si="3"/>
        <v>Non Basis</v>
      </c>
    </row>
    <row r="248" spans="1:6" x14ac:dyDescent="0.35">
      <c r="A248" t="s">
        <v>81</v>
      </c>
      <c r="B248" t="s">
        <v>14</v>
      </c>
      <c r="C248" t="s">
        <v>91</v>
      </c>
      <c r="D248" s="5">
        <v>2016</v>
      </c>
      <c r="E248">
        <v>1.9316500161066241</v>
      </c>
      <c r="F248" t="str">
        <f t="shared" si="3"/>
        <v>Basis</v>
      </c>
    </row>
    <row r="249" spans="1:6" x14ac:dyDescent="0.35">
      <c r="A249" t="s">
        <v>81</v>
      </c>
      <c r="B249" t="s">
        <v>14</v>
      </c>
      <c r="C249" t="s">
        <v>92</v>
      </c>
      <c r="D249" s="5">
        <v>2016</v>
      </c>
      <c r="E249">
        <v>1.2668350587304908</v>
      </c>
      <c r="F249" t="str">
        <f t="shared" si="3"/>
        <v>Basis</v>
      </c>
    </row>
    <row r="250" spans="1:6" x14ac:dyDescent="0.35">
      <c r="A250" t="s">
        <v>81</v>
      </c>
      <c r="B250" t="s">
        <v>14</v>
      </c>
      <c r="C250" t="s">
        <v>93</v>
      </c>
      <c r="D250" s="5">
        <v>2016</v>
      </c>
      <c r="E250">
        <v>0.66257726343403944</v>
      </c>
      <c r="F250" t="str">
        <f t="shared" si="3"/>
        <v>Non Basis</v>
      </c>
    </row>
    <row r="251" spans="1:6" x14ac:dyDescent="0.35">
      <c r="A251" t="s">
        <v>81</v>
      </c>
      <c r="B251" t="s">
        <v>14</v>
      </c>
      <c r="C251" t="s">
        <v>94</v>
      </c>
      <c r="D251" s="5">
        <v>2016</v>
      </c>
      <c r="E251">
        <v>0.57025752996400147</v>
      </c>
      <c r="F251" t="str">
        <f t="shared" si="3"/>
        <v>Non Basis</v>
      </c>
    </row>
    <row r="252" spans="1:6" x14ac:dyDescent="0.35">
      <c r="A252" t="s">
        <v>81</v>
      </c>
      <c r="B252" t="s">
        <v>14</v>
      </c>
      <c r="C252" t="s">
        <v>95</v>
      </c>
      <c r="D252" s="5">
        <v>2016</v>
      </c>
      <c r="E252">
        <v>0.4703431534069667</v>
      </c>
      <c r="F252" t="str">
        <f t="shared" si="3"/>
        <v>Non Basis</v>
      </c>
    </row>
    <row r="253" spans="1:6" x14ac:dyDescent="0.35">
      <c r="A253" t="s">
        <v>81</v>
      </c>
      <c r="B253" t="s">
        <v>14</v>
      </c>
      <c r="C253" t="s">
        <v>96</v>
      </c>
      <c r="D253" s="5">
        <v>2016</v>
      </c>
      <c r="E253">
        <v>0.60529060971219373</v>
      </c>
      <c r="F253" t="str">
        <f t="shared" si="3"/>
        <v>Non Basis</v>
      </c>
    </row>
    <row r="254" spans="1:6" x14ac:dyDescent="0.35">
      <c r="A254" t="s">
        <v>81</v>
      </c>
      <c r="B254" t="s">
        <v>14</v>
      </c>
      <c r="C254" t="s">
        <v>97</v>
      </c>
      <c r="D254" s="5">
        <v>2016</v>
      </c>
      <c r="E254">
        <v>0.79335888348453087</v>
      </c>
      <c r="F254" t="str">
        <f t="shared" si="3"/>
        <v>Non Basis</v>
      </c>
    </row>
    <row r="255" spans="1:6" x14ac:dyDescent="0.35">
      <c r="A255" t="s">
        <v>81</v>
      </c>
      <c r="B255" t="s">
        <v>14</v>
      </c>
      <c r="C255" t="s">
        <v>98</v>
      </c>
      <c r="D255" s="5">
        <v>2016</v>
      </c>
      <c r="E255">
        <v>0.58316944853632646</v>
      </c>
      <c r="F255" t="str">
        <f t="shared" si="3"/>
        <v>Non Basis</v>
      </c>
    </row>
    <row r="256" spans="1:6" x14ac:dyDescent="0.35">
      <c r="A256" t="s">
        <v>81</v>
      </c>
      <c r="B256" t="s">
        <v>14</v>
      </c>
      <c r="C256" t="s">
        <v>99</v>
      </c>
      <c r="D256" s="5">
        <v>2016</v>
      </c>
      <c r="E256">
        <v>0.81635307101375953</v>
      </c>
      <c r="F256" t="str">
        <f t="shared" si="3"/>
        <v>Non Basis</v>
      </c>
    </row>
    <row r="257" spans="1:6" x14ac:dyDescent="0.35">
      <c r="A257" t="s">
        <v>81</v>
      </c>
      <c r="B257" t="s">
        <v>15</v>
      </c>
      <c r="C257" t="s">
        <v>83</v>
      </c>
      <c r="D257" s="5">
        <v>2016</v>
      </c>
      <c r="E257">
        <v>0.44673639608138177</v>
      </c>
      <c r="F257" t="str">
        <f t="shared" si="3"/>
        <v>Non Basis</v>
      </c>
    </row>
    <row r="258" spans="1:6" x14ac:dyDescent="0.35">
      <c r="A258" t="s">
        <v>81</v>
      </c>
      <c r="B258" t="s">
        <v>15</v>
      </c>
      <c r="C258" t="s">
        <v>84</v>
      </c>
      <c r="D258" s="5">
        <v>2016</v>
      </c>
      <c r="E258">
        <v>0.10973886828879194</v>
      </c>
      <c r="F258" t="str">
        <f t="shared" si="3"/>
        <v>Non Basis</v>
      </c>
    </row>
    <row r="259" spans="1:6" x14ac:dyDescent="0.35">
      <c r="A259" t="s">
        <v>81</v>
      </c>
      <c r="B259" t="s">
        <v>15</v>
      </c>
      <c r="C259" t="s">
        <v>85</v>
      </c>
      <c r="D259" s="5">
        <v>2016</v>
      </c>
      <c r="E259">
        <v>1.587166681626772</v>
      </c>
      <c r="F259" t="str">
        <f t="shared" ref="F259:F322" si="4">IF(E259&gt;1,"Basis","Non Basis")</f>
        <v>Basis</v>
      </c>
    </row>
    <row r="260" spans="1:6" x14ac:dyDescent="0.35">
      <c r="A260" t="s">
        <v>81</v>
      </c>
      <c r="B260" t="s">
        <v>15</v>
      </c>
      <c r="C260" t="s">
        <v>86</v>
      </c>
      <c r="D260" s="5">
        <v>2016</v>
      </c>
      <c r="E260">
        <v>2.0227636675505205</v>
      </c>
      <c r="F260" t="str">
        <f t="shared" si="4"/>
        <v>Basis</v>
      </c>
    </row>
    <row r="261" spans="1:6" x14ac:dyDescent="0.35">
      <c r="A261" t="s">
        <v>81</v>
      </c>
      <c r="B261" t="s">
        <v>15</v>
      </c>
      <c r="C261" t="s">
        <v>87</v>
      </c>
      <c r="D261" s="5">
        <v>2016</v>
      </c>
      <c r="E261">
        <v>1.07491257749187</v>
      </c>
      <c r="F261" t="str">
        <f t="shared" si="4"/>
        <v>Basis</v>
      </c>
    </row>
    <row r="262" spans="1:6" x14ac:dyDescent="0.35">
      <c r="A262" t="s">
        <v>81</v>
      </c>
      <c r="B262" t="s">
        <v>15</v>
      </c>
      <c r="C262" t="s">
        <v>88</v>
      </c>
      <c r="D262" s="5">
        <v>2016</v>
      </c>
      <c r="E262">
        <v>0.97458522942645232</v>
      </c>
      <c r="F262" t="str">
        <f t="shared" si="4"/>
        <v>Non Basis</v>
      </c>
    </row>
    <row r="263" spans="1:6" x14ac:dyDescent="0.35">
      <c r="A263" t="s">
        <v>81</v>
      </c>
      <c r="B263" t="s">
        <v>15</v>
      </c>
      <c r="C263" t="s">
        <v>89</v>
      </c>
      <c r="D263" s="5">
        <v>2016</v>
      </c>
      <c r="E263">
        <v>0.92370161482217505</v>
      </c>
      <c r="F263" t="str">
        <f t="shared" si="4"/>
        <v>Non Basis</v>
      </c>
    </row>
    <row r="264" spans="1:6" x14ac:dyDescent="0.35">
      <c r="A264" t="s">
        <v>81</v>
      </c>
      <c r="B264" t="s">
        <v>15</v>
      </c>
      <c r="C264" t="s">
        <v>90</v>
      </c>
      <c r="D264" s="5">
        <v>2016</v>
      </c>
      <c r="E264">
        <v>2.0575918003876064</v>
      </c>
      <c r="F264" t="str">
        <f t="shared" si="4"/>
        <v>Basis</v>
      </c>
    </row>
    <row r="265" spans="1:6" x14ac:dyDescent="0.35">
      <c r="A265" t="s">
        <v>81</v>
      </c>
      <c r="B265" t="s">
        <v>15</v>
      </c>
      <c r="C265" t="s">
        <v>91</v>
      </c>
      <c r="D265" s="5">
        <v>2016</v>
      </c>
      <c r="E265">
        <v>0.81122122855527479</v>
      </c>
      <c r="F265" t="str">
        <f t="shared" si="4"/>
        <v>Non Basis</v>
      </c>
    </row>
    <row r="266" spans="1:6" x14ac:dyDescent="0.35">
      <c r="A266" t="s">
        <v>81</v>
      </c>
      <c r="B266" t="s">
        <v>15</v>
      </c>
      <c r="C266" t="s">
        <v>92</v>
      </c>
      <c r="D266" s="5">
        <v>2016</v>
      </c>
      <c r="E266">
        <v>0.97550644427856836</v>
      </c>
      <c r="F266" t="str">
        <f t="shared" si="4"/>
        <v>Non Basis</v>
      </c>
    </row>
    <row r="267" spans="1:6" x14ac:dyDescent="0.35">
      <c r="A267" t="s">
        <v>81</v>
      </c>
      <c r="B267" t="s">
        <v>15</v>
      </c>
      <c r="C267" t="s">
        <v>93</v>
      </c>
      <c r="D267" s="5">
        <v>2016</v>
      </c>
      <c r="E267">
        <v>0.72556775207296542</v>
      </c>
      <c r="F267" t="str">
        <f t="shared" si="4"/>
        <v>Non Basis</v>
      </c>
    </row>
    <row r="268" spans="1:6" x14ac:dyDescent="0.35">
      <c r="A268" t="s">
        <v>81</v>
      </c>
      <c r="B268" t="s">
        <v>15</v>
      </c>
      <c r="C268" t="s">
        <v>94</v>
      </c>
      <c r="D268" s="5">
        <v>2016</v>
      </c>
      <c r="E268">
        <v>2.5542089719304184</v>
      </c>
      <c r="F268" t="str">
        <f t="shared" si="4"/>
        <v>Basis</v>
      </c>
    </row>
    <row r="269" spans="1:6" x14ac:dyDescent="0.35">
      <c r="A269" t="s">
        <v>81</v>
      </c>
      <c r="B269" t="s">
        <v>15</v>
      </c>
      <c r="C269" t="s">
        <v>95</v>
      </c>
      <c r="D269" s="5">
        <v>2016</v>
      </c>
      <c r="E269">
        <v>0.61372105968023039</v>
      </c>
      <c r="F269" t="str">
        <f t="shared" si="4"/>
        <v>Non Basis</v>
      </c>
    </row>
    <row r="270" spans="1:6" x14ac:dyDescent="0.35">
      <c r="A270" t="s">
        <v>81</v>
      </c>
      <c r="B270" t="s">
        <v>15</v>
      </c>
      <c r="C270" t="s">
        <v>96</v>
      </c>
      <c r="D270" s="5">
        <v>2016</v>
      </c>
      <c r="E270">
        <v>0.5308439822108858</v>
      </c>
      <c r="F270" t="str">
        <f t="shared" si="4"/>
        <v>Non Basis</v>
      </c>
    </row>
    <row r="271" spans="1:6" x14ac:dyDescent="0.35">
      <c r="A271" t="s">
        <v>81</v>
      </c>
      <c r="B271" t="s">
        <v>15</v>
      </c>
      <c r="C271" t="s">
        <v>97</v>
      </c>
      <c r="D271" s="5">
        <v>2016</v>
      </c>
      <c r="E271">
        <v>0.96037336602171852</v>
      </c>
      <c r="F271" t="str">
        <f t="shared" si="4"/>
        <v>Non Basis</v>
      </c>
    </row>
    <row r="272" spans="1:6" x14ac:dyDescent="0.35">
      <c r="A272" t="s">
        <v>81</v>
      </c>
      <c r="B272" t="s">
        <v>15</v>
      </c>
      <c r="C272" t="s">
        <v>98</v>
      </c>
      <c r="D272" s="5">
        <v>2016</v>
      </c>
      <c r="E272">
        <v>1.0840855588830371</v>
      </c>
      <c r="F272" t="str">
        <f t="shared" si="4"/>
        <v>Basis</v>
      </c>
    </row>
    <row r="273" spans="1:6" x14ac:dyDescent="0.35">
      <c r="A273" t="s">
        <v>81</v>
      </c>
      <c r="B273" t="s">
        <v>15</v>
      </c>
      <c r="C273" t="s">
        <v>99</v>
      </c>
      <c r="D273" s="5">
        <v>2016</v>
      </c>
      <c r="E273">
        <v>0.92318105464098676</v>
      </c>
      <c r="F273" t="str">
        <f t="shared" si="4"/>
        <v>Non Basis</v>
      </c>
    </row>
    <row r="274" spans="1:6" x14ac:dyDescent="0.35">
      <c r="A274" t="s">
        <v>81</v>
      </c>
      <c r="B274" t="s">
        <v>16</v>
      </c>
      <c r="C274" t="s">
        <v>83</v>
      </c>
      <c r="D274" s="5">
        <v>2016</v>
      </c>
      <c r="E274">
        <v>1.0757979880066086</v>
      </c>
      <c r="F274" t="str">
        <f t="shared" si="4"/>
        <v>Basis</v>
      </c>
    </row>
    <row r="275" spans="1:6" x14ac:dyDescent="0.35">
      <c r="A275" t="s">
        <v>81</v>
      </c>
      <c r="B275" t="s">
        <v>16</v>
      </c>
      <c r="C275" t="s">
        <v>84</v>
      </c>
      <c r="D275" s="5">
        <v>2016</v>
      </c>
      <c r="E275">
        <v>0.15032203045474754</v>
      </c>
      <c r="F275" t="str">
        <f t="shared" si="4"/>
        <v>Non Basis</v>
      </c>
    </row>
    <row r="276" spans="1:6" x14ac:dyDescent="0.35">
      <c r="A276" t="s">
        <v>81</v>
      </c>
      <c r="B276" t="s">
        <v>16</v>
      </c>
      <c r="C276" t="s">
        <v>85</v>
      </c>
      <c r="D276" s="5">
        <v>2016</v>
      </c>
      <c r="E276">
        <v>0.31157548798762558</v>
      </c>
      <c r="F276" t="str">
        <f t="shared" si="4"/>
        <v>Non Basis</v>
      </c>
    </row>
    <row r="277" spans="1:6" x14ac:dyDescent="0.35">
      <c r="A277" t="s">
        <v>81</v>
      </c>
      <c r="B277" t="s">
        <v>16</v>
      </c>
      <c r="C277" t="s">
        <v>86</v>
      </c>
      <c r="D277" s="5">
        <v>2016</v>
      </c>
      <c r="E277">
        <v>0.18816978330319076</v>
      </c>
      <c r="F277" t="str">
        <f t="shared" si="4"/>
        <v>Non Basis</v>
      </c>
    </row>
    <row r="278" spans="1:6" x14ac:dyDescent="0.35">
      <c r="A278" t="s">
        <v>81</v>
      </c>
      <c r="B278" t="s">
        <v>16</v>
      </c>
      <c r="C278" t="s">
        <v>87</v>
      </c>
      <c r="D278" s="5">
        <v>2016</v>
      </c>
      <c r="E278">
        <v>2.5683259961104596</v>
      </c>
      <c r="F278" t="str">
        <f t="shared" si="4"/>
        <v>Basis</v>
      </c>
    </row>
    <row r="279" spans="1:6" x14ac:dyDescent="0.35">
      <c r="A279" t="s">
        <v>81</v>
      </c>
      <c r="B279" t="s">
        <v>16</v>
      </c>
      <c r="C279" t="s">
        <v>88</v>
      </c>
      <c r="D279" s="5">
        <v>2016</v>
      </c>
      <c r="E279">
        <v>0.85446777561144494</v>
      </c>
      <c r="F279" t="str">
        <f t="shared" si="4"/>
        <v>Non Basis</v>
      </c>
    </row>
    <row r="280" spans="1:6" x14ac:dyDescent="0.35">
      <c r="A280" t="s">
        <v>81</v>
      </c>
      <c r="B280" t="s">
        <v>16</v>
      </c>
      <c r="C280" t="s">
        <v>89</v>
      </c>
      <c r="D280" s="5">
        <v>2016</v>
      </c>
      <c r="E280">
        <v>0.62889055694236073</v>
      </c>
      <c r="F280" t="str">
        <f t="shared" si="4"/>
        <v>Non Basis</v>
      </c>
    </row>
    <row r="281" spans="1:6" x14ac:dyDescent="0.35">
      <c r="A281" t="s">
        <v>81</v>
      </c>
      <c r="B281" t="s">
        <v>16</v>
      </c>
      <c r="C281" t="s">
        <v>90</v>
      </c>
      <c r="D281" s="5">
        <v>2016</v>
      </c>
      <c r="E281">
        <v>1.8392638758703233</v>
      </c>
      <c r="F281" t="str">
        <f t="shared" si="4"/>
        <v>Basis</v>
      </c>
    </row>
    <row r="282" spans="1:6" x14ac:dyDescent="0.35">
      <c r="A282" t="s">
        <v>81</v>
      </c>
      <c r="B282" t="s">
        <v>16</v>
      </c>
      <c r="C282" t="s">
        <v>91</v>
      </c>
      <c r="D282" s="5">
        <v>2016</v>
      </c>
      <c r="E282">
        <v>7.8115849478759936</v>
      </c>
      <c r="F282" t="str">
        <f t="shared" si="4"/>
        <v>Basis</v>
      </c>
    </row>
    <row r="283" spans="1:6" x14ac:dyDescent="0.35">
      <c r="A283" t="s">
        <v>81</v>
      </c>
      <c r="B283" t="s">
        <v>16</v>
      </c>
      <c r="C283" t="s">
        <v>92</v>
      </c>
      <c r="D283" s="5">
        <v>2016</v>
      </c>
      <c r="E283">
        <v>1.4309683333876584</v>
      </c>
      <c r="F283" t="str">
        <f t="shared" si="4"/>
        <v>Basis</v>
      </c>
    </row>
    <row r="284" spans="1:6" x14ac:dyDescent="0.35">
      <c r="A284" t="s">
        <v>81</v>
      </c>
      <c r="B284" t="s">
        <v>16</v>
      </c>
      <c r="C284" t="s">
        <v>93</v>
      </c>
      <c r="D284" s="5">
        <v>2016</v>
      </c>
      <c r="E284">
        <v>0.98920287627307746</v>
      </c>
      <c r="F284" t="str">
        <f t="shared" si="4"/>
        <v>Non Basis</v>
      </c>
    </row>
    <row r="285" spans="1:6" x14ac:dyDescent="0.35">
      <c r="A285" t="s">
        <v>81</v>
      </c>
      <c r="B285" t="s">
        <v>16</v>
      </c>
      <c r="C285" t="s">
        <v>94</v>
      </c>
      <c r="D285" s="5">
        <v>2016</v>
      </c>
      <c r="E285">
        <v>1.4339390145579032</v>
      </c>
      <c r="F285" t="str">
        <f t="shared" si="4"/>
        <v>Basis</v>
      </c>
    </row>
    <row r="286" spans="1:6" x14ac:dyDescent="0.35">
      <c r="A286" t="s">
        <v>81</v>
      </c>
      <c r="B286" t="s">
        <v>16</v>
      </c>
      <c r="C286" t="s">
        <v>95</v>
      </c>
      <c r="D286" s="5">
        <v>2016</v>
      </c>
      <c r="E286">
        <v>0.60874960064608208</v>
      </c>
      <c r="F286" t="str">
        <f t="shared" si="4"/>
        <v>Non Basis</v>
      </c>
    </row>
    <row r="287" spans="1:6" x14ac:dyDescent="0.35">
      <c r="A287" t="s">
        <v>81</v>
      </c>
      <c r="B287" t="s">
        <v>16</v>
      </c>
      <c r="C287" t="s">
        <v>96</v>
      </c>
      <c r="D287" s="5">
        <v>2016</v>
      </c>
      <c r="E287">
        <v>1.2829035894566427</v>
      </c>
      <c r="F287" t="str">
        <f t="shared" si="4"/>
        <v>Basis</v>
      </c>
    </row>
    <row r="288" spans="1:6" x14ac:dyDescent="0.35">
      <c r="A288" t="s">
        <v>81</v>
      </c>
      <c r="B288" t="s">
        <v>16</v>
      </c>
      <c r="C288" t="s">
        <v>97</v>
      </c>
      <c r="D288" s="5">
        <v>2016</v>
      </c>
      <c r="E288">
        <v>1.495927804903052</v>
      </c>
      <c r="F288" t="str">
        <f t="shared" si="4"/>
        <v>Basis</v>
      </c>
    </row>
    <row r="289" spans="1:6" x14ac:dyDescent="0.35">
      <c r="A289" t="s">
        <v>81</v>
      </c>
      <c r="B289" t="s">
        <v>16</v>
      </c>
      <c r="C289" t="s">
        <v>98</v>
      </c>
      <c r="D289" s="5">
        <v>2016</v>
      </c>
      <c r="E289">
        <v>1.9777408263326026</v>
      </c>
      <c r="F289" t="str">
        <f t="shared" si="4"/>
        <v>Basis</v>
      </c>
    </row>
    <row r="290" spans="1:6" x14ac:dyDescent="0.35">
      <c r="A290" t="s">
        <v>81</v>
      </c>
      <c r="B290" t="s">
        <v>16</v>
      </c>
      <c r="C290" t="s">
        <v>99</v>
      </c>
      <c r="D290" s="5">
        <v>2016</v>
      </c>
      <c r="E290">
        <v>0.89921772371031239</v>
      </c>
      <c r="F290" t="str">
        <f t="shared" si="4"/>
        <v>Non Basis</v>
      </c>
    </row>
    <row r="291" spans="1:6" x14ac:dyDescent="0.35">
      <c r="A291" t="s">
        <v>81</v>
      </c>
      <c r="B291" t="s">
        <v>17</v>
      </c>
      <c r="C291" t="s">
        <v>83</v>
      </c>
      <c r="D291" s="5">
        <v>2016</v>
      </c>
      <c r="E291">
        <v>1.5710144300530966</v>
      </c>
      <c r="F291" t="str">
        <f t="shared" si="4"/>
        <v>Basis</v>
      </c>
    </row>
    <row r="292" spans="1:6" x14ac:dyDescent="0.35">
      <c r="A292" t="s">
        <v>81</v>
      </c>
      <c r="B292" t="s">
        <v>17</v>
      </c>
      <c r="C292" t="s">
        <v>84</v>
      </c>
      <c r="D292" s="5">
        <v>2016</v>
      </c>
      <c r="E292">
        <v>3.1354870990588921</v>
      </c>
      <c r="F292" t="str">
        <f t="shared" si="4"/>
        <v>Basis</v>
      </c>
    </row>
    <row r="293" spans="1:6" x14ac:dyDescent="0.35">
      <c r="A293" t="s">
        <v>81</v>
      </c>
      <c r="B293" t="s">
        <v>17</v>
      </c>
      <c r="C293" t="s">
        <v>85</v>
      </c>
      <c r="D293" s="5">
        <v>2016</v>
      </c>
      <c r="E293">
        <v>0.18874814764222433</v>
      </c>
      <c r="F293" t="str">
        <f t="shared" si="4"/>
        <v>Non Basis</v>
      </c>
    </row>
    <row r="294" spans="1:6" x14ac:dyDescent="0.35">
      <c r="A294" t="s">
        <v>81</v>
      </c>
      <c r="B294" t="s">
        <v>17</v>
      </c>
      <c r="C294" t="s">
        <v>86</v>
      </c>
      <c r="D294" s="5">
        <v>2016</v>
      </c>
      <c r="E294">
        <v>5.5155314483100258E-2</v>
      </c>
      <c r="F294" t="str">
        <f t="shared" si="4"/>
        <v>Non Basis</v>
      </c>
    </row>
    <row r="295" spans="1:6" x14ac:dyDescent="0.35">
      <c r="A295" t="s">
        <v>81</v>
      </c>
      <c r="B295" t="s">
        <v>17</v>
      </c>
      <c r="C295" t="s">
        <v>87</v>
      </c>
      <c r="D295" s="5">
        <v>2016</v>
      </c>
      <c r="E295">
        <v>1.175437385753038</v>
      </c>
      <c r="F295" t="str">
        <f t="shared" si="4"/>
        <v>Basis</v>
      </c>
    </row>
    <row r="296" spans="1:6" x14ac:dyDescent="0.35">
      <c r="A296" t="s">
        <v>81</v>
      </c>
      <c r="B296" t="s">
        <v>17</v>
      </c>
      <c r="C296" t="s">
        <v>88</v>
      </c>
      <c r="D296" s="5">
        <v>2016</v>
      </c>
      <c r="E296">
        <v>0.81813839792418097</v>
      </c>
      <c r="F296" t="str">
        <f t="shared" si="4"/>
        <v>Non Basis</v>
      </c>
    </row>
    <row r="297" spans="1:6" x14ac:dyDescent="0.35">
      <c r="A297" t="s">
        <v>81</v>
      </c>
      <c r="B297" t="s">
        <v>17</v>
      </c>
      <c r="C297" t="s">
        <v>89</v>
      </c>
      <c r="D297" s="5">
        <v>2016</v>
      </c>
      <c r="E297">
        <v>0.94452587821921907</v>
      </c>
      <c r="F297" t="str">
        <f t="shared" si="4"/>
        <v>Non Basis</v>
      </c>
    </row>
    <row r="298" spans="1:6" x14ac:dyDescent="0.35">
      <c r="A298" t="s">
        <v>81</v>
      </c>
      <c r="B298" t="s">
        <v>17</v>
      </c>
      <c r="C298" t="s">
        <v>90</v>
      </c>
      <c r="D298" s="5">
        <v>2016</v>
      </c>
      <c r="E298">
        <v>1.355289045551096</v>
      </c>
      <c r="F298" t="str">
        <f t="shared" si="4"/>
        <v>Basis</v>
      </c>
    </row>
    <row r="299" spans="1:6" x14ac:dyDescent="0.35">
      <c r="A299" t="s">
        <v>81</v>
      </c>
      <c r="B299" t="s">
        <v>17</v>
      </c>
      <c r="C299" t="s">
        <v>91</v>
      </c>
      <c r="D299" s="5">
        <v>2016</v>
      </c>
      <c r="E299">
        <v>0.73426301013145878</v>
      </c>
      <c r="F299" t="str">
        <f t="shared" si="4"/>
        <v>Non Basis</v>
      </c>
    </row>
    <row r="300" spans="1:6" x14ac:dyDescent="0.35">
      <c r="A300" t="s">
        <v>81</v>
      </c>
      <c r="B300" t="s">
        <v>17</v>
      </c>
      <c r="C300" t="s">
        <v>92</v>
      </c>
      <c r="D300" s="5">
        <v>2016</v>
      </c>
      <c r="E300">
        <v>0.48482383280389213</v>
      </c>
      <c r="F300" t="str">
        <f t="shared" si="4"/>
        <v>Non Basis</v>
      </c>
    </row>
    <row r="301" spans="1:6" x14ac:dyDescent="0.35">
      <c r="A301" t="s">
        <v>81</v>
      </c>
      <c r="B301" t="s">
        <v>17</v>
      </c>
      <c r="C301" t="s">
        <v>93</v>
      </c>
      <c r="D301" s="5">
        <v>2016</v>
      </c>
      <c r="E301">
        <v>0.75763389449345675</v>
      </c>
      <c r="F301" t="str">
        <f t="shared" si="4"/>
        <v>Non Basis</v>
      </c>
    </row>
    <row r="302" spans="1:6" x14ac:dyDescent="0.35">
      <c r="A302" t="s">
        <v>81</v>
      </c>
      <c r="B302" t="s">
        <v>17</v>
      </c>
      <c r="C302" t="s">
        <v>94</v>
      </c>
      <c r="D302" s="5">
        <v>2016</v>
      </c>
      <c r="E302">
        <v>1.0628918843812836</v>
      </c>
      <c r="F302" t="str">
        <f t="shared" si="4"/>
        <v>Basis</v>
      </c>
    </row>
    <row r="303" spans="1:6" x14ac:dyDescent="0.35">
      <c r="A303" t="s">
        <v>81</v>
      </c>
      <c r="B303" t="s">
        <v>17</v>
      </c>
      <c r="C303" t="s">
        <v>95</v>
      </c>
      <c r="D303" s="5">
        <v>2016</v>
      </c>
      <c r="E303">
        <v>9.7171458675748654E-2</v>
      </c>
      <c r="F303" t="str">
        <f t="shared" si="4"/>
        <v>Non Basis</v>
      </c>
    </row>
    <row r="304" spans="1:6" x14ac:dyDescent="0.35">
      <c r="A304" t="s">
        <v>81</v>
      </c>
      <c r="B304" t="s">
        <v>17</v>
      </c>
      <c r="C304" t="s">
        <v>96</v>
      </c>
      <c r="D304" s="5">
        <v>2016</v>
      </c>
      <c r="E304">
        <v>1.5624729420840733</v>
      </c>
      <c r="F304" t="str">
        <f t="shared" si="4"/>
        <v>Basis</v>
      </c>
    </row>
    <row r="305" spans="1:6" x14ac:dyDescent="0.35">
      <c r="A305" t="s">
        <v>81</v>
      </c>
      <c r="B305" t="s">
        <v>17</v>
      </c>
      <c r="C305" t="s">
        <v>97</v>
      </c>
      <c r="D305" s="5">
        <v>2016</v>
      </c>
      <c r="E305">
        <v>1.3146021126608658</v>
      </c>
      <c r="F305" t="str">
        <f t="shared" si="4"/>
        <v>Basis</v>
      </c>
    </row>
    <row r="306" spans="1:6" x14ac:dyDescent="0.35">
      <c r="A306" t="s">
        <v>81</v>
      </c>
      <c r="B306" t="s">
        <v>17</v>
      </c>
      <c r="C306" t="s">
        <v>98</v>
      </c>
      <c r="D306" s="5">
        <v>2016</v>
      </c>
      <c r="E306">
        <v>1.6173532665926693</v>
      </c>
      <c r="F306" t="str">
        <f t="shared" si="4"/>
        <v>Basis</v>
      </c>
    </row>
    <row r="307" spans="1:6" x14ac:dyDescent="0.35">
      <c r="A307" t="s">
        <v>81</v>
      </c>
      <c r="B307" t="s">
        <v>17</v>
      </c>
      <c r="C307" t="s">
        <v>99</v>
      </c>
      <c r="D307" s="5">
        <v>2016</v>
      </c>
      <c r="E307">
        <v>1.1017445070171625</v>
      </c>
      <c r="F307" t="str">
        <f t="shared" si="4"/>
        <v>Basis</v>
      </c>
    </row>
    <row r="308" spans="1:6" x14ac:dyDescent="0.35">
      <c r="A308" t="s">
        <v>81</v>
      </c>
      <c r="B308" t="s">
        <v>18</v>
      </c>
      <c r="C308" t="s">
        <v>83</v>
      </c>
      <c r="D308" s="5">
        <v>2016</v>
      </c>
      <c r="E308">
        <v>2.1536501031625712</v>
      </c>
      <c r="F308" t="str">
        <f t="shared" si="4"/>
        <v>Basis</v>
      </c>
    </row>
    <row r="309" spans="1:6" x14ac:dyDescent="0.35">
      <c r="A309" t="s">
        <v>81</v>
      </c>
      <c r="B309" t="s">
        <v>18</v>
      </c>
      <c r="C309" t="s">
        <v>84</v>
      </c>
      <c r="D309" s="5">
        <v>2016</v>
      </c>
      <c r="E309">
        <v>0.19352679256578303</v>
      </c>
      <c r="F309" t="str">
        <f t="shared" si="4"/>
        <v>Non Basis</v>
      </c>
    </row>
    <row r="310" spans="1:6" x14ac:dyDescent="0.35">
      <c r="A310" t="s">
        <v>81</v>
      </c>
      <c r="B310" t="s">
        <v>18</v>
      </c>
      <c r="C310" t="s">
        <v>85</v>
      </c>
      <c r="D310" s="5">
        <v>2016</v>
      </c>
      <c r="E310">
        <v>6.0180265125321826E-2</v>
      </c>
      <c r="F310" t="str">
        <f t="shared" si="4"/>
        <v>Non Basis</v>
      </c>
    </row>
    <row r="311" spans="1:6" x14ac:dyDescent="0.35">
      <c r="A311" t="s">
        <v>81</v>
      </c>
      <c r="B311" t="s">
        <v>18</v>
      </c>
      <c r="C311" t="s">
        <v>86</v>
      </c>
      <c r="D311" s="5">
        <v>2016</v>
      </c>
      <c r="E311">
        <v>6.1807772913826296E-2</v>
      </c>
      <c r="F311" t="str">
        <f t="shared" si="4"/>
        <v>Non Basis</v>
      </c>
    </row>
    <row r="312" spans="1:6" x14ac:dyDescent="0.35">
      <c r="A312" t="s">
        <v>81</v>
      </c>
      <c r="B312" t="s">
        <v>18</v>
      </c>
      <c r="C312" t="s">
        <v>87</v>
      </c>
      <c r="D312" s="5">
        <v>2016</v>
      </c>
      <c r="E312">
        <v>0.81432494746963391</v>
      </c>
      <c r="F312" t="str">
        <f t="shared" si="4"/>
        <v>Non Basis</v>
      </c>
    </row>
    <row r="313" spans="1:6" x14ac:dyDescent="0.35">
      <c r="A313" t="s">
        <v>81</v>
      </c>
      <c r="B313" t="s">
        <v>18</v>
      </c>
      <c r="C313" t="s">
        <v>88</v>
      </c>
      <c r="D313" s="5">
        <v>2016</v>
      </c>
      <c r="E313">
        <v>1.030211253438025</v>
      </c>
      <c r="F313" t="str">
        <f t="shared" si="4"/>
        <v>Basis</v>
      </c>
    </row>
    <row r="314" spans="1:6" x14ac:dyDescent="0.35">
      <c r="A314" t="s">
        <v>81</v>
      </c>
      <c r="B314" t="s">
        <v>18</v>
      </c>
      <c r="C314" t="s">
        <v>89</v>
      </c>
      <c r="D314" s="5">
        <v>2016</v>
      </c>
      <c r="E314">
        <v>0.83421245375725739</v>
      </c>
      <c r="F314" t="str">
        <f t="shared" si="4"/>
        <v>Non Basis</v>
      </c>
    </row>
    <row r="315" spans="1:6" x14ac:dyDescent="0.35">
      <c r="A315" t="s">
        <v>81</v>
      </c>
      <c r="B315" t="s">
        <v>18</v>
      </c>
      <c r="C315" t="s">
        <v>90</v>
      </c>
      <c r="D315" s="5">
        <v>2016</v>
      </c>
      <c r="E315">
        <v>1.0389413622119144</v>
      </c>
      <c r="F315" t="str">
        <f t="shared" si="4"/>
        <v>Basis</v>
      </c>
    </row>
    <row r="316" spans="1:6" x14ac:dyDescent="0.35">
      <c r="A316" t="s">
        <v>81</v>
      </c>
      <c r="B316" t="s">
        <v>18</v>
      </c>
      <c r="C316" t="s">
        <v>91</v>
      </c>
      <c r="D316" s="5">
        <v>2016</v>
      </c>
      <c r="E316">
        <v>0.23624797450403434</v>
      </c>
      <c r="F316" t="str">
        <f t="shared" si="4"/>
        <v>Non Basis</v>
      </c>
    </row>
    <row r="317" spans="1:6" x14ac:dyDescent="0.35">
      <c r="A317" t="s">
        <v>81</v>
      </c>
      <c r="B317" t="s">
        <v>18</v>
      </c>
      <c r="C317" t="s">
        <v>92</v>
      </c>
      <c r="D317" s="5">
        <v>2016</v>
      </c>
      <c r="E317">
        <v>1.9380876741214335</v>
      </c>
      <c r="F317" t="str">
        <f t="shared" si="4"/>
        <v>Basis</v>
      </c>
    </row>
    <row r="318" spans="1:6" x14ac:dyDescent="0.35">
      <c r="A318" t="s">
        <v>81</v>
      </c>
      <c r="B318" t="s">
        <v>18</v>
      </c>
      <c r="C318" t="s">
        <v>93</v>
      </c>
      <c r="D318" s="5">
        <v>2016</v>
      </c>
      <c r="E318">
        <v>0.95579290899965108</v>
      </c>
      <c r="F318" t="str">
        <f t="shared" si="4"/>
        <v>Non Basis</v>
      </c>
    </row>
    <row r="319" spans="1:6" x14ac:dyDescent="0.35">
      <c r="A319" t="s">
        <v>81</v>
      </c>
      <c r="B319" t="s">
        <v>18</v>
      </c>
      <c r="C319" t="s">
        <v>94</v>
      </c>
      <c r="D319" s="5">
        <v>2016</v>
      </c>
      <c r="E319">
        <v>0.92078938025417045</v>
      </c>
      <c r="F319" t="str">
        <f t="shared" si="4"/>
        <v>Non Basis</v>
      </c>
    </row>
    <row r="320" spans="1:6" x14ac:dyDescent="0.35">
      <c r="A320" t="s">
        <v>81</v>
      </c>
      <c r="B320" t="s">
        <v>18</v>
      </c>
      <c r="C320" t="s">
        <v>95</v>
      </c>
      <c r="D320" s="5">
        <v>2016</v>
      </c>
      <c r="E320">
        <v>0.17997674614271647</v>
      </c>
      <c r="F320" t="str">
        <f t="shared" si="4"/>
        <v>Non Basis</v>
      </c>
    </row>
    <row r="321" spans="1:6" x14ac:dyDescent="0.35">
      <c r="A321" t="s">
        <v>81</v>
      </c>
      <c r="B321" t="s">
        <v>18</v>
      </c>
      <c r="C321" t="s">
        <v>96</v>
      </c>
      <c r="D321" s="5">
        <v>2016</v>
      </c>
      <c r="E321">
        <v>3.3146721911662218</v>
      </c>
      <c r="F321" t="str">
        <f t="shared" si="4"/>
        <v>Basis</v>
      </c>
    </row>
    <row r="322" spans="1:6" x14ac:dyDescent="0.35">
      <c r="A322" t="s">
        <v>81</v>
      </c>
      <c r="B322" t="s">
        <v>18</v>
      </c>
      <c r="C322" t="s">
        <v>97</v>
      </c>
      <c r="D322" s="5">
        <v>2016</v>
      </c>
      <c r="E322">
        <v>2.8303525054819554</v>
      </c>
      <c r="F322" t="str">
        <f t="shared" si="4"/>
        <v>Basis</v>
      </c>
    </row>
    <row r="323" spans="1:6" x14ac:dyDescent="0.35">
      <c r="A323" t="s">
        <v>81</v>
      </c>
      <c r="B323" t="s">
        <v>18</v>
      </c>
      <c r="C323" t="s">
        <v>98</v>
      </c>
      <c r="D323" s="5">
        <v>2016</v>
      </c>
      <c r="E323">
        <v>1.9820375376700234</v>
      </c>
      <c r="F323" t="str">
        <f t="shared" ref="F323:F386" si="5">IF(E323&gt;1,"Basis","Non Basis")</f>
        <v>Basis</v>
      </c>
    </row>
    <row r="324" spans="1:6" x14ac:dyDescent="0.35">
      <c r="A324" t="s">
        <v>81</v>
      </c>
      <c r="B324" t="s">
        <v>18</v>
      </c>
      <c r="C324" t="s">
        <v>99</v>
      </c>
      <c r="D324" s="5">
        <v>2016</v>
      </c>
      <c r="E324">
        <v>1.2407812474350226</v>
      </c>
      <c r="F324" t="str">
        <f t="shared" si="5"/>
        <v>Basis</v>
      </c>
    </row>
    <row r="325" spans="1:6" x14ac:dyDescent="0.35">
      <c r="A325" t="s">
        <v>81</v>
      </c>
      <c r="B325" t="s">
        <v>19</v>
      </c>
      <c r="C325" t="s">
        <v>83</v>
      </c>
      <c r="D325" s="5">
        <v>2016</v>
      </c>
      <c r="E325">
        <v>1.5001261002811654</v>
      </c>
      <c r="F325" t="str">
        <f t="shared" si="5"/>
        <v>Basis</v>
      </c>
    </row>
    <row r="326" spans="1:6" x14ac:dyDescent="0.35">
      <c r="A326" t="s">
        <v>81</v>
      </c>
      <c r="B326" t="s">
        <v>19</v>
      </c>
      <c r="C326" t="s">
        <v>84</v>
      </c>
      <c r="D326" s="5">
        <v>2016</v>
      </c>
      <c r="E326">
        <v>0.78041083801779809</v>
      </c>
      <c r="F326" t="str">
        <f t="shared" si="5"/>
        <v>Non Basis</v>
      </c>
    </row>
    <row r="327" spans="1:6" x14ac:dyDescent="0.35">
      <c r="A327" t="s">
        <v>81</v>
      </c>
      <c r="B327" t="s">
        <v>19</v>
      </c>
      <c r="C327" t="s">
        <v>85</v>
      </c>
      <c r="D327" s="5">
        <v>2016</v>
      </c>
      <c r="E327">
        <v>0.78479993486561972</v>
      </c>
      <c r="F327" t="str">
        <f t="shared" si="5"/>
        <v>Non Basis</v>
      </c>
    </row>
    <row r="328" spans="1:6" x14ac:dyDescent="0.35">
      <c r="A328" t="s">
        <v>81</v>
      </c>
      <c r="B328" t="s">
        <v>19</v>
      </c>
      <c r="C328" t="s">
        <v>86</v>
      </c>
      <c r="D328" s="5">
        <v>2016</v>
      </c>
      <c r="E328">
        <v>8.2713887470744707E-2</v>
      </c>
      <c r="F328" t="str">
        <f t="shared" si="5"/>
        <v>Non Basis</v>
      </c>
    </row>
    <row r="329" spans="1:6" x14ac:dyDescent="0.35">
      <c r="A329" t="s">
        <v>81</v>
      </c>
      <c r="B329" t="s">
        <v>19</v>
      </c>
      <c r="C329" t="s">
        <v>87</v>
      </c>
      <c r="D329" s="5">
        <v>2016</v>
      </c>
      <c r="E329">
        <v>1.6171132004851725</v>
      </c>
      <c r="F329" t="str">
        <f t="shared" si="5"/>
        <v>Basis</v>
      </c>
    </row>
    <row r="330" spans="1:6" x14ac:dyDescent="0.35">
      <c r="A330" t="s">
        <v>81</v>
      </c>
      <c r="B330" t="s">
        <v>19</v>
      </c>
      <c r="C330" t="s">
        <v>88</v>
      </c>
      <c r="D330" s="5">
        <v>2016</v>
      </c>
      <c r="E330">
        <v>1.1978346063412832</v>
      </c>
      <c r="F330" t="str">
        <f t="shared" si="5"/>
        <v>Basis</v>
      </c>
    </row>
    <row r="331" spans="1:6" x14ac:dyDescent="0.35">
      <c r="A331" t="s">
        <v>81</v>
      </c>
      <c r="B331" t="s">
        <v>19</v>
      </c>
      <c r="C331" t="s">
        <v>89</v>
      </c>
      <c r="D331" s="5">
        <v>2016</v>
      </c>
      <c r="E331">
        <v>1.0972806391351528</v>
      </c>
      <c r="F331" t="str">
        <f t="shared" si="5"/>
        <v>Basis</v>
      </c>
    </row>
    <row r="332" spans="1:6" x14ac:dyDescent="0.35">
      <c r="A332" t="s">
        <v>81</v>
      </c>
      <c r="B332" t="s">
        <v>19</v>
      </c>
      <c r="C332" t="s">
        <v>90</v>
      </c>
      <c r="D332" s="5">
        <v>2016</v>
      </c>
      <c r="E332">
        <v>0.87011783082104821</v>
      </c>
      <c r="F332" t="str">
        <f t="shared" si="5"/>
        <v>Non Basis</v>
      </c>
    </row>
    <row r="333" spans="1:6" x14ac:dyDescent="0.35">
      <c r="A333" t="s">
        <v>81</v>
      </c>
      <c r="B333" t="s">
        <v>19</v>
      </c>
      <c r="C333" t="s">
        <v>91</v>
      </c>
      <c r="D333" s="5">
        <v>2016</v>
      </c>
      <c r="E333">
        <v>0.80854308867473079</v>
      </c>
      <c r="F333" t="str">
        <f t="shared" si="5"/>
        <v>Non Basis</v>
      </c>
    </row>
    <row r="334" spans="1:6" x14ac:dyDescent="0.35">
      <c r="A334" t="s">
        <v>81</v>
      </c>
      <c r="B334" t="s">
        <v>19</v>
      </c>
      <c r="C334" t="s">
        <v>92</v>
      </c>
      <c r="D334" s="5">
        <v>2016</v>
      </c>
      <c r="E334">
        <v>0.94716626319727837</v>
      </c>
      <c r="F334" t="str">
        <f t="shared" si="5"/>
        <v>Non Basis</v>
      </c>
    </row>
    <row r="335" spans="1:6" x14ac:dyDescent="0.35">
      <c r="A335" t="s">
        <v>81</v>
      </c>
      <c r="B335" t="s">
        <v>19</v>
      </c>
      <c r="C335" t="s">
        <v>93</v>
      </c>
      <c r="D335" s="5">
        <v>2016</v>
      </c>
      <c r="E335">
        <v>0.86714487634090198</v>
      </c>
      <c r="F335" t="str">
        <f t="shared" si="5"/>
        <v>Non Basis</v>
      </c>
    </row>
    <row r="336" spans="1:6" x14ac:dyDescent="0.35">
      <c r="A336" t="s">
        <v>81</v>
      </c>
      <c r="B336" t="s">
        <v>19</v>
      </c>
      <c r="C336" t="s">
        <v>94</v>
      </c>
      <c r="D336" s="5">
        <v>2016</v>
      </c>
      <c r="E336">
        <v>1.0471308983860068</v>
      </c>
      <c r="F336" t="str">
        <f t="shared" si="5"/>
        <v>Basis</v>
      </c>
    </row>
    <row r="337" spans="1:6" x14ac:dyDescent="0.35">
      <c r="A337" t="s">
        <v>81</v>
      </c>
      <c r="B337" t="s">
        <v>19</v>
      </c>
      <c r="C337" t="s">
        <v>95</v>
      </c>
      <c r="D337" s="5">
        <v>2016</v>
      </c>
      <c r="E337">
        <v>0.2704072686249232</v>
      </c>
      <c r="F337" t="str">
        <f t="shared" si="5"/>
        <v>Non Basis</v>
      </c>
    </row>
    <row r="338" spans="1:6" x14ac:dyDescent="0.35">
      <c r="A338" t="s">
        <v>81</v>
      </c>
      <c r="B338" t="s">
        <v>19</v>
      </c>
      <c r="C338" t="s">
        <v>96</v>
      </c>
      <c r="D338" s="5">
        <v>2016</v>
      </c>
      <c r="E338">
        <v>1.8051937305354231</v>
      </c>
      <c r="F338" t="str">
        <f t="shared" si="5"/>
        <v>Basis</v>
      </c>
    </row>
    <row r="339" spans="1:6" x14ac:dyDescent="0.35">
      <c r="A339" t="s">
        <v>81</v>
      </c>
      <c r="B339" t="s">
        <v>19</v>
      </c>
      <c r="C339" t="s">
        <v>97</v>
      </c>
      <c r="D339" s="5">
        <v>2016</v>
      </c>
      <c r="E339">
        <v>1.2478183804919822</v>
      </c>
      <c r="F339" t="str">
        <f t="shared" si="5"/>
        <v>Basis</v>
      </c>
    </row>
    <row r="340" spans="1:6" x14ac:dyDescent="0.35">
      <c r="A340" t="s">
        <v>81</v>
      </c>
      <c r="B340" t="s">
        <v>19</v>
      </c>
      <c r="C340" t="s">
        <v>98</v>
      </c>
      <c r="D340" s="5">
        <v>2016</v>
      </c>
      <c r="E340">
        <v>1.3596835562671965</v>
      </c>
      <c r="F340" t="str">
        <f t="shared" si="5"/>
        <v>Basis</v>
      </c>
    </row>
    <row r="341" spans="1:6" x14ac:dyDescent="0.35">
      <c r="A341" t="s">
        <v>81</v>
      </c>
      <c r="B341" t="s">
        <v>19</v>
      </c>
      <c r="C341" t="s">
        <v>99</v>
      </c>
      <c r="D341" s="5">
        <v>2016</v>
      </c>
      <c r="E341">
        <v>0.57840365723223675</v>
      </c>
      <c r="F341" t="str">
        <f t="shared" si="5"/>
        <v>Non Basis</v>
      </c>
    </row>
    <row r="342" spans="1:6" x14ac:dyDescent="0.35">
      <c r="A342" t="s">
        <v>81</v>
      </c>
      <c r="B342" t="s">
        <v>20</v>
      </c>
      <c r="C342" t="s">
        <v>83</v>
      </c>
      <c r="D342" s="5">
        <v>2016</v>
      </c>
      <c r="E342">
        <v>1.6255282496051482</v>
      </c>
      <c r="F342" t="str">
        <f t="shared" si="5"/>
        <v>Basis</v>
      </c>
    </row>
    <row r="343" spans="1:6" x14ac:dyDescent="0.35">
      <c r="A343" t="s">
        <v>81</v>
      </c>
      <c r="B343" t="s">
        <v>20</v>
      </c>
      <c r="C343" t="s">
        <v>84</v>
      </c>
      <c r="D343" s="5">
        <v>2016</v>
      </c>
      <c r="E343">
        <v>1.5081124355957123</v>
      </c>
      <c r="F343" t="str">
        <f t="shared" si="5"/>
        <v>Basis</v>
      </c>
    </row>
    <row r="344" spans="1:6" x14ac:dyDescent="0.35">
      <c r="A344" t="s">
        <v>81</v>
      </c>
      <c r="B344" t="s">
        <v>20</v>
      </c>
      <c r="C344" t="s">
        <v>85</v>
      </c>
      <c r="D344" s="5">
        <v>2016</v>
      </c>
      <c r="E344">
        <v>0.80232657786523554</v>
      </c>
      <c r="F344" t="str">
        <f t="shared" si="5"/>
        <v>Non Basis</v>
      </c>
    </row>
    <row r="345" spans="1:6" x14ac:dyDescent="0.35">
      <c r="A345" t="s">
        <v>81</v>
      </c>
      <c r="B345" t="s">
        <v>20</v>
      </c>
      <c r="C345" t="s">
        <v>86</v>
      </c>
      <c r="D345" s="5">
        <v>2016</v>
      </c>
      <c r="E345">
        <v>6.4084598046891317E-2</v>
      </c>
      <c r="F345" t="str">
        <f t="shared" si="5"/>
        <v>Non Basis</v>
      </c>
    </row>
    <row r="346" spans="1:6" x14ac:dyDescent="0.35">
      <c r="A346" t="s">
        <v>81</v>
      </c>
      <c r="B346" t="s">
        <v>20</v>
      </c>
      <c r="C346" t="s">
        <v>87</v>
      </c>
      <c r="D346" s="5">
        <v>2016</v>
      </c>
      <c r="E346">
        <v>1.3191486904710497</v>
      </c>
      <c r="F346" t="str">
        <f t="shared" si="5"/>
        <v>Basis</v>
      </c>
    </row>
    <row r="347" spans="1:6" x14ac:dyDescent="0.35">
      <c r="A347" t="s">
        <v>81</v>
      </c>
      <c r="B347" t="s">
        <v>20</v>
      </c>
      <c r="C347" t="s">
        <v>88</v>
      </c>
      <c r="D347" s="5">
        <v>2016</v>
      </c>
      <c r="E347">
        <v>0.94218606604052246</v>
      </c>
      <c r="F347" t="str">
        <f t="shared" si="5"/>
        <v>Non Basis</v>
      </c>
    </row>
    <row r="348" spans="1:6" x14ac:dyDescent="0.35">
      <c r="A348" t="s">
        <v>81</v>
      </c>
      <c r="B348" t="s">
        <v>20</v>
      </c>
      <c r="C348" t="s">
        <v>89</v>
      </c>
      <c r="D348" s="5">
        <v>2016</v>
      </c>
      <c r="E348">
        <v>0.89766523124907549</v>
      </c>
      <c r="F348" t="str">
        <f t="shared" si="5"/>
        <v>Non Basis</v>
      </c>
    </row>
    <row r="349" spans="1:6" x14ac:dyDescent="0.35">
      <c r="A349" t="s">
        <v>81</v>
      </c>
      <c r="B349" t="s">
        <v>20</v>
      </c>
      <c r="C349" t="s">
        <v>90</v>
      </c>
      <c r="D349" s="5">
        <v>2016</v>
      </c>
      <c r="E349">
        <v>1.2960549061384434</v>
      </c>
      <c r="F349" t="str">
        <f t="shared" si="5"/>
        <v>Basis</v>
      </c>
    </row>
    <row r="350" spans="1:6" x14ac:dyDescent="0.35">
      <c r="A350" t="s">
        <v>81</v>
      </c>
      <c r="B350" t="s">
        <v>20</v>
      </c>
      <c r="C350" t="s">
        <v>91</v>
      </c>
      <c r="D350" s="5">
        <v>2016</v>
      </c>
      <c r="E350">
        <v>0.6594136534599031</v>
      </c>
      <c r="F350" t="str">
        <f t="shared" si="5"/>
        <v>Non Basis</v>
      </c>
    </row>
    <row r="351" spans="1:6" x14ac:dyDescent="0.35">
      <c r="A351" t="s">
        <v>81</v>
      </c>
      <c r="B351" t="s">
        <v>20</v>
      </c>
      <c r="C351" t="s">
        <v>92</v>
      </c>
      <c r="D351" s="5">
        <v>2016</v>
      </c>
      <c r="E351">
        <v>0.27045448981448156</v>
      </c>
      <c r="F351" t="str">
        <f t="shared" si="5"/>
        <v>Non Basis</v>
      </c>
    </row>
    <row r="352" spans="1:6" x14ac:dyDescent="0.35">
      <c r="A352" t="s">
        <v>81</v>
      </c>
      <c r="B352" t="s">
        <v>20</v>
      </c>
      <c r="C352" t="s">
        <v>93</v>
      </c>
      <c r="D352" s="5">
        <v>2016</v>
      </c>
      <c r="E352">
        <v>0.77005354684750327</v>
      </c>
      <c r="F352" t="str">
        <f t="shared" si="5"/>
        <v>Non Basis</v>
      </c>
    </row>
    <row r="353" spans="1:6" x14ac:dyDescent="0.35">
      <c r="A353" t="s">
        <v>81</v>
      </c>
      <c r="B353" t="s">
        <v>20</v>
      </c>
      <c r="C353" t="s">
        <v>94</v>
      </c>
      <c r="D353" s="5">
        <v>2016</v>
      </c>
      <c r="E353">
        <v>0.75295050562346511</v>
      </c>
      <c r="F353" t="str">
        <f t="shared" si="5"/>
        <v>Non Basis</v>
      </c>
    </row>
    <row r="354" spans="1:6" x14ac:dyDescent="0.35">
      <c r="A354" t="s">
        <v>81</v>
      </c>
      <c r="B354" t="s">
        <v>20</v>
      </c>
      <c r="C354" t="s">
        <v>95</v>
      </c>
      <c r="D354" s="5">
        <v>2016</v>
      </c>
      <c r="E354">
        <v>2.2235927642921736E-2</v>
      </c>
      <c r="F354" t="str">
        <f t="shared" si="5"/>
        <v>Non Basis</v>
      </c>
    </row>
    <row r="355" spans="1:6" x14ac:dyDescent="0.35">
      <c r="A355" t="s">
        <v>81</v>
      </c>
      <c r="B355" t="s">
        <v>20</v>
      </c>
      <c r="C355" t="s">
        <v>96</v>
      </c>
      <c r="D355" s="5">
        <v>2016</v>
      </c>
      <c r="E355">
        <v>1.6116346423263892</v>
      </c>
      <c r="F355" t="str">
        <f t="shared" si="5"/>
        <v>Basis</v>
      </c>
    </row>
    <row r="356" spans="1:6" x14ac:dyDescent="0.35">
      <c r="A356" t="s">
        <v>81</v>
      </c>
      <c r="B356" t="s">
        <v>20</v>
      </c>
      <c r="C356" t="s">
        <v>97</v>
      </c>
      <c r="D356" s="5">
        <v>2016</v>
      </c>
      <c r="E356">
        <v>1.4179050588713864</v>
      </c>
      <c r="F356" t="str">
        <f t="shared" si="5"/>
        <v>Basis</v>
      </c>
    </row>
    <row r="357" spans="1:6" x14ac:dyDescent="0.35">
      <c r="A357" t="s">
        <v>81</v>
      </c>
      <c r="B357" t="s">
        <v>20</v>
      </c>
      <c r="C357" t="s">
        <v>98</v>
      </c>
      <c r="D357" s="5">
        <v>2016</v>
      </c>
      <c r="E357">
        <v>1.8141280888800251</v>
      </c>
      <c r="F357" t="str">
        <f t="shared" si="5"/>
        <v>Basis</v>
      </c>
    </row>
    <row r="358" spans="1:6" x14ac:dyDescent="0.35">
      <c r="A358" t="s">
        <v>81</v>
      </c>
      <c r="B358" t="s">
        <v>20</v>
      </c>
      <c r="C358" t="s">
        <v>99</v>
      </c>
      <c r="D358" s="5">
        <v>2016</v>
      </c>
      <c r="E358">
        <v>0.62166990725243465</v>
      </c>
      <c r="F358" t="str">
        <f t="shared" si="5"/>
        <v>Non Basis</v>
      </c>
    </row>
    <row r="359" spans="1:6" x14ac:dyDescent="0.35">
      <c r="A359" t="s">
        <v>81</v>
      </c>
      <c r="B359" t="s">
        <v>21</v>
      </c>
      <c r="C359" t="s">
        <v>83</v>
      </c>
      <c r="D359" s="5">
        <v>2016</v>
      </c>
      <c r="E359">
        <v>1.1067686394805352</v>
      </c>
      <c r="F359" t="str">
        <f t="shared" si="5"/>
        <v>Basis</v>
      </c>
    </row>
    <row r="360" spans="1:6" x14ac:dyDescent="0.35">
      <c r="A360" t="s">
        <v>81</v>
      </c>
      <c r="B360" t="s">
        <v>21</v>
      </c>
      <c r="C360" t="s">
        <v>84</v>
      </c>
      <c r="D360" s="5">
        <v>2016</v>
      </c>
      <c r="E360">
        <v>2.9206689240048456</v>
      </c>
      <c r="F360" t="str">
        <f t="shared" si="5"/>
        <v>Basis</v>
      </c>
    </row>
    <row r="361" spans="1:6" x14ac:dyDescent="0.35">
      <c r="A361" t="s">
        <v>81</v>
      </c>
      <c r="B361" t="s">
        <v>21</v>
      </c>
      <c r="C361" t="s">
        <v>85</v>
      </c>
      <c r="D361" s="5">
        <v>2016</v>
      </c>
      <c r="E361">
        <v>0.69150435842626845</v>
      </c>
      <c r="F361" t="str">
        <f t="shared" si="5"/>
        <v>Non Basis</v>
      </c>
    </row>
    <row r="362" spans="1:6" x14ac:dyDescent="0.35">
      <c r="A362" t="s">
        <v>81</v>
      </c>
      <c r="B362" t="s">
        <v>21</v>
      </c>
      <c r="C362" t="s">
        <v>86</v>
      </c>
      <c r="D362" s="5">
        <v>2016</v>
      </c>
      <c r="E362">
        <v>0.10522140840462511</v>
      </c>
      <c r="F362" t="str">
        <f t="shared" si="5"/>
        <v>Non Basis</v>
      </c>
    </row>
    <row r="363" spans="1:6" x14ac:dyDescent="0.35">
      <c r="A363" t="s">
        <v>81</v>
      </c>
      <c r="B363" t="s">
        <v>21</v>
      </c>
      <c r="C363" t="s">
        <v>87</v>
      </c>
      <c r="D363" s="5">
        <v>2016</v>
      </c>
      <c r="E363">
        <v>5.5488256076794586</v>
      </c>
      <c r="F363" t="str">
        <f t="shared" si="5"/>
        <v>Basis</v>
      </c>
    </row>
    <row r="364" spans="1:6" x14ac:dyDescent="0.35">
      <c r="A364" t="s">
        <v>81</v>
      </c>
      <c r="B364" t="s">
        <v>21</v>
      </c>
      <c r="C364" t="s">
        <v>88</v>
      </c>
      <c r="D364" s="5">
        <v>2016</v>
      </c>
      <c r="E364">
        <v>0.75395466305143999</v>
      </c>
      <c r="F364" t="str">
        <f t="shared" si="5"/>
        <v>Non Basis</v>
      </c>
    </row>
    <row r="365" spans="1:6" x14ac:dyDescent="0.35">
      <c r="A365" t="s">
        <v>81</v>
      </c>
      <c r="B365" t="s">
        <v>21</v>
      </c>
      <c r="C365" t="s">
        <v>89</v>
      </c>
      <c r="D365" s="5">
        <v>2016</v>
      </c>
      <c r="E365">
        <v>0.7137014297933062</v>
      </c>
      <c r="F365" t="str">
        <f t="shared" si="5"/>
        <v>Non Basis</v>
      </c>
    </row>
    <row r="366" spans="1:6" x14ac:dyDescent="0.35">
      <c r="A366" t="s">
        <v>81</v>
      </c>
      <c r="B366" t="s">
        <v>21</v>
      </c>
      <c r="C366" t="s">
        <v>90</v>
      </c>
      <c r="D366" s="5">
        <v>2016</v>
      </c>
      <c r="E366">
        <v>1.2354767588317936</v>
      </c>
      <c r="F366" t="str">
        <f t="shared" si="5"/>
        <v>Basis</v>
      </c>
    </row>
    <row r="367" spans="1:6" x14ac:dyDescent="0.35">
      <c r="A367" t="s">
        <v>81</v>
      </c>
      <c r="B367" t="s">
        <v>21</v>
      </c>
      <c r="C367" t="s">
        <v>91</v>
      </c>
      <c r="D367" s="5">
        <v>2016</v>
      </c>
      <c r="E367">
        <v>0.67096201616595152</v>
      </c>
      <c r="F367" t="str">
        <f t="shared" si="5"/>
        <v>Non Basis</v>
      </c>
    </row>
    <row r="368" spans="1:6" x14ac:dyDescent="0.35">
      <c r="A368" t="s">
        <v>81</v>
      </c>
      <c r="B368" t="s">
        <v>21</v>
      </c>
      <c r="C368" t="s">
        <v>92</v>
      </c>
      <c r="D368" s="5">
        <v>2016</v>
      </c>
      <c r="E368">
        <v>0.94306399516518213</v>
      </c>
      <c r="F368" t="str">
        <f t="shared" si="5"/>
        <v>Non Basis</v>
      </c>
    </row>
    <row r="369" spans="1:6" x14ac:dyDescent="0.35">
      <c r="A369" t="s">
        <v>81</v>
      </c>
      <c r="B369" t="s">
        <v>21</v>
      </c>
      <c r="C369" t="s">
        <v>93</v>
      </c>
      <c r="D369" s="5">
        <v>2016</v>
      </c>
      <c r="E369">
        <v>0.84934695893459922</v>
      </c>
      <c r="F369" t="str">
        <f t="shared" si="5"/>
        <v>Non Basis</v>
      </c>
    </row>
    <row r="370" spans="1:6" x14ac:dyDescent="0.35">
      <c r="A370" t="s">
        <v>81</v>
      </c>
      <c r="B370" t="s">
        <v>21</v>
      </c>
      <c r="C370" t="s">
        <v>94</v>
      </c>
      <c r="D370" s="5">
        <v>2016</v>
      </c>
      <c r="E370">
        <v>0.7990584339778195</v>
      </c>
      <c r="F370" t="str">
        <f t="shared" si="5"/>
        <v>Non Basis</v>
      </c>
    </row>
    <row r="371" spans="1:6" x14ac:dyDescent="0.35">
      <c r="A371" t="s">
        <v>81</v>
      </c>
      <c r="B371" t="s">
        <v>21</v>
      </c>
      <c r="C371" t="s">
        <v>95</v>
      </c>
      <c r="D371" s="5">
        <v>2016</v>
      </c>
      <c r="E371">
        <v>0.37884631005674513</v>
      </c>
      <c r="F371" t="str">
        <f t="shared" si="5"/>
        <v>Non Basis</v>
      </c>
    </row>
    <row r="372" spans="1:6" x14ac:dyDescent="0.35">
      <c r="A372" t="s">
        <v>81</v>
      </c>
      <c r="B372" t="s">
        <v>21</v>
      </c>
      <c r="C372" t="s">
        <v>96</v>
      </c>
      <c r="D372" s="5">
        <v>2016</v>
      </c>
      <c r="E372">
        <v>1.6095694435844863</v>
      </c>
      <c r="F372" t="str">
        <f t="shared" si="5"/>
        <v>Basis</v>
      </c>
    </row>
    <row r="373" spans="1:6" x14ac:dyDescent="0.35">
      <c r="A373" t="s">
        <v>81</v>
      </c>
      <c r="B373" t="s">
        <v>21</v>
      </c>
      <c r="C373" t="s">
        <v>97</v>
      </c>
      <c r="D373" s="5">
        <v>2016</v>
      </c>
      <c r="E373">
        <v>1.3471593107892093</v>
      </c>
      <c r="F373" t="str">
        <f t="shared" si="5"/>
        <v>Basis</v>
      </c>
    </row>
    <row r="374" spans="1:6" x14ac:dyDescent="0.35">
      <c r="A374" t="s">
        <v>81</v>
      </c>
      <c r="B374" t="s">
        <v>21</v>
      </c>
      <c r="C374" t="s">
        <v>98</v>
      </c>
      <c r="D374" s="5">
        <v>2016</v>
      </c>
      <c r="E374">
        <v>1.8356971366320989</v>
      </c>
      <c r="F374" t="str">
        <f t="shared" si="5"/>
        <v>Basis</v>
      </c>
    </row>
    <row r="375" spans="1:6" x14ac:dyDescent="0.35">
      <c r="A375" t="s">
        <v>81</v>
      </c>
      <c r="B375" t="s">
        <v>21</v>
      </c>
      <c r="C375" t="s">
        <v>99</v>
      </c>
      <c r="D375" s="5">
        <v>2016</v>
      </c>
      <c r="E375">
        <v>0.70699182863053345</v>
      </c>
      <c r="F375" t="str">
        <f t="shared" si="5"/>
        <v>Non Basis</v>
      </c>
    </row>
    <row r="376" spans="1:6" x14ac:dyDescent="0.35">
      <c r="A376" t="s">
        <v>81</v>
      </c>
      <c r="B376" t="s">
        <v>22</v>
      </c>
      <c r="C376" t="s">
        <v>83</v>
      </c>
      <c r="D376" s="5">
        <v>2016</v>
      </c>
      <c r="E376">
        <v>0.61010376655590326</v>
      </c>
      <c r="F376" t="str">
        <f t="shared" si="5"/>
        <v>Non Basis</v>
      </c>
    </row>
    <row r="377" spans="1:6" x14ac:dyDescent="0.35">
      <c r="A377" t="s">
        <v>81</v>
      </c>
      <c r="B377" t="s">
        <v>22</v>
      </c>
      <c r="C377" t="s">
        <v>84</v>
      </c>
      <c r="D377" s="5">
        <v>2016</v>
      </c>
      <c r="E377">
        <v>6.0117978813043651</v>
      </c>
      <c r="F377" t="str">
        <f t="shared" si="5"/>
        <v>Basis</v>
      </c>
    </row>
    <row r="378" spans="1:6" x14ac:dyDescent="0.35">
      <c r="A378" t="s">
        <v>81</v>
      </c>
      <c r="B378" t="s">
        <v>22</v>
      </c>
      <c r="C378" t="s">
        <v>85</v>
      </c>
      <c r="D378" s="5">
        <v>2016</v>
      </c>
      <c r="E378">
        <v>1.0050995661184636</v>
      </c>
      <c r="F378" t="str">
        <f t="shared" si="5"/>
        <v>Basis</v>
      </c>
    </row>
    <row r="379" spans="1:6" x14ac:dyDescent="0.35">
      <c r="A379" t="s">
        <v>81</v>
      </c>
      <c r="B379" t="s">
        <v>22</v>
      </c>
      <c r="C379" t="s">
        <v>86</v>
      </c>
      <c r="D379" s="5">
        <v>2016</v>
      </c>
      <c r="E379">
        <v>3.9859397284136726E-2</v>
      </c>
      <c r="F379" t="str">
        <f t="shared" si="5"/>
        <v>Non Basis</v>
      </c>
    </row>
    <row r="380" spans="1:6" x14ac:dyDescent="0.35">
      <c r="A380" t="s">
        <v>81</v>
      </c>
      <c r="B380" t="s">
        <v>22</v>
      </c>
      <c r="C380" t="s">
        <v>87</v>
      </c>
      <c r="D380" s="5">
        <v>2016</v>
      </c>
      <c r="E380">
        <v>0.64824340061355867</v>
      </c>
      <c r="F380" t="str">
        <f t="shared" si="5"/>
        <v>Non Basis</v>
      </c>
    </row>
    <row r="381" spans="1:6" x14ac:dyDescent="0.35">
      <c r="A381" t="s">
        <v>81</v>
      </c>
      <c r="B381" t="s">
        <v>22</v>
      </c>
      <c r="C381" t="s">
        <v>88</v>
      </c>
      <c r="D381" s="5">
        <v>2016</v>
      </c>
      <c r="E381">
        <v>0.79722285965849993</v>
      </c>
      <c r="F381" t="str">
        <f t="shared" si="5"/>
        <v>Non Basis</v>
      </c>
    </row>
    <row r="382" spans="1:6" x14ac:dyDescent="0.35">
      <c r="A382" t="s">
        <v>81</v>
      </c>
      <c r="B382" t="s">
        <v>22</v>
      </c>
      <c r="C382" t="s">
        <v>89</v>
      </c>
      <c r="D382" s="5">
        <v>2016</v>
      </c>
      <c r="E382">
        <v>0.42103924327277653</v>
      </c>
      <c r="F382" t="str">
        <f t="shared" si="5"/>
        <v>Non Basis</v>
      </c>
    </row>
    <row r="383" spans="1:6" x14ac:dyDescent="0.35">
      <c r="A383" t="s">
        <v>81</v>
      </c>
      <c r="B383" t="s">
        <v>22</v>
      </c>
      <c r="C383" t="s">
        <v>90</v>
      </c>
      <c r="D383" s="5">
        <v>2016</v>
      </c>
      <c r="E383">
        <v>0.71262374791928573</v>
      </c>
      <c r="F383" t="str">
        <f t="shared" si="5"/>
        <v>Non Basis</v>
      </c>
    </row>
    <row r="384" spans="1:6" x14ac:dyDescent="0.35">
      <c r="A384" t="s">
        <v>81</v>
      </c>
      <c r="B384" t="s">
        <v>22</v>
      </c>
      <c r="C384" t="s">
        <v>91</v>
      </c>
      <c r="D384" s="5">
        <v>2016</v>
      </c>
      <c r="E384">
        <v>0.32563527075280635</v>
      </c>
      <c r="F384" t="str">
        <f t="shared" si="5"/>
        <v>Non Basis</v>
      </c>
    </row>
    <row r="385" spans="1:6" x14ac:dyDescent="0.35">
      <c r="A385" t="s">
        <v>81</v>
      </c>
      <c r="B385" t="s">
        <v>22</v>
      </c>
      <c r="C385" t="s">
        <v>92</v>
      </c>
      <c r="D385" s="5">
        <v>2016</v>
      </c>
      <c r="E385">
        <v>0.35965103978598528</v>
      </c>
      <c r="F385" t="str">
        <f t="shared" si="5"/>
        <v>Non Basis</v>
      </c>
    </row>
    <row r="386" spans="1:6" x14ac:dyDescent="0.35">
      <c r="A386" t="s">
        <v>81</v>
      </c>
      <c r="B386" t="s">
        <v>22</v>
      </c>
      <c r="C386" t="s">
        <v>93</v>
      </c>
      <c r="D386" s="5">
        <v>2016</v>
      </c>
      <c r="E386">
        <v>0.41050918518618501</v>
      </c>
      <c r="F386" t="str">
        <f t="shared" si="5"/>
        <v>Non Basis</v>
      </c>
    </row>
    <row r="387" spans="1:6" x14ac:dyDescent="0.35">
      <c r="A387" t="s">
        <v>81</v>
      </c>
      <c r="B387" t="s">
        <v>22</v>
      </c>
      <c r="C387" t="s">
        <v>94</v>
      </c>
      <c r="D387" s="5">
        <v>2016</v>
      </c>
      <c r="E387">
        <v>0.33861343798603699</v>
      </c>
      <c r="F387" t="str">
        <f t="shared" ref="F387:F450" si="6">IF(E387&gt;1,"Basis","Non Basis")</f>
        <v>Non Basis</v>
      </c>
    </row>
    <row r="388" spans="1:6" x14ac:dyDescent="0.35">
      <c r="A388" t="s">
        <v>81</v>
      </c>
      <c r="B388" t="s">
        <v>22</v>
      </c>
      <c r="C388" t="s">
        <v>95</v>
      </c>
      <c r="D388" s="5">
        <v>2016</v>
      </c>
      <c r="E388">
        <v>0.12852732929077376</v>
      </c>
      <c r="F388" t="str">
        <f t="shared" si="6"/>
        <v>Non Basis</v>
      </c>
    </row>
    <row r="389" spans="1:6" x14ac:dyDescent="0.35">
      <c r="A389" t="s">
        <v>81</v>
      </c>
      <c r="B389" t="s">
        <v>22</v>
      </c>
      <c r="C389" t="s">
        <v>96</v>
      </c>
      <c r="D389" s="5">
        <v>2016</v>
      </c>
      <c r="E389">
        <v>0.60391087529239496</v>
      </c>
      <c r="F389" t="str">
        <f t="shared" si="6"/>
        <v>Non Basis</v>
      </c>
    </row>
    <row r="390" spans="1:6" x14ac:dyDescent="0.35">
      <c r="A390" t="s">
        <v>81</v>
      </c>
      <c r="B390" t="s">
        <v>22</v>
      </c>
      <c r="C390" t="s">
        <v>97</v>
      </c>
      <c r="D390" s="5">
        <v>2016</v>
      </c>
      <c r="E390">
        <v>0.4797168469199069</v>
      </c>
      <c r="F390" t="str">
        <f t="shared" si="6"/>
        <v>Non Basis</v>
      </c>
    </row>
    <row r="391" spans="1:6" x14ac:dyDescent="0.35">
      <c r="A391" t="s">
        <v>81</v>
      </c>
      <c r="B391" t="s">
        <v>22</v>
      </c>
      <c r="C391" t="s">
        <v>98</v>
      </c>
      <c r="D391" s="5">
        <v>2016</v>
      </c>
      <c r="E391">
        <v>0.58887102364225741</v>
      </c>
      <c r="F391" t="str">
        <f t="shared" si="6"/>
        <v>Non Basis</v>
      </c>
    </row>
    <row r="392" spans="1:6" x14ac:dyDescent="0.35">
      <c r="A392" t="s">
        <v>81</v>
      </c>
      <c r="B392" t="s">
        <v>22</v>
      </c>
      <c r="C392" t="s">
        <v>99</v>
      </c>
      <c r="D392" s="5">
        <v>2016</v>
      </c>
      <c r="E392">
        <v>0.36349870778262677</v>
      </c>
      <c r="F392" t="str">
        <f t="shared" si="6"/>
        <v>Non Basis</v>
      </c>
    </row>
    <row r="393" spans="1:6" x14ac:dyDescent="0.35">
      <c r="A393" t="s">
        <v>81</v>
      </c>
      <c r="B393" t="s">
        <v>23</v>
      </c>
      <c r="C393" t="s">
        <v>83</v>
      </c>
      <c r="D393" s="5">
        <v>2016</v>
      </c>
      <c r="E393">
        <v>1.2995917078933228</v>
      </c>
      <c r="F393" t="str">
        <f t="shared" si="6"/>
        <v>Basis</v>
      </c>
    </row>
    <row r="394" spans="1:6" x14ac:dyDescent="0.35">
      <c r="A394" t="s">
        <v>81</v>
      </c>
      <c r="B394" t="s">
        <v>23</v>
      </c>
      <c r="C394" t="s">
        <v>84</v>
      </c>
      <c r="D394" s="5">
        <v>2016</v>
      </c>
      <c r="E394">
        <v>3.4576837653177415</v>
      </c>
      <c r="F394" t="str">
        <f t="shared" si="6"/>
        <v>Basis</v>
      </c>
    </row>
    <row r="395" spans="1:6" x14ac:dyDescent="0.35">
      <c r="A395" t="s">
        <v>81</v>
      </c>
      <c r="B395" t="s">
        <v>23</v>
      </c>
      <c r="C395" t="s">
        <v>85</v>
      </c>
      <c r="D395" s="5">
        <v>2016</v>
      </c>
      <c r="E395">
        <v>0.49492047224872426</v>
      </c>
      <c r="F395" t="str">
        <f t="shared" si="6"/>
        <v>Non Basis</v>
      </c>
    </row>
    <row r="396" spans="1:6" x14ac:dyDescent="0.35">
      <c r="A396" t="s">
        <v>81</v>
      </c>
      <c r="B396" t="s">
        <v>23</v>
      </c>
      <c r="C396" t="s">
        <v>86</v>
      </c>
      <c r="D396" s="5">
        <v>2016</v>
      </c>
      <c r="E396">
        <v>4.4053713996883709E-2</v>
      </c>
      <c r="F396" t="str">
        <f t="shared" si="6"/>
        <v>Non Basis</v>
      </c>
    </row>
    <row r="397" spans="1:6" x14ac:dyDescent="0.35">
      <c r="A397" t="s">
        <v>81</v>
      </c>
      <c r="B397" t="s">
        <v>23</v>
      </c>
      <c r="C397" t="s">
        <v>87</v>
      </c>
      <c r="D397" s="5">
        <v>2016</v>
      </c>
      <c r="E397">
        <v>0.87098614869768287</v>
      </c>
      <c r="F397" t="str">
        <f t="shared" si="6"/>
        <v>Non Basis</v>
      </c>
    </row>
    <row r="398" spans="1:6" x14ac:dyDescent="0.35">
      <c r="A398" t="s">
        <v>81</v>
      </c>
      <c r="B398" t="s">
        <v>23</v>
      </c>
      <c r="C398" t="s">
        <v>88</v>
      </c>
      <c r="D398" s="5">
        <v>2016</v>
      </c>
      <c r="E398">
        <v>1.2370134447287571</v>
      </c>
      <c r="F398" t="str">
        <f t="shared" si="6"/>
        <v>Basis</v>
      </c>
    </row>
    <row r="399" spans="1:6" x14ac:dyDescent="0.35">
      <c r="A399" t="s">
        <v>81</v>
      </c>
      <c r="B399" t="s">
        <v>23</v>
      </c>
      <c r="C399" t="s">
        <v>89</v>
      </c>
      <c r="D399" s="5">
        <v>2016</v>
      </c>
      <c r="E399">
        <v>0.87658746456687509</v>
      </c>
      <c r="F399" t="str">
        <f t="shared" si="6"/>
        <v>Non Basis</v>
      </c>
    </row>
    <row r="400" spans="1:6" x14ac:dyDescent="0.35">
      <c r="A400" t="s">
        <v>81</v>
      </c>
      <c r="B400" t="s">
        <v>23</v>
      </c>
      <c r="C400" t="s">
        <v>90</v>
      </c>
      <c r="D400" s="5">
        <v>2016</v>
      </c>
      <c r="E400">
        <v>1.3175458742718298</v>
      </c>
      <c r="F400" t="str">
        <f t="shared" si="6"/>
        <v>Basis</v>
      </c>
    </row>
    <row r="401" spans="1:6" x14ac:dyDescent="0.35">
      <c r="A401" t="s">
        <v>81</v>
      </c>
      <c r="B401" t="s">
        <v>23</v>
      </c>
      <c r="C401" t="s">
        <v>91</v>
      </c>
      <c r="D401" s="5">
        <v>2016</v>
      </c>
      <c r="E401">
        <v>0.52992586081587134</v>
      </c>
      <c r="F401" t="str">
        <f t="shared" si="6"/>
        <v>Non Basis</v>
      </c>
    </row>
    <row r="402" spans="1:6" x14ac:dyDescent="0.35">
      <c r="A402" t="s">
        <v>81</v>
      </c>
      <c r="B402" t="s">
        <v>23</v>
      </c>
      <c r="C402" t="s">
        <v>92</v>
      </c>
      <c r="D402" s="5">
        <v>2016</v>
      </c>
      <c r="E402">
        <v>0.63567325032004329</v>
      </c>
      <c r="F402" t="str">
        <f t="shared" si="6"/>
        <v>Non Basis</v>
      </c>
    </row>
    <row r="403" spans="1:6" x14ac:dyDescent="0.35">
      <c r="A403" t="s">
        <v>81</v>
      </c>
      <c r="B403" t="s">
        <v>23</v>
      </c>
      <c r="C403" t="s">
        <v>93</v>
      </c>
      <c r="D403" s="5">
        <v>2016</v>
      </c>
      <c r="E403">
        <v>0.29571840324914017</v>
      </c>
      <c r="F403" t="str">
        <f t="shared" si="6"/>
        <v>Non Basis</v>
      </c>
    </row>
    <row r="404" spans="1:6" x14ac:dyDescent="0.35">
      <c r="A404" t="s">
        <v>81</v>
      </c>
      <c r="B404" t="s">
        <v>23</v>
      </c>
      <c r="C404" t="s">
        <v>94</v>
      </c>
      <c r="D404" s="5">
        <v>2016</v>
      </c>
      <c r="E404">
        <v>0.29723090014108478</v>
      </c>
      <c r="F404" t="str">
        <f t="shared" si="6"/>
        <v>Non Basis</v>
      </c>
    </row>
    <row r="405" spans="1:6" x14ac:dyDescent="0.35">
      <c r="A405" t="s">
        <v>81</v>
      </c>
      <c r="B405" t="s">
        <v>23</v>
      </c>
      <c r="C405" t="s">
        <v>95</v>
      </c>
      <c r="D405" s="5">
        <v>2016</v>
      </c>
      <c r="E405">
        <v>0.15499833280208269</v>
      </c>
      <c r="F405" t="str">
        <f t="shared" si="6"/>
        <v>Non Basis</v>
      </c>
    </row>
    <row r="406" spans="1:6" x14ac:dyDescent="0.35">
      <c r="A406" t="s">
        <v>81</v>
      </c>
      <c r="B406" t="s">
        <v>23</v>
      </c>
      <c r="C406" t="s">
        <v>96</v>
      </c>
      <c r="D406" s="5">
        <v>2016</v>
      </c>
      <c r="E406">
        <v>1.4470394043750263</v>
      </c>
      <c r="F406" t="str">
        <f t="shared" si="6"/>
        <v>Basis</v>
      </c>
    </row>
    <row r="407" spans="1:6" x14ac:dyDescent="0.35">
      <c r="A407" t="s">
        <v>81</v>
      </c>
      <c r="B407" t="s">
        <v>23</v>
      </c>
      <c r="C407" t="s">
        <v>97</v>
      </c>
      <c r="D407" s="5">
        <v>2016</v>
      </c>
      <c r="E407">
        <v>0.77077800295479082</v>
      </c>
      <c r="F407" t="str">
        <f t="shared" si="6"/>
        <v>Non Basis</v>
      </c>
    </row>
    <row r="408" spans="1:6" x14ac:dyDescent="0.35">
      <c r="A408" t="s">
        <v>81</v>
      </c>
      <c r="B408" t="s">
        <v>23</v>
      </c>
      <c r="C408" t="s">
        <v>98</v>
      </c>
      <c r="D408" s="5">
        <v>2016</v>
      </c>
      <c r="E408">
        <v>1.0268572121751698</v>
      </c>
      <c r="F408" t="str">
        <f t="shared" si="6"/>
        <v>Basis</v>
      </c>
    </row>
    <row r="409" spans="1:6" x14ac:dyDescent="0.35">
      <c r="A409" t="s">
        <v>81</v>
      </c>
      <c r="B409" t="s">
        <v>23</v>
      </c>
      <c r="C409" t="s">
        <v>99</v>
      </c>
      <c r="D409" s="5">
        <v>2016</v>
      </c>
      <c r="E409">
        <v>0.39516411702945875</v>
      </c>
      <c r="F409" t="str">
        <f t="shared" si="6"/>
        <v>Non Basis</v>
      </c>
    </row>
    <row r="410" spans="1:6" x14ac:dyDescent="0.35">
      <c r="A410" t="s">
        <v>81</v>
      </c>
      <c r="B410" t="s">
        <v>24</v>
      </c>
      <c r="C410" t="s">
        <v>83</v>
      </c>
      <c r="D410" s="5">
        <v>2016</v>
      </c>
      <c r="E410">
        <v>1.6111919143987092</v>
      </c>
      <c r="F410" t="str">
        <f t="shared" si="6"/>
        <v>Basis</v>
      </c>
    </row>
    <row r="411" spans="1:6" x14ac:dyDescent="0.35">
      <c r="A411" t="s">
        <v>81</v>
      </c>
      <c r="B411" t="s">
        <v>24</v>
      </c>
      <c r="C411" t="s">
        <v>84</v>
      </c>
      <c r="D411" s="5">
        <v>2016</v>
      </c>
      <c r="E411">
        <v>0.67124412102828623</v>
      </c>
      <c r="F411" t="str">
        <f t="shared" si="6"/>
        <v>Non Basis</v>
      </c>
    </row>
    <row r="412" spans="1:6" x14ac:dyDescent="0.35">
      <c r="A412" t="s">
        <v>81</v>
      </c>
      <c r="B412" t="s">
        <v>24</v>
      </c>
      <c r="C412" t="s">
        <v>85</v>
      </c>
      <c r="D412" s="5">
        <v>2016</v>
      </c>
      <c r="E412">
        <v>0.43843285192988279</v>
      </c>
      <c r="F412" t="str">
        <f t="shared" si="6"/>
        <v>Non Basis</v>
      </c>
    </row>
    <row r="413" spans="1:6" x14ac:dyDescent="0.35">
      <c r="A413" t="s">
        <v>81</v>
      </c>
      <c r="B413" t="s">
        <v>24</v>
      </c>
      <c r="C413" t="s">
        <v>86</v>
      </c>
      <c r="D413" s="5">
        <v>2016</v>
      </c>
      <c r="E413">
        <v>7.6188467282085906E-2</v>
      </c>
      <c r="F413" t="str">
        <f t="shared" si="6"/>
        <v>Non Basis</v>
      </c>
    </row>
    <row r="414" spans="1:6" x14ac:dyDescent="0.35">
      <c r="A414" t="s">
        <v>81</v>
      </c>
      <c r="B414" t="s">
        <v>24</v>
      </c>
      <c r="C414" t="s">
        <v>87</v>
      </c>
      <c r="D414" s="5">
        <v>2016</v>
      </c>
      <c r="E414">
        <v>1.8088773591214993</v>
      </c>
      <c r="F414" t="str">
        <f t="shared" si="6"/>
        <v>Basis</v>
      </c>
    </row>
    <row r="415" spans="1:6" x14ac:dyDescent="0.35">
      <c r="A415" t="s">
        <v>81</v>
      </c>
      <c r="B415" t="s">
        <v>24</v>
      </c>
      <c r="C415" t="s">
        <v>88</v>
      </c>
      <c r="D415" s="5">
        <v>2016</v>
      </c>
      <c r="E415">
        <v>1.0972979669356731</v>
      </c>
      <c r="F415" t="str">
        <f t="shared" si="6"/>
        <v>Basis</v>
      </c>
    </row>
    <row r="416" spans="1:6" x14ac:dyDescent="0.35">
      <c r="A416" t="s">
        <v>81</v>
      </c>
      <c r="B416" t="s">
        <v>24</v>
      </c>
      <c r="C416" t="s">
        <v>89</v>
      </c>
      <c r="D416" s="5">
        <v>2016</v>
      </c>
      <c r="E416">
        <v>0.91868923774030298</v>
      </c>
      <c r="F416" t="str">
        <f t="shared" si="6"/>
        <v>Non Basis</v>
      </c>
    </row>
    <row r="417" spans="1:6" x14ac:dyDescent="0.35">
      <c r="A417" t="s">
        <v>81</v>
      </c>
      <c r="B417" t="s">
        <v>24</v>
      </c>
      <c r="C417" t="s">
        <v>90</v>
      </c>
      <c r="D417" s="5">
        <v>2016</v>
      </c>
      <c r="E417">
        <v>2.1182923536160998</v>
      </c>
      <c r="F417" t="str">
        <f t="shared" si="6"/>
        <v>Basis</v>
      </c>
    </row>
    <row r="418" spans="1:6" x14ac:dyDescent="0.35">
      <c r="A418" t="s">
        <v>81</v>
      </c>
      <c r="B418" t="s">
        <v>24</v>
      </c>
      <c r="C418" t="s">
        <v>91</v>
      </c>
      <c r="D418" s="5">
        <v>2016</v>
      </c>
      <c r="E418">
        <v>0.76790030193964542</v>
      </c>
      <c r="F418" t="str">
        <f t="shared" si="6"/>
        <v>Non Basis</v>
      </c>
    </row>
    <row r="419" spans="1:6" x14ac:dyDescent="0.35">
      <c r="A419" t="s">
        <v>81</v>
      </c>
      <c r="B419" t="s">
        <v>24</v>
      </c>
      <c r="C419" t="s">
        <v>92</v>
      </c>
      <c r="D419" s="5">
        <v>2016</v>
      </c>
      <c r="E419">
        <v>1.0655403273912196</v>
      </c>
      <c r="F419" t="str">
        <f t="shared" si="6"/>
        <v>Basis</v>
      </c>
    </row>
    <row r="420" spans="1:6" x14ac:dyDescent="0.35">
      <c r="A420" t="s">
        <v>81</v>
      </c>
      <c r="B420" t="s">
        <v>24</v>
      </c>
      <c r="C420" t="s">
        <v>93</v>
      </c>
      <c r="D420" s="5">
        <v>2016</v>
      </c>
      <c r="E420">
        <v>0.94413972452135175</v>
      </c>
      <c r="F420" t="str">
        <f t="shared" si="6"/>
        <v>Non Basis</v>
      </c>
    </row>
    <row r="421" spans="1:6" x14ac:dyDescent="0.35">
      <c r="A421" t="s">
        <v>81</v>
      </c>
      <c r="B421" t="s">
        <v>24</v>
      </c>
      <c r="C421" t="s">
        <v>94</v>
      </c>
      <c r="D421" s="5">
        <v>2016</v>
      </c>
      <c r="E421">
        <v>1.2262330127661194</v>
      </c>
      <c r="F421" t="str">
        <f t="shared" si="6"/>
        <v>Basis</v>
      </c>
    </row>
    <row r="422" spans="1:6" x14ac:dyDescent="0.35">
      <c r="A422" t="s">
        <v>81</v>
      </c>
      <c r="B422" t="s">
        <v>24</v>
      </c>
      <c r="C422" t="s">
        <v>95</v>
      </c>
      <c r="D422" s="5">
        <v>2016</v>
      </c>
      <c r="E422">
        <v>5.1432670324381015E-2</v>
      </c>
      <c r="F422" t="str">
        <f t="shared" si="6"/>
        <v>Non Basis</v>
      </c>
    </row>
    <row r="423" spans="1:6" x14ac:dyDescent="0.35">
      <c r="A423" t="s">
        <v>81</v>
      </c>
      <c r="B423" t="s">
        <v>24</v>
      </c>
      <c r="C423" t="s">
        <v>96</v>
      </c>
      <c r="D423" s="5">
        <v>2016</v>
      </c>
      <c r="E423">
        <v>2.1494161834035106</v>
      </c>
      <c r="F423" t="str">
        <f t="shared" si="6"/>
        <v>Basis</v>
      </c>
    </row>
    <row r="424" spans="1:6" x14ac:dyDescent="0.35">
      <c r="A424" t="s">
        <v>81</v>
      </c>
      <c r="B424" t="s">
        <v>24</v>
      </c>
      <c r="C424" t="s">
        <v>97</v>
      </c>
      <c r="D424" s="5">
        <v>2016</v>
      </c>
      <c r="E424">
        <v>0.83619972553707822</v>
      </c>
      <c r="F424" t="str">
        <f t="shared" si="6"/>
        <v>Non Basis</v>
      </c>
    </row>
    <row r="425" spans="1:6" x14ac:dyDescent="0.35">
      <c r="A425" t="s">
        <v>81</v>
      </c>
      <c r="B425" t="s">
        <v>24</v>
      </c>
      <c r="C425" t="s">
        <v>98</v>
      </c>
      <c r="D425" s="5">
        <v>2016</v>
      </c>
      <c r="E425">
        <v>3.2796335266011054</v>
      </c>
      <c r="F425" t="str">
        <f t="shared" si="6"/>
        <v>Basis</v>
      </c>
    </row>
    <row r="426" spans="1:6" x14ac:dyDescent="0.35">
      <c r="A426" t="s">
        <v>81</v>
      </c>
      <c r="B426" t="s">
        <v>24</v>
      </c>
      <c r="C426" t="s">
        <v>99</v>
      </c>
      <c r="D426" s="5">
        <v>2016</v>
      </c>
      <c r="E426">
        <v>0.90043301403516351</v>
      </c>
      <c r="F426" t="str">
        <f t="shared" si="6"/>
        <v>Non Basis</v>
      </c>
    </row>
    <row r="427" spans="1:6" x14ac:dyDescent="0.35">
      <c r="A427" t="s">
        <v>81</v>
      </c>
      <c r="B427" t="s">
        <v>25</v>
      </c>
      <c r="C427" t="s">
        <v>83</v>
      </c>
      <c r="D427" s="5">
        <v>2016</v>
      </c>
      <c r="E427">
        <v>2.1966303712757629</v>
      </c>
      <c r="F427" t="str">
        <f t="shared" si="6"/>
        <v>Basis</v>
      </c>
    </row>
    <row r="428" spans="1:6" x14ac:dyDescent="0.35">
      <c r="A428" t="s">
        <v>81</v>
      </c>
      <c r="B428" t="s">
        <v>25</v>
      </c>
      <c r="C428" t="s">
        <v>84</v>
      </c>
      <c r="D428" s="5">
        <v>2016</v>
      </c>
      <c r="E428">
        <v>1.6429073656916842</v>
      </c>
      <c r="F428" t="str">
        <f t="shared" si="6"/>
        <v>Basis</v>
      </c>
    </row>
    <row r="429" spans="1:6" x14ac:dyDescent="0.35">
      <c r="A429" t="s">
        <v>81</v>
      </c>
      <c r="B429" t="s">
        <v>25</v>
      </c>
      <c r="C429" t="s">
        <v>85</v>
      </c>
      <c r="D429" s="5">
        <v>2016</v>
      </c>
      <c r="E429">
        <v>0.57861831944548903</v>
      </c>
      <c r="F429" t="str">
        <f t="shared" si="6"/>
        <v>Non Basis</v>
      </c>
    </row>
    <row r="430" spans="1:6" x14ac:dyDescent="0.35">
      <c r="A430" t="s">
        <v>81</v>
      </c>
      <c r="B430" t="s">
        <v>25</v>
      </c>
      <c r="C430" t="s">
        <v>86</v>
      </c>
      <c r="D430" s="5">
        <v>2016</v>
      </c>
      <c r="E430">
        <v>2.6076980952281684E-2</v>
      </c>
      <c r="F430" t="str">
        <f t="shared" si="6"/>
        <v>Non Basis</v>
      </c>
    </row>
    <row r="431" spans="1:6" x14ac:dyDescent="0.35">
      <c r="A431" t="s">
        <v>81</v>
      </c>
      <c r="B431" t="s">
        <v>25</v>
      </c>
      <c r="C431" t="s">
        <v>87</v>
      </c>
      <c r="D431" s="5">
        <v>2016</v>
      </c>
      <c r="E431">
        <v>1.8836395321661652</v>
      </c>
      <c r="F431" t="str">
        <f t="shared" si="6"/>
        <v>Basis</v>
      </c>
    </row>
    <row r="432" spans="1:6" x14ac:dyDescent="0.35">
      <c r="A432" t="s">
        <v>81</v>
      </c>
      <c r="B432" t="s">
        <v>25</v>
      </c>
      <c r="C432" t="s">
        <v>88</v>
      </c>
      <c r="D432" s="5">
        <v>2016</v>
      </c>
      <c r="E432">
        <v>1.2438631537505715</v>
      </c>
      <c r="F432" t="str">
        <f t="shared" si="6"/>
        <v>Basis</v>
      </c>
    </row>
    <row r="433" spans="1:6" x14ac:dyDescent="0.35">
      <c r="A433" t="s">
        <v>81</v>
      </c>
      <c r="B433" t="s">
        <v>25</v>
      </c>
      <c r="C433" t="s">
        <v>89</v>
      </c>
      <c r="D433" s="5">
        <v>2016</v>
      </c>
      <c r="E433">
        <v>0.68758836882171348</v>
      </c>
      <c r="F433" t="str">
        <f t="shared" si="6"/>
        <v>Non Basis</v>
      </c>
    </row>
    <row r="434" spans="1:6" x14ac:dyDescent="0.35">
      <c r="A434" t="s">
        <v>81</v>
      </c>
      <c r="B434" t="s">
        <v>25</v>
      </c>
      <c r="C434" t="s">
        <v>90</v>
      </c>
      <c r="D434" s="5">
        <v>2016</v>
      </c>
      <c r="E434">
        <v>0.74709335408391264</v>
      </c>
      <c r="F434" t="str">
        <f t="shared" si="6"/>
        <v>Non Basis</v>
      </c>
    </row>
    <row r="435" spans="1:6" x14ac:dyDescent="0.35">
      <c r="A435" t="s">
        <v>81</v>
      </c>
      <c r="B435" t="s">
        <v>25</v>
      </c>
      <c r="C435" t="s">
        <v>91</v>
      </c>
      <c r="D435" s="5">
        <v>2016</v>
      </c>
      <c r="E435">
        <v>0.18121124672065947</v>
      </c>
      <c r="F435" t="str">
        <f t="shared" si="6"/>
        <v>Non Basis</v>
      </c>
    </row>
    <row r="436" spans="1:6" x14ac:dyDescent="0.35">
      <c r="A436" t="s">
        <v>81</v>
      </c>
      <c r="B436" t="s">
        <v>25</v>
      </c>
      <c r="C436" t="s">
        <v>92</v>
      </c>
      <c r="D436" s="5">
        <v>2016</v>
      </c>
      <c r="E436">
        <v>0.87955563499749934</v>
      </c>
      <c r="F436" t="str">
        <f t="shared" si="6"/>
        <v>Non Basis</v>
      </c>
    </row>
    <row r="437" spans="1:6" x14ac:dyDescent="0.35">
      <c r="A437" t="s">
        <v>81</v>
      </c>
      <c r="B437" t="s">
        <v>25</v>
      </c>
      <c r="C437" t="s">
        <v>93</v>
      </c>
      <c r="D437" s="5">
        <v>2016</v>
      </c>
      <c r="E437">
        <v>0.56407674940394859</v>
      </c>
      <c r="F437" t="str">
        <f t="shared" si="6"/>
        <v>Non Basis</v>
      </c>
    </row>
    <row r="438" spans="1:6" x14ac:dyDescent="0.35">
      <c r="A438" t="s">
        <v>81</v>
      </c>
      <c r="B438" t="s">
        <v>25</v>
      </c>
      <c r="C438" t="s">
        <v>94</v>
      </c>
      <c r="D438" s="5">
        <v>2016</v>
      </c>
      <c r="E438">
        <v>0.65715824779468712</v>
      </c>
      <c r="F438" t="str">
        <f t="shared" si="6"/>
        <v>Non Basis</v>
      </c>
    </row>
    <row r="439" spans="1:6" x14ac:dyDescent="0.35">
      <c r="A439" t="s">
        <v>81</v>
      </c>
      <c r="B439" t="s">
        <v>25</v>
      </c>
      <c r="C439" t="s">
        <v>95</v>
      </c>
      <c r="D439" s="5">
        <v>2016</v>
      </c>
      <c r="E439">
        <v>0.15176464276524917</v>
      </c>
      <c r="F439" t="str">
        <f t="shared" si="6"/>
        <v>Non Basis</v>
      </c>
    </row>
    <row r="440" spans="1:6" x14ac:dyDescent="0.35">
      <c r="A440" t="s">
        <v>81</v>
      </c>
      <c r="B440" t="s">
        <v>25</v>
      </c>
      <c r="C440" t="s">
        <v>96</v>
      </c>
      <c r="D440" s="5">
        <v>2016</v>
      </c>
      <c r="E440">
        <v>1.6302033325588496</v>
      </c>
      <c r="F440" t="str">
        <f t="shared" si="6"/>
        <v>Basis</v>
      </c>
    </row>
    <row r="441" spans="1:6" x14ac:dyDescent="0.35">
      <c r="A441" t="s">
        <v>81</v>
      </c>
      <c r="B441" t="s">
        <v>25</v>
      </c>
      <c r="C441" t="s">
        <v>97</v>
      </c>
      <c r="D441" s="5">
        <v>2016</v>
      </c>
      <c r="E441">
        <v>1.1761582126526455</v>
      </c>
      <c r="F441" t="str">
        <f t="shared" si="6"/>
        <v>Basis</v>
      </c>
    </row>
    <row r="442" spans="1:6" x14ac:dyDescent="0.35">
      <c r="A442" t="s">
        <v>81</v>
      </c>
      <c r="B442" t="s">
        <v>25</v>
      </c>
      <c r="C442" t="s">
        <v>98</v>
      </c>
      <c r="D442" s="5">
        <v>2016</v>
      </c>
      <c r="E442">
        <v>1.2715093806312785</v>
      </c>
      <c r="F442" t="str">
        <f t="shared" si="6"/>
        <v>Basis</v>
      </c>
    </row>
    <row r="443" spans="1:6" x14ac:dyDescent="0.35">
      <c r="A443" t="s">
        <v>81</v>
      </c>
      <c r="B443" t="s">
        <v>25</v>
      </c>
      <c r="C443" t="s">
        <v>99</v>
      </c>
      <c r="D443" s="5">
        <v>2016</v>
      </c>
      <c r="E443">
        <v>0.53310806429720037</v>
      </c>
      <c r="F443" t="str">
        <f t="shared" si="6"/>
        <v>Non Basis</v>
      </c>
    </row>
    <row r="444" spans="1:6" x14ac:dyDescent="0.35">
      <c r="A444" t="s">
        <v>81</v>
      </c>
      <c r="B444" t="s">
        <v>26</v>
      </c>
      <c r="C444" t="s">
        <v>83</v>
      </c>
      <c r="D444" s="5">
        <v>2016</v>
      </c>
      <c r="E444">
        <v>1.7380625040382331</v>
      </c>
      <c r="F444" t="str">
        <f t="shared" si="6"/>
        <v>Basis</v>
      </c>
    </row>
    <row r="445" spans="1:6" x14ac:dyDescent="0.35">
      <c r="A445" t="s">
        <v>81</v>
      </c>
      <c r="B445" t="s">
        <v>26</v>
      </c>
      <c r="C445" t="s">
        <v>84</v>
      </c>
      <c r="D445" s="5">
        <v>2016</v>
      </c>
      <c r="E445">
        <v>0.72221300816024181</v>
      </c>
      <c r="F445" t="str">
        <f t="shared" si="6"/>
        <v>Non Basis</v>
      </c>
    </row>
    <row r="446" spans="1:6" x14ac:dyDescent="0.35">
      <c r="A446" t="s">
        <v>81</v>
      </c>
      <c r="B446" t="s">
        <v>26</v>
      </c>
      <c r="C446" t="s">
        <v>85</v>
      </c>
      <c r="D446" s="5">
        <v>2016</v>
      </c>
      <c r="E446">
        <v>0.68503368719952684</v>
      </c>
      <c r="F446" t="str">
        <f t="shared" si="6"/>
        <v>Non Basis</v>
      </c>
    </row>
    <row r="447" spans="1:6" x14ac:dyDescent="0.35">
      <c r="A447" t="s">
        <v>81</v>
      </c>
      <c r="B447" t="s">
        <v>26</v>
      </c>
      <c r="C447" t="s">
        <v>86</v>
      </c>
      <c r="D447" s="5">
        <v>2016</v>
      </c>
      <c r="E447">
        <v>5.0795868427545972E-2</v>
      </c>
      <c r="F447" t="str">
        <f t="shared" si="6"/>
        <v>Non Basis</v>
      </c>
    </row>
    <row r="448" spans="1:6" x14ac:dyDescent="0.35">
      <c r="A448" t="s">
        <v>81</v>
      </c>
      <c r="B448" t="s">
        <v>26</v>
      </c>
      <c r="C448" t="s">
        <v>87</v>
      </c>
      <c r="D448" s="5">
        <v>2016</v>
      </c>
      <c r="E448">
        <v>1.4543433959037717</v>
      </c>
      <c r="F448" t="str">
        <f t="shared" si="6"/>
        <v>Basis</v>
      </c>
    </row>
    <row r="449" spans="1:6" x14ac:dyDescent="0.35">
      <c r="A449" t="s">
        <v>81</v>
      </c>
      <c r="B449" t="s">
        <v>26</v>
      </c>
      <c r="C449" t="s">
        <v>88</v>
      </c>
      <c r="D449" s="5">
        <v>2016</v>
      </c>
      <c r="E449">
        <v>1.2162820550297704</v>
      </c>
      <c r="F449" t="str">
        <f t="shared" si="6"/>
        <v>Basis</v>
      </c>
    </row>
    <row r="450" spans="1:6" x14ac:dyDescent="0.35">
      <c r="A450" t="s">
        <v>81</v>
      </c>
      <c r="B450" t="s">
        <v>26</v>
      </c>
      <c r="C450" t="s">
        <v>89</v>
      </c>
      <c r="D450" s="5">
        <v>2016</v>
      </c>
      <c r="E450">
        <v>1.0066179431948239</v>
      </c>
      <c r="F450" t="str">
        <f t="shared" si="6"/>
        <v>Basis</v>
      </c>
    </row>
    <row r="451" spans="1:6" x14ac:dyDescent="0.35">
      <c r="A451" t="s">
        <v>81</v>
      </c>
      <c r="B451" t="s">
        <v>26</v>
      </c>
      <c r="C451" t="s">
        <v>90</v>
      </c>
      <c r="D451" s="5">
        <v>2016</v>
      </c>
      <c r="E451">
        <v>0.82448396584383854</v>
      </c>
      <c r="F451" t="str">
        <f t="shared" ref="F451:F514" si="7">IF(E451&gt;1,"Basis","Non Basis")</f>
        <v>Non Basis</v>
      </c>
    </row>
    <row r="452" spans="1:6" x14ac:dyDescent="0.35">
      <c r="A452" t="s">
        <v>81</v>
      </c>
      <c r="B452" t="s">
        <v>26</v>
      </c>
      <c r="C452" t="s">
        <v>91</v>
      </c>
      <c r="D452" s="5">
        <v>2016</v>
      </c>
      <c r="E452">
        <v>0.45213378293853901</v>
      </c>
      <c r="F452" t="str">
        <f t="shared" si="7"/>
        <v>Non Basis</v>
      </c>
    </row>
    <row r="453" spans="1:6" x14ac:dyDescent="0.35">
      <c r="A453" t="s">
        <v>81</v>
      </c>
      <c r="B453" t="s">
        <v>26</v>
      </c>
      <c r="C453" t="s">
        <v>92</v>
      </c>
      <c r="D453" s="5">
        <v>2016</v>
      </c>
      <c r="E453">
        <v>1.2866257053297108</v>
      </c>
      <c r="F453" t="str">
        <f t="shared" si="7"/>
        <v>Basis</v>
      </c>
    </row>
    <row r="454" spans="1:6" x14ac:dyDescent="0.35">
      <c r="A454" t="s">
        <v>81</v>
      </c>
      <c r="B454" t="s">
        <v>26</v>
      </c>
      <c r="C454" t="s">
        <v>93</v>
      </c>
      <c r="D454" s="5">
        <v>2016</v>
      </c>
      <c r="E454">
        <v>0.90800323089043278</v>
      </c>
      <c r="F454" t="str">
        <f t="shared" si="7"/>
        <v>Non Basis</v>
      </c>
    </row>
    <row r="455" spans="1:6" x14ac:dyDescent="0.35">
      <c r="A455" t="s">
        <v>81</v>
      </c>
      <c r="B455" t="s">
        <v>26</v>
      </c>
      <c r="C455" t="s">
        <v>94</v>
      </c>
      <c r="D455" s="5">
        <v>2016</v>
      </c>
      <c r="E455">
        <v>1.3961169784984331</v>
      </c>
      <c r="F455" t="str">
        <f t="shared" si="7"/>
        <v>Basis</v>
      </c>
    </row>
    <row r="456" spans="1:6" x14ac:dyDescent="0.35">
      <c r="A456" t="s">
        <v>81</v>
      </c>
      <c r="B456" t="s">
        <v>26</v>
      </c>
      <c r="C456" t="s">
        <v>95</v>
      </c>
      <c r="D456" s="5">
        <v>2016</v>
      </c>
      <c r="E456">
        <v>0.256810883696868</v>
      </c>
      <c r="F456" t="str">
        <f t="shared" si="7"/>
        <v>Non Basis</v>
      </c>
    </row>
    <row r="457" spans="1:6" x14ac:dyDescent="0.35">
      <c r="A457" t="s">
        <v>81</v>
      </c>
      <c r="B457" t="s">
        <v>26</v>
      </c>
      <c r="C457" t="s">
        <v>96</v>
      </c>
      <c r="D457" s="5">
        <v>2016</v>
      </c>
      <c r="E457">
        <v>1.1623838484416127</v>
      </c>
      <c r="F457" t="str">
        <f t="shared" si="7"/>
        <v>Basis</v>
      </c>
    </row>
    <row r="458" spans="1:6" x14ac:dyDescent="0.35">
      <c r="A458" t="s">
        <v>81</v>
      </c>
      <c r="B458" t="s">
        <v>26</v>
      </c>
      <c r="C458" t="s">
        <v>97</v>
      </c>
      <c r="D458" s="5">
        <v>2016</v>
      </c>
      <c r="E458">
        <v>1.5074948318376762</v>
      </c>
      <c r="F458" t="str">
        <f t="shared" si="7"/>
        <v>Basis</v>
      </c>
    </row>
    <row r="459" spans="1:6" x14ac:dyDescent="0.35">
      <c r="A459" t="s">
        <v>81</v>
      </c>
      <c r="B459" t="s">
        <v>26</v>
      </c>
      <c r="C459" t="s">
        <v>98</v>
      </c>
      <c r="D459" s="5">
        <v>2016</v>
      </c>
      <c r="E459">
        <v>1.8246836415487195</v>
      </c>
      <c r="F459" t="str">
        <f t="shared" si="7"/>
        <v>Basis</v>
      </c>
    </row>
    <row r="460" spans="1:6" x14ac:dyDescent="0.35">
      <c r="A460" t="s">
        <v>81</v>
      </c>
      <c r="B460" t="s">
        <v>26</v>
      </c>
      <c r="C460" t="s">
        <v>99</v>
      </c>
      <c r="D460" s="5">
        <v>2016</v>
      </c>
      <c r="E460">
        <v>0.77088837511643171</v>
      </c>
      <c r="F460" t="str">
        <f t="shared" si="7"/>
        <v>Non Basis</v>
      </c>
    </row>
    <row r="461" spans="1:6" x14ac:dyDescent="0.35">
      <c r="A461" t="s">
        <v>81</v>
      </c>
      <c r="B461" t="s">
        <v>27</v>
      </c>
      <c r="C461" t="s">
        <v>83</v>
      </c>
      <c r="D461" s="5">
        <v>2016</v>
      </c>
      <c r="E461">
        <v>1.8037111536520449</v>
      </c>
      <c r="F461" t="str">
        <f t="shared" si="7"/>
        <v>Basis</v>
      </c>
    </row>
    <row r="462" spans="1:6" x14ac:dyDescent="0.35">
      <c r="A462" t="s">
        <v>81</v>
      </c>
      <c r="B462" t="s">
        <v>27</v>
      </c>
      <c r="C462" t="s">
        <v>84</v>
      </c>
      <c r="D462" s="5">
        <v>2016</v>
      </c>
      <c r="E462">
        <v>2.6978391575215674</v>
      </c>
      <c r="F462" t="str">
        <f t="shared" si="7"/>
        <v>Basis</v>
      </c>
    </row>
    <row r="463" spans="1:6" x14ac:dyDescent="0.35">
      <c r="A463" t="s">
        <v>81</v>
      </c>
      <c r="B463" t="s">
        <v>27</v>
      </c>
      <c r="C463" t="s">
        <v>85</v>
      </c>
      <c r="D463" s="5">
        <v>2016</v>
      </c>
      <c r="E463">
        <v>0.29762372344420007</v>
      </c>
      <c r="F463" t="str">
        <f t="shared" si="7"/>
        <v>Non Basis</v>
      </c>
    </row>
    <row r="464" spans="1:6" x14ac:dyDescent="0.35">
      <c r="A464" t="s">
        <v>81</v>
      </c>
      <c r="B464" t="s">
        <v>27</v>
      </c>
      <c r="C464" t="s">
        <v>86</v>
      </c>
      <c r="D464" s="5">
        <v>2016</v>
      </c>
      <c r="E464">
        <v>3.3480172897139407E-2</v>
      </c>
      <c r="F464" t="str">
        <f t="shared" si="7"/>
        <v>Non Basis</v>
      </c>
    </row>
    <row r="465" spans="1:6" x14ac:dyDescent="0.35">
      <c r="A465" t="s">
        <v>81</v>
      </c>
      <c r="B465" t="s">
        <v>27</v>
      </c>
      <c r="C465" t="s">
        <v>87</v>
      </c>
      <c r="D465" s="5">
        <v>2016</v>
      </c>
      <c r="E465">
        <v>2.7396198812174712</v>
      </c>
      <c r="F465" t="str">
        <f t="shared" si="7"/>
        <v>Basis</v>
      </c>
    </row>
    <row r="466" spans="1:6" x14ac:dyDescent="0.35">
      <c r="A466" t="s">
        <v>81</v>
      </c>
      <c r="B466" t="s">
        <v>27</v>
      </c>
      <c r="C466" t="s">
        <v>88</v>
      </c>
      <c r="D466" s="5">
        <v>2016</v>
      </c>
      <c r="E466">
        <v>1.3501203823041688</v>
      </c>
      <c r="F466" t="str">
        <f t="shared" si="7"/>
        <v>Basis</v>
      </c>
    </row>
    <row r="467" spans="1:6" x14ac:dyDescent="0.35">
      <c r="A467" t="s">
        <v>81</v>
      </c>
      <c r="B467" t="s">
        <v>27</v>
      </c>
      <c r="C467" t="s">
        <v>89</v>
      </c>
      <c r="D467" s="5">
        <v>2016</v>
      </c>
      <c r="E467">
        <v>0.93924012190973105</v>
      </c>
      <c r="F467" t="str">
        <f t="shared" si="7"/>
        <v>Non Basis</v>
      </c>
    </row>
    <row r="468" spans="1:6" x14ac:dyDescent="0.35">
      <c r="A468" t="s">
        <v>81</v>
      </c>
      <c r="B468" t="s">
        <v>27</v>
      </c>
      <c r="C468" t="s">
        <v>90</v>
      </c>
      <c r="D468" s="5">
        <v>2016</v>
      </c>
      <c r="E468">
        <v>0.86486861311217456</v>
      </c>
      <c r="F468" t="str">
        <f t="shared" si="7"/>
        <v>Non Basis</v>
      </c>
    </row>
    <row r="469" spans="1:6" x14ac:dyDescent="0.35">
      <c r="A469" t="s">
        <v>81</v>
      </c>
      <c r="B469" t="s">
        <v>27</v>
      </c>
      <c r="C469" t="s">
        <v>91</v>
      </c>
      <c r="D469" s="5">
        <v>2016</v>
      </c>
      <c r="E469">
        <v>0.20037390114062084</v>
      </c>
      <c r="F469" t="str">
        <f t="shared" si="7"/>
        <v>Non Basis</v>
      </c>
    </row>
    <row r="470" spans="1:6" x14ac:dyDescent="0.35">
      <c r="A470" t="s">
        <v>81</v>
      </c>
      <c r="B470" t="s">
        <v>27</v>
      </c>
      <c r="C470" t="s">
        <v>92</v>
      </c>
      <c r="D470" s="5">
        <v>2016</v>
      </c>
      <c r="E470">
        <v>0.51028084591693312</v>
      </c>
      <c r="F470" t="str">
        <f t="shared" si="7"/>
        <v>Non Basis</v>
      </c>
    </row>
    <row r="471" spans="1:6" x14ac:dyDescent="0.35">
      <c r="A471" t="s">
        <v>81</v>
      </c>
      <c r="B471" t="s">
        <v>27</v>
      </c>
      <c r="C471" t="s">
        <v>93</v>
      </c>
      <c r="D471" s="5">
        <v>2016</v>
      </c>
      <c r="E471">
        <v>0.59469449789129092</v>
      </c>
      <c r="F471" t="str">
        <f t="shared" si="7"/>
        <v>Non Basis</v>
      </c>
    </row>
    <row r="472" spans="1:6" x14ac:dyDescent="0.35">
      <c r="A472" t="s">
        <v>81</v>
      </c>
      <c r="B472" t="s">
        <v>27</v>
      </c>
      <c r="C472" t="s">
        <v>94</v>
      </c>
      <c r="D472" s="5">
        <v>2016</v>
      </c>
      <c r="E472">
        <v>0.54740316289548019</v>
      </c>
      <c r="F472" t="str">
        <f t="shared" si="7"/>
        <v>Non Basis</v>
      </c>
    </row>
    <row r="473" spans="1:6" x14ac:dyDescent="0.35">
      <c r="A473" t="s">
        <v>81</v>
      </c>
      <c r="B473" t="s">
        <v>27</v>
      </c>
      <c r="C473" t="s">
        <v>95</v>
      </c>
      <c r="D473" s="5">
        <v>2016</v>
      </c>
      <c r="E473">
        <v>0.12165681667738326</v>
      </c>
      <c r="F473" t="str">
        <f t="shared" si="7"/>
        <v>Non Basis</v>
      </c>
    </row>
    <row r="474" spans="1:6" x14ac:dyDescent="0.35">
      <c r="A474" t="s">
        <v>81</v>
      </c>
      <c r="B474" t="s">
        <v>27</v>
      </c>
      <c r="C474" t="s">
        <v>96</v>
      </c>
      <c r="D474" s="5">
        <v>2016</v>
      </c>
      <c r="E474">
        <v>1.3970364774953463</v>
      </c>
      <c r="F474" t="str">
        <f t="shared" si="7"/>
        <v>Basis</v>
      </c>
    </row>
    <row r="475" spans="1:6" x14ac:dyDescent="0.35">
      <c r="A475" t="s">
        <v>81</v>
      </c>
      <c r="B475" t="s">
        <v>27</v>
      </c>
      <c r="C475" t="s">
        <v>97</v>
      </c>
      <c r="D475" s="5">
        <v>2016</v>
      </c>
      <c r="E475">
        <v>1.3962141654797255</v>
      </c>
      <c r="F475" t="str">
        <f t="shared" si="7"/>
        <v>Basis</v>
      </c>
    </row>
    <row r="476" spans="1:6" x14ac:dyDescent="0.35">
      <c r="A476" t="s">
        <v>81</v>
      </c>
      <c r="B476" t="s">
        <v>27</v>
      </c>
      <c r="C476" t="s">
        <v>98</v>
      </c>
      <c r="D476" s="5">
        <v>2016</v>
      </c>
      <c r="E476">
        <v>0.88586946776817632</v>
      </c>
      <c r="F476" t="str">
        <f t="shared" si="7"/>
        <v>Non Basis</v>
      </c>
    </row>
    <row r="477" spans="1:6" x14ac:dyDescent="0.35">
      <c r="A477" t="s">
        <v>81</v>
      </c>
      <c r="B477" t="s">
        <v>27</v>
      </c>
      <c r="C477" t="s">
        <v>99</v>
      </c>
      <c r="D477" s="5">
        <v>2016</v>
      </c>
      <c r="E477">
        <v>0.80367578941467899</v>
      </c>
      <c r="F477" t="str">
        <f t="shared" si="7"/>
        <v>Non Basis</v>
      </c>
    </row>
    <row r="478" spans="1:6" x14ac:dyDescent="0.35">
      <c r="A478" t="s">
        <v>81</v>
      </c>
      <c r="B478" t="s">
        <v>28</v>
      </c>
      <c r="C478" t="s">
        <v>83</v>
      </c>
      <c r="D478" s="5">
        <v>2016</v>
      </c>
      <c r="E478">
        <v>2.7617306866686815</v>
      </c>
      <c r="F478" t="str">
        <f t="shared" si="7"/>
        <v>Basis</v>
      </c>
    </row>
    <row r="479" spans="1:6" x14ac:dyDescent="0.35">
      <c r="A479" t="s">
        <v>81</v>
      </c>
      <c r="B479" t="s">
        <v>28</v>
      </c>
      <c r="C479" t="s">
        <v>84</v>
      </c>
      <c r="D479" s="5">
        <v>2016</v>
      </c>
      <c r="E479">
        <v>0.16731067472293173</v>
      </c>
      <c r="F479" t="str">
        <f t="shared" si="7"/>
        <v>Non Basis</v>
      </c>
    </row>
    <row r="480" spans="1:6" x14ac:dyDescent="0.35">
      <c r="A480" t="s">
        <v>81</v>
      </c>
      <c r="B480" t="s">
        <v>28</v>
      </c>
      <c r="C480" t="s">
        <v>85</v>
      </c>
      <c r="D480" s="5">
        <v>2016</v>
      </c>
      <c r="E480">
        <v>0.20505441584053405</v>
      </c>
      <c r="F480" t="str">
        <f t="shared" si="7"/>
        <v>Non Basis</v>
      </c>
    </row>
    <row r="481" spans="1:6" x14ac:dyDescent="0.35">
      <c r="A481" t="s">
        <v>81</v>
      </c>
      <c r="B481" t="s">
        <v>28</v>
      </c>
      <c r="C481" t="s">
        <v>86</v>
      </c>
      <c r="D481" s="5">
        <v>2016</v>
      </c>
      <c r="E481">
        <v>3.5695598359773553E-2</v>
      </c>
      <c r="F481" t="str">
        <f t="shared" si="7"/>
        <v>Non Basis</v>
      </c>
    </row>
    <row r="482" spans="1:6" x14ac:dyDescent="0.35">
      <c r="A482" t="s">
        <v>81</v>
      </c>
      <c r="B482" t="s">
        <v>28</v>
      </c>
      <c r="C482" t="s">
        <v>87</v>
      </c>
      <c r="D482" s="5">
        <v>2016</v>
      </c>
      <c r="E482">
        <v>0.74399625740280995</v>
      </c>
      <c r="F482" t="str">
        <f t="shared" si="7"/>
        <v>Non Basis</v>
      </c>
    </row>
    <row r="483" spans="1:6" x14ac:dyDescent="0.35">
      <c r="A483" t="s">
        <v>81</v>
      </c>
      <c r="B483" t="s">
        <v>28</v>
      </c>
      <c r="C483" t="s">
        <v>88</v>
      </c>
      <c r="D483" s="5">
        <v>2016</v>
      </c>
      <c r="E483">
        <v>1.160835868143665</v>
      </c>
      <c r="F483" t="str">
        <f t="shared" si="7"/>
        <v>Basis</v>
      </c>
    </row>
    <row r="484" spans="1:6" x14ac:dyDescent="0.35">
      <c r="A484" t="s">
        <v>81</v>
      </c>
      <c r="B484" t="s">
        <v>28</v>
      </c>
      <c r="C484" t="s">
        <v>89</v>
      </c>
      <c r="D484" s="5">
        <v>2016</v>
      </c>
      <c r="E484">
        <v>0.83282468946225996</v>
      </c>
      <c r="F484" t="str">
        <f t="shared" si="7"/>
        <v>Non Basis</v>
      </c>
    </row>
    <row r="485" spans="1:6" x14ac:dyDescent="0.35">
      <c r="A485" t="s">
        <v>81</v>
      </c>
      <c r="B485" t="s">
        <v>28</v>
      </c>
      <c r="C485" t="s">
        <v>90</v>
      </c>
      <c r="D485" s="5">
        <v>2016</v>
      </c>
      <c r="E485">
        <v>1.1970638233583935</v>
      </c>
      <c r="F485" t="str">
        <f t="shared" si="7"/>
        <v>Basis</v>
      </c>
    </row>
    <row r="486" spans="1:6" x14ac:dyDescent="0.35">
      <c r="A486" t="s">
        <v>81</v>
      </c>
      <c r="B486" t="s">
        <v>28</v>
      </c>
      <c r="C486" t="s">
        <v>91</v>
      </c>
      <c r="D486" s="5">
        <v>2016</v>
      </c>
      <c r="E486">
        <v>0.77605769977402739</v>
      </c>
      <c r="F486" t="str">
        <f t="shared" si="7"/>
        <v>Non Basis</v>
      </c>
    </row>
    <row r="487" spans="1:6" x14ac:dyDescent="0.35">
      <c r="A487" t="s">
        <v>81</v>
      </c>
      <c r="B487" t="s">
        <v>28</v>
      </c>
      <c r="C487" t="s">
        <v>92</v>
      </c>
      <c r="D487" s="5">
        <v>2016</v>
      </c>
      <c r="E487">
        <v>0.72168988904277831</v>
      </c>
      <c r="F487" t="str">
        <f t="shared" si="7"/>
        <v>Non Basis</v>
      </c>
    </row>
    <row r="488" spans="1:6" x14ac:dyDescent="0.35">
      <c r="A488" t="s">
        <v>81</v>
      </c>
      <c r="B488" t="s">
        <v>28</v>
      </c>
      <c r="C488" t="s">
        <v>93</v>
      </c>
      <c r="D488" s="5">
        <v>2016</v>
      </c>
      <c r="E488">
        <v>0.98816293102999875</v>
      </c>
      <c r="F488" t="str">
        <f t="shared" si="7"/>
        <v>Non Basis</v>
      </c>
    </row>
    <row r="489" spans="1:6" x14ac:dyDescent="0.35">
      <c r="A489" t="s">
        <v>81</v>
      </c>
      <c r="B489" t="s">
        <v>28</v>
      </c>
      <c r="C489" t="s">
        <v>94</v>
      </c>
      <c r="D489" s="5">
        <v>2016</v>
      </c>
      <c r="E489">
        <v>0.68934244122278809</v>
      </c>
      <c r="F489" t="str">
        <f t="shared" si="7"/>
        <v>Non Basis</v>
      </c>
    </row>
    <row r="490" spans="1:6" x14ac:dyDescent="0.35">
      <c r="A490" t="s">
        <v>81</v>
      </c>
      <c r="B490" t="s">
        <v>28</v>
      </c>
      <c r="C490" t="s">
        <v>95</v>
      </c>
      <c r="D490" s="5">
        <v>2016</v>
      </c>
      <c r="E490">
        <v>5.7685738069073837E-2</v>
      </c>
      <c r="F490" t="str">
        <f t="shared" si="7"/>
        <v>Non Basis</v>
      </c>
    </row>
    <row r="491" spans="1:6" x14ac:dyDescent="0.35">
      <c r="A491" t="s">
        <v>81</v>
      </c>
      <c r="B491" t="s">
        <v>28</v>
      </c>
      <c r="C491" t="s">
        <v>96</v>
      </c>
      <c r="D491" s="5">
        <v>2016</v>
      </c>
      <c r="E491">
        <v>1.9891428015665205</v>
      </c>
      <c r="F491" t="str">
        <f t="shared" si="7"/>
        <v>Basis</v>
      </c>
    </row>
    <row r="492" spans="1:6" x14ac:dyDescent="0.35">
      <c r="A492" t="s">
        <v>81</v>
      </c>
      <c r="B492" t="s">
        <v>28</v>
      </c>
      <c r="C492" t="s">
        <v>97</v>
      </c>
      <c r="D492" s="5">
        <v>2016</v>
      </c>
      <c r="E492">
        <v>1.2080717431719079</v>
      </c>
      <c r="F492" t="str">
        <f t="shared" si="7"/>
        <v>Basis</v>
      </c>
    </row>
    <row r="493" spans="1:6" x14ac:dyDescent="0.35">
      <c r="A493" t="s">
        <v>81</v>
      </c>
      <c r="B493" t="s">
        <v>28</v>
      </c>
      <c r="C493" t="s">
        <v>98</v>
      </c>
      <c r="D493" s="5">
        <v>2016</v>
      </c>
      <c r="E493">
        <v>3.3830486951387102</v>
      </c>
      <c r="F493" t="str">
        <f t="shared" si="7"/>
        <v>Basis</v>
      </c>
    </row>
    <row r="494" spans="1:6" x14ac:dyDescent="0.35">
      <c r="A494" t="s">
        <v>81</v>
      </c>
      <c r="B494" t="s">
        <v>28</v>
      </c>
      <c r="C494" t="s">
        <v>99</v>
      </c>
      <c r="D494" s="5">
        <v>2016</v>
      </c>
      <c r="E494">
        <v>0.9510253094379898</v>
      </c>
      <c r="F494" t="str">
        <f t="shared" si="7"/>
        <v>Non Basis</v>
      </c>
    </row>
    <row r="495" spans="1:6" x14ac:dyDescent="0.35">
      <c r="A495" t="s">
        <v>81</v>
      </c>
      <c r="B495" t="s">
        <v>29</v>
      </c>
      <c r="C495" t="s">
        <v>83</v>
      </c>
      <c r="D495" s="5">
        <v>2016</v>
      </c>
      <c r="E495">
        <v>3.0769246626668307</v>
      </c>
      <c r="F495" t="str">
        <f t="shared" si="7"/>
        <v>Basis</v>
      </c>
    </row>
    <row r="496" spans="1:6" x14ac:dyDescent="0.35">
      <c r="A496" t="s">
        <v>81</v>
      </c>
      <c r="B496" t="s">
        <v>29</v>
      </c>
      <c r="C496" t="s">
        <v>84</v>
      </c>
      <c r="D496" s="5">
        <v>2016</v>
      </c>
      <c r="E496">
        <v>0.32241092663901516</v>
      </c>
      <c r="F496" t="str">
        <f t="shared" si="7"/>
        <v>Non Basis</v>
      </c>
    </row>
    <row r="497" spans="1:6" x14ac:dyDescent="0.35">
      <c r="A497" t="s">
        <v>81</v>
      </c>
      <c r="B497" t="s">
        <v>29</v>
      </c>
      <c r="C497" t="s">
        <v>85</v>
      </c>
      <c r="D497" s="5">
        <v>2016</v>
      </c>
      <c r="E497">
        <v>0.46444800375315415</v>
      </c>
      <c r="F497" t="str">
        <f t="shared" si="7"/>
        <v>Non Basis</v>
      </c>
    </row>
    <row r="498" spans="1:6" x14ac:dyDescent="0.35">
      <c r="A498" t="s">
        <v>81</v>
      </c>
      <c r="B498" t="s">
        <v>29</v>
      </c>
      <c r="C498" t="s">
        <v>86</v>
      </c>
      <c r="D498" s="5">
        <v>2016</v>
      </c>
      <c r="E498">
        <v>3.1364616981345232E-2</v>
      </c>
      <c r="F498" t="str">
        <f t="shared" si="7"/>
        <v>Non Basis</v>
      </c>
    </row>
    <row r="499" spans="1:6" x14ac:dyDescent="0.35">
      <c r="A499" t="s">
        <v>81</v>
      </c>
      <c r="B499" t="s">
        <v>29</v>
      </c>
      <c r="C499" t="s">
        <v>87</v>
      </c>
      <c r="D499" s="5">
        <v>2016</v>
      </c>
      <c r="E499">
        <v>2.081424563300776</v>
      </c>
      <c r="F499" t="str">
        <f t="shared" si="7"/>
        <v>Basis</v>
      </c>
    </row>
    <row r="500" spans="1:6" x14ac:dyDescent="0.35">
      <c r="A500" t="s">
        <v>81</v>
      </c>
      <c r="B500" t="s">
        <v>29</v>
      </c>
      <c r="C500" t="s">
        <v>88</v>
      </c>
      <c r="D500" s="5">
        <v>2016</v>
      </c>
      <c r="E500">
        <v>0.78618407004308077</v>
      </c>
      <c r="F500" t="str">
        <f t="shared" si="7"/>
        <v>Non Basis</v>
      </c>
    </row>
    <row r="501" spans="1:6" x14ac:dyDescent="0.35">
      <c r="A501" t="s">
        <v>81</v>
      </c>
      <c r="B501" t="s">
        <v>29</v>
      </c>
      <c r="C501" t="s">
        <v>89</v>
      </c>
      <c r="D501" s="5">
        <v>2016</v>
      </c>
      <c r="E501">
        <v>0.79321247554645602</v>
      </c>
      <c r="F501" t="str">
        <f t="shared" si="7"/>
        <v>Non Basis</v>
      </c>
    </row>
    <row r="502" spans="1:6" x14ac:dyDescent="0.35">
      <c r="A502" t="s">
        <v>81</v>
      </c>
      <c r="B502" t="s">
        <v>29</v>
      </c>
      <c r="C502" t="s">
        <v>90</v>
      </c>
      <c r="D502" s="5">
        <v>2016</v>
      </c>
      <c r="E502">
        <v>0.28596626611558229</v>
      </c>
      <c r="F502" t="str">
        <f t="shared" si="7"/>
        <v>Non Basis</v>
      </c>
    </row>
    <row r="503" spans="1:6" x14ac:dyDescent="0.35">
      <c r="A503" t="s">
        <v>81</v>
      </c>
      <c r="B503" t="s">
        <v>29</v>
      </c>
      <c r="C503" t="s">
        <v>91</v>
      </c>
      <c r="D503" s="5">
        <v>2016</v>
      </c>
      <c r="E503">
        <v>8.0623905020350273E-2</v>
      </c>
      <c r="F503" t="str">
        <f t="shared" si="7"/>
        <v>Non Basis</v>
      </c>
    </row>
    <row r="504" spans="1:6" x14ac:dyDescent="0.35">
      <c r="A504" t="s">
        <v>81</v>
      </c>
      <c r="B504" t="s">
        <v>29</v>
      </c>
      <c r="C504" t="s">
        <v>92</v>
      </c>
      <c r="D504" s="5">
        <v>2016</v>
      </c>
      <c r="E504">
        <v>1.0712756259616683</v>
      </c>
      <c r="F504" t="str">
        <f t="shared" si="7"/>
        <v>Basis</v>
      </c>
    </row>
    <row r="505" spans="1:6" x14ac:dyDescent="0.35">
      <c r="A505" t="s">
        <v>81</v>
      </c>
      <c r="B505" t="s">
        <v>29</v>
      </c>
      <c r="C505" t="s">
        <v>93</v>
      </c>
      <c r="D505" s="5">
        <v>2016</v>
      </c>
      <c r="E505">
        <v>0.51746955873138134</v>
      </c>
      <c r="F505" t="str">
        <f t="shared" si="7"/>
        <v>Non Basis</v>
      </c>
    </row>
    <row r="506" spans="1:6" x14ac:dyDescent="0.35">
      <c r="A506" t="s">
        <v>81</v>
      </c>
      <c r="B506" t="s">
        <v>29</v>
      </c>
      <c r="C506" t="s">
        <v>94</v>
      </c>
      <c r="D506" s="5">
        <v>2016</v>
      </c>
      <c r="E506">
        <v>0.97493177595629366</v>
      </c>
      <c r="F506" t="str">
        <f t="shared" si="7"/>
        <v>Non Basis</v>
      </c>
    </row>
    <row r="507" spans="1:6" x14ac:dyDescent="0.35">
      <c r="A507" t="s">
        <v>81</v>
      </c>
      <c r="B507" t="s">
        <v>29</v>
      </c>
      <c r="C507" t="s">
        <v>95</v>
      </c>
      <c r="D507" s="5">
        <v>2016</v>
      </c>
      <c r="E507">
        <v>4.1930187592039925E-2</v>
      </c>
      <c r="F507" t="str">
        <f t="shared" si="7"/>
        <v>Non Basis</v>
      </c>
    </row>
    <row r="508" spans="1:6" x14ac:dyDescent="0.35">
      <c r="A508" t="s">
        <v>81</v>
      </c>
      <c r="B508" t="s">
        <v>29</v>
      </c>
      <c r="C508" t="s">
        <v>96</v>
      </c>
      <c r="D508" s="5">
        <v>2016</v>
      </c>
      <c r="E508">
        <v>2.2333483503839715</v>
      </c>
      <c r="F508" t="str">
        <f t="shared" si="7"/>
        <v>Basis</v>
      </c>
    </row>
    <row r="509" spans="1:6" x14ac:dyDescent="0.35">
      <c r="A509" t="s">
        <v>81</v>
      </c>
      <c r="B509" t="s">
        <v>29</v>
      </c>
      <c r="C509" t="s">
        <v>97</v>
      </c>
      <c r="D509" s="5">
        <v>2016</v>
      </c>
      <c r="E509">
        <v>1.455713458113342</v>
      </c>
      <c r="F509" t="str">
        <f t="shared" si="7"/>
        <v>Basis</v>
      </c>
    </row>
    <row r="510" spans="1:6" x14ac:dyDescent="0.35">
      <c r="A510" t="s">
        <v>81</v>
      </c>
      <c r="B510" t="s">
        <v>29</v>
      </c>
      <c r="C510" t="s">
        <v>98</v>
      </c>
      <c r="D510" s="5">
        <v>2016</v>
      </c>
      <c r="E510">
        <v>1.8869106677308183</v>
      </c>
      <c r="F510" t="str">
        <f t="shared" si="7"/>
        <v>Basis</v>
      </c>
    </row>
    <row r="511" spans="1:6" x14ac:dyDescent="0.35">
      <c r="A511" t="s">
        <v>81</v>
      </c>
      <c r="B511" t="s">
        <v>29</v>
      </c>
      <c r="C511" t="s">
        <v>99</v>
      </c>
      <c r="D511" s="5">
        <v>2016</v>
      </c>
      <c r="E511">
        <v>1.0444417112176183</v>
      </c>
      <c r="F511" t="str">
        <f t="shared" si="7"/>
        <v>Basis</v>
      </c>
    </row>
    <row r="512" spans="1:6" x14ac:dyDescent="0.35">
      <c r="A512" t="s">
        <v>81</v>
      </c>
      <c r="B512" t="s">
        <v>30</v>
      </c>
      <c r="C512" t="s">
        <v>83</v>
      </c>
      <c r="D512" s="5">
        <v>2016</v>
      </c>
      <c r="E512">
        <v>1.7709158775655531</v>
      </c>
      <c r="F512" t="str">
        <f t="shared" si="7"/>
        <v>Basis</v>
      </c>
    </row>
    <row r="513" spans="1:6" x14ac:dyDescent="0.35">
      <c r="A513" t="s">
        <v>81</v>
      </c>
      <c r="B513" t="s">
        <v>30</v>
      </c>
      <c r="C513" t="s">
        <v>84</v>
      </c>
      <c r="D513" s="5">
        <v>2016</v>
      </c>
      <c r="E513">
        <v>0.28311595664109579</v>
      </c>
      <c r="F513" t="str">
        <f t="shared" si="7"/>
        <v>Non Basis</v>
      </c>
    </row>
    <row r="514" spans="1:6" x14ac:dyDescent="0.35">
      <c r="A514" t="s">
        <v>81</v>
      </c>
      <c r="B514" t="s">
        <v>30</v>
      </c>
      <c r="C514" t="s">
        <v>85</v>
      </c>
      <c r="D514" s="5">
        <v>2016</v>
      </c>
      <c r="E514">
        <v>0.26289034909801839</v>
      </c>
      <c r="F514" t="str">
        <f t="shared" si="7"/>
        <v>Non Basis</v>
      </c>
    </row>
    <row r="515" spans="1:6" x14ac:dyDescent="0.35">
      <c r="A515" t="s">
        <v>81</v>
      </c>
      <c r="B515" t="s">
        <v>30</v>
      </c>
      <c r="C515" t="s">
        <v>86</v>
      </c>
      <c r="D515" s="5">
        <v>2016</v>
      </c>
      <c r="E515">
        <v>8.2294241961841194E-2</v>
      </c>
      <c r="F515" t="str">
        <f t="shared" ref="F515:F578" si="8">IF(E515&gt;1,"Basis","Non Basis")</f>
        <v>Non Basis</v>
      </c>
    </row>
    <row r="516" spans="1:6" x14ac:dyDescent="0.35">
      <c r="A516" t="s">
        <v>81</v>
      </c>
      <c r="B516" t="s">
        <v>30</v>
      </c>
      <c r="C516" t="s">
        <v>87</v>
      </c>
      <c r="D516" s="5">
        <v>2016</v>
      </c>
      <c r="E516">
        <v>5.9621850043119569</v>
      </c>
      <c r="F516" t="str">
        <f t="shared" si="8"/>
        <v>Basis</v>
      </c>
    </row>
    <row r="517" spans="1:6" x14ac:dyDescent="0.35">
      <c r="A517" t="s">
        <v>81</v>
      </c>
      <c r="B517" t="s">
        <v>30</v>
      </c>
      <c r="C517" t="s">
        <v>88</v>
      </c>
      <c r="D517" s="5">
        <v>2016</v>
      </c>
      <c r="E517">
        <v>0.73039259329501582</v>
      </c>
      <c r="F517" t="str">
        <f t="shared" si="8"/>
        <v>Non Basis</v>
      </c>
    </row>
    <row r="518" spans="1:6" x14ac:dyDescent="0.35">
      <c r="A518" t="s">
        <v>81</v>
      </c>
      <c r="B518" t="s">
        <v>30</v>
      </c>
      <c r="C518" t="s">
        <v>89</v>
      </c>
      <c r="D518" s="5">
        <v>2016</v>
      </c>
      <c r="E518">
        <v>0.99933135319690936</v>
      </c>
      <c r="F518" t="str">
        <f t="shared" si="8"/>
        <v>Non Basis</v>
      </c>
    </row>
    <row r="519" spans="1:6" x14ac:dyDescent="0.35">
      <c r="A519" t="s">
        <v>81</v>
      </c>
      <c r="B519" t="s">
        <v>30</v>
      </c>
      <c r="C519" t="s">
        <v>90</v>
      </c>
      <c r="D519" s="5">
        <v>2016</v>
      </c>
      <c r="E519">
        <v>1.030279835734528</v>
      </c>
      <c r="F519" t="str">
        <f t="shared" si="8"/>
        <v>Basis</v>
      </c>
    </row>
    <row r="520" spans="1:6" x14ac:dyDescent="0.35">
      <c r="A520" t="s">
        <v>81</v>
      </c>
      <c r="B520" t="s">
        <v>30</v>
      </c>
      <c r="C520" t="s">
        <v>91</v>
      </c>
      <c r="D520" s="5">
        <v>2016</v>
      </c>
      <c r="E520">
        <v>0.59337579004664065</v>
      </c>
      <c r="F520" t="str">
        <f t="shared" si="8"/>
        <v>Non Basis</v>
      </c>
    </row>
    <row r="521" spans="1:6" x14ac:dyDescent="0.35">
      <c r="A521" t="s">
        <v>81</v>
      </c>
      <c r="B521" t="s">
        <v>30</v>
      </c>
      <c r="C521" t="s">
        <v>92</v>
      </c>
      <c r="D521" s="5">
        <v>2016</v>
      </c>
      <c r="E521">
        <v>0.85269382234569924</v>
      </c>
      <c r="F521" t="str">
        <f t="shared" si="8"/>
        <v>Non Basis</v>
      </c>
    </row>
    <row r="522" spans="1:6" x14ac:dyDescent="0.35">
      <c r="A522" t="s">
        <v>81</v>
      </c>
      <c r="B522" t="s">
        <v>30</v>
      </c>
      <c r="C522" t="s">
        <v>93</v>
      </c>
      <c r="D522" s="5">
        <v>2016</v>
      </c>
      <c r="E522">
        <v>0.8920032972391706</v>
      </c>
      <c r="F522" t="str">
        <f t="shared" si="8"/>
        <v>Non Basis</v>
      </c>
    </row>
    <row r="523" spans="1:6" x14ac:dyDescent="0.35">
      <c r="A523" t="s">
        <v>81</v>
      </c>
      <c r="B523" t="s">
        <v>30</v>
      </c>
      <c r="C523" t="s">
        <v>94</v>
      </c>
      <c r="D523" s="5">
        <v>2016</v>
      </c>
      <c r="E523">
        <v>0.11304076042876311</v>
      </c>
      <c r="F523" t="str">
        <f t="shared" si="8"/>
        <v>Non Basis</v>
      </c>
    </row>
    <row r="524" spans="1:6" x14ac:dyDescent="0.35">
      <c r="A524" t="s">
        <v>81</v>
      </c>
      <c r="B524" t="s">
        <v>30</v>
      </c>
      <c r="C524" t="s">
        <v>95</v>
      </c>
      <c r="D524" s="5">
        <v>2016</v>
      </c>
      <c r="E524">
        <v>0.58643362376046604</v>
      </c>
      <c r="F524" t="str">
        <f t="shared" si="8"/>
        <v>Non Basis</v>
      </c>
    </row>
    <row r="525" spans="1:6" x14ac:dyDescent="0.35">
      <c r="A525" t="s">
        <v>81</v>
      </c>
      <c r="B525" t="s">
        <v>30</v>
      </c>
      <c r="C525" t="s">
        <v>96</v>
      </c>
      <c r="D525" s="5">
        <v>2016</v>
      </c>
      <c r="E525">
        <v>5.839058397963683</v>
      </c>
      <c r="F525" t="str">
        <f t="shared" si="8"/>
        <v>Basis</v>
      </c>
    </row>
    <row r="526" spans="1:6" x14ac:dyDescent="0.35">
      <c r="A526" t="s">
        <v>81</v>
      </c>
      <c r="B526" t="s">
        <v>30</v>
      </c>
      <c r="C526" t="s">
        <v>97</v>
      </c>
      <c r="D526" s="5">
        <v>2016</v>
      </c>
      <c r="E526">
        <v>1.7323987850699705</v>
      </c>
      <c r="F526" t="str">
        <f t="shared" si="8"/>
        <v>Basis</v>
      </c>
    </row>
    <row r="527" spans="1:6" x14ac:dyDescent="0.35">
      <c r="A527" t="s">
        <v>81</v>
      </c>
      <c r="B527" t="s">
        <v>30</v>
      </c>
      <c r="C527" t="s">
        <v>98</v>
      </c>
      <c r="D527" s="5">
        <v>2016</v>
      </c>
      <c r="E527">
        <v>2.0670985706655038</v>
      </c>
      <c r="F527" t="str">
        <f t="shared" si="8"/>
        <v>Basis</v>
      </c>
    </row>
    <row r="528" spans="1:6" x14ac:dyDescent="0.35">
      <c r="A528" t="s">
        <v>81</v>
      </c>
      <c r="B528" t="s">
        <v>30</v>
      </c>
      <c r="C528" t="s">
        <v>99</v>
      </c>
      <c r="D528" s="5">
        <v>2016</v>
      </c>
      <c r="E528">
        <v>1.0002650951272709</v>
      </c>
      <c r="F528" t="str">
        <f t="shared" si="8"/>
        <v>Basis</v>
      </c>
    </row>
    <row r="529" spans="1:6" x14ac:dyDescent="0.35">
      <c r="A529" t="s">
        <v>81</v>
      </c>
      <c r="B529" t="s">
        <v>31</v>
      </c>
      <c r="C529" t="s">
        <v>83</v>
      </c>
      <c r="D529" s="5">
        <v>2016</v>
      </c>
      <c r="E529">
        <v>1.8518877807438303</v>
      </c>
      <c r="F529" t="str">
        <f t="shared" si="8"/>
        <v>Basis</v>
      </c>
    </row>
    <row r="530" spans="1:6" x14ac:dyDescent="0.35">
      <c r="A530" t="s">
        <v>81</v>
      </c>
      <c r="B530" t="s">
        <v>31</v>
      </c>
      <c r="C530" t="s">
        <v>84</v>
      </c>
      <c r="D530" s="5">
        <v>2016</v>
      </c>
      <c r="E530">
        <v>1.1680927323225823</v>
      </c>
      <c r="F530" t="str">
        <f t="shared" si="8"/>
        <v>Basis</v>
      </c>
    </row>
    <row r="531" spans="1:6" x14ac:dyDescent="0.35">
      <c r="A531" t="s">
        <v>81</v>
      </c>
      <c r="B531" t="s">
        <v>31</v>
      </c>
      <c r="C531" t="s">
        <v>85</v>
      </c>
      <c r="D531" s="5">
        <v>2016</v>
      </c>
      <c r="E531">
        <v>0.26247582112646622</v>
      </c>
      <c r="F531" t="str">
        <f t="shared" si="8"/>
        <v>Non Basis</v>
      </c>
    </row>
    <row r="532" spans="1:6" x14ac:dyDescent="0.35">
      <c r="A532" t="s">
        <v>81</v>
      </c>
      <c r="B532" t="s">
        <v>31</v>
      </c>
      <c r="C532" t="s">
        <v>86</v>
      </c>
      <c r="D532" s="5">
        <v>2016</v>
      </c>
      <c r="E532">
        <v>7.9630527987260197E-2</v>
      </c>
      <c r="F532" t="str">
        <f t="shared" si="8"/>
        <v>Non Basis</v>
      </c>
    </row>
    <row r="533" spans="1:6" x14ac:dyDescent="0.35">
      <c r="A533" t="s">
        <v>81</v>
      </c>
      <c r="B533" t="s">
        <v>31</v>
      </c>
      <c r="C533" t="s">
        <v>87</v>
      </c>
      <c r="D533" s="5">
        <v>2016</v>
      </c>
      <c r="E533">
        <v>1.1300718117657049</v>
      </c>
      <c r="F533" t="str">
        <f t="shared" si="8"/>
        <v>Basis</v>
      </c>
    </row>
    <row r="534" spans="1:6" x14ac:dyDescent="0.35">
      <c r="A534" t="s">
        <v>81</v>
      </c>
      <c r="B534" t="s">
        <v>31</v>
      </c>
      <c r="C534" t="s">
        <v>88</v>
      </c>
      <c r="D534" s="5">
        <v>2016</v>
      </c>
      <c r="E534">
        <v>0.63601715419860949</v>
      </c>
      <c r="F534" t="str">
        <f t="shared" si="8"/>
        <v>Non Basis</v>
      </c>
    </row>
    <row r="535" spans="1:6" x14ac:dyDescent="0.35">
      <c r="A535" t="s">
        <v>81</v>
      </c>
      <c r="B535" t="s">
        <v>31</v>
      </c>
      <c r="C535" t="s">
        <v>89</v>
      </c>
      <c r="D535" s="5">
        <v>2016</v>
      </c>
      <c r="E535">
        <v>1.3390441793025367</v>
      </c>
      <c r="F535" t="str">
        <f t="shared" si="8"/>
        <v>Basis</v>
      </c>
    </row>
    <row r="536" spans="1:6" x14ac:dyDescent="0.35">
      <c r="A536" t="s">
        <v>81</v>
      </c>
      <c r="B536" t="s">
        <v>31</v>
      </c>
      <c r="C536" t="s">
        <v>90</v>
      </c>
      <c r="D536" s="5">
        <v>2016</v>
      </c>
      <c r="E536">
        <v>1.1944090793932776</v>
      </c>
      <c r="F536" t="str">
        <f t="shared" si="8"/>
        <v>Basis</v>
      </c>
    </row>
    <row r="537" spans="1:6" x14ac:dyDescent="0.35">
      <c r="A537" t="s">
        <v>81</v>
      </c>
      <c r="B537" t="s">
        <v>31</v>
      </c>
      <c r="C537" t="s">
        <v>91</v>
      </c>
      <c r="D537" s="5">
        <v>2016</v>
      </c>
      <c r="E537">
        <v>0.15571781139779819</v>
      </c>
      <c r="F537" t="str">
        <f t="shared" si="8"/>
        <v>Non Basis</v>
      </c>
    </row>
    <row r="538" spans="1:6" x14ac:dyDescent="0.35">
      <c r="A538" t="s">
        <v>81</v>
      </c>
      <c r="B538" t="s">
        <v>31</v>
      </c>
      <c r="C538" t="s">
        <v>92</v>
      </c>
      <c r="D538" s="5">
        <v>2016</v>
      </c>
      <c r="E538">
        <v>1.025577926899089</v>
      </c>
      <c r="F538" t="str">
        <f t="shared" si="8"/>
        <v>Basis</v>
      </c>
    </row>
    <row r="539" spans="1:6" x14ac:dyDescent="0.35">
      <c r="A539" t="s">
        <v>81</v>
      </c>
      <c r="B539" t="s">
        <v>31</v>
      </c>
      <c r="C539" t="s">
        <v>93</v>
      </c>
      <c r="D539" s="5">
        <v>2016</v>
      </c>
      <c r="E539">
        <v>0.75331829526228344</v>
      </c>
      <c r="F539" t="str">
        <f t="shared" si="8"/>
        <v>Non Basis</v>
      </c>
    </row>
    <row r="540" spans="1:6" x14ac:dyDescent="0.35">
      <c r="A540" t="s">
        <v>81</v>
      </c>
      <c r="B540" t="s">
        <v>31</v>
      </c>
      <c r="C540" t="s">
        <v>94</v>
      </c>
      <c r="D540" s="5">
        <v>2016</v>
      </c>
      <c r="E540">
        <v>4.0612133603838897E-2</v>
      </c>
      <c r="F540" t="str">
        <f t="shared" si="8"/>
        <v>Non Basis</v>
      </c>
    </row>
    <row r="541" spans="1:6" x14ac:dyDescent="0.35">
      <c r="A541" t="s">
        <v>81</v>
      </c>
      <c r="B541" t="s">
        <v>31</v>
      </c>
      <c r="C541" t="s">
        <v>95</v>
      </c>
      <c r="D541" s="5">
        <v>2016</v>
      </c>
      <c r="E541">
        <v>0.18803629213845582</v>
      </c>
      <c r="F541" t="str">
        <f t="shared" si="8"/>
        <v>Non Basis</v>
      </c>
    </row>
    <row r="542" spans="1:6" x14ac:dyDescent="0.35">
      <c r="A542" t="s">
        <v>81</v>
      </c>
      <c r="B542" t="s">
        <v>31</v>
      </c>
      <c r="C542" t="s">
        <v>96</v>
      </c>
      <c r="D542" s="5">
        <v>2016</v>
      </c>
      <c r="E542">
        <v>4.2496756450030926</v>
      </c>
      <c r="F542" t="str">
        <f t="shared" si="8"/>
        <v>Basis</v>
      </c>
    </row>
    <row r="543" spans="1:6" x14ac:dyDescent="0.35">
      <c r="A543" t="s">
        <v>81</v>
      </c>
      <c r="B543" t="s">
        <v>31</v>
      </c>
      <c r="C543" t="s">
        <v>97</v>
      </c>
      <c r="D543" s="5">
        <v>2016</v>
      </c>
      <c r="E543">
        <v>1.0820313415795568</v>
      </c>
      <c r="F543" t="str">
        <f t="shared" si="8"/>
        <v>Basis</v>
      </c>
    </row>
    <row r="544" spans="1:6" x14ac:dyDescent="0.35">
      <c r="A544" t="s">
        <v>81</v>
      </c>
      <c r="B544" t="s">
        <v>31</v>
      </c>
      <c r="C544" t="s">
        <v>98</v>
      </c>
      <c r="D544" s="5">
        <v>2016</v>
      </c>
      <c r="E544">
        <v>1.9629323937584144</v>
      </c>
      <c r="F544" t="str">
        <f t="shared" si="8"/>
        <v>Basis</v>
      </c>
    </row>
    <row r="545" spans="1:6" x14ac:dyDescent="0.35">
      <c r="A545" t="s">
        <v>81</v>
      </c>
      <c r="B545" t="s">
        <v>31</v>
      </c>
      <c r="C545" t="s">
        <v>99</v>
      </c>
      <c r="D545" s="5">
        <v>2016</v>
      </c>
      <c r="E545">
        <v>0.46302409318069687</v>
      </c>
      <c r="F545" t="str">
        <f t="shared" si="8"/>
        <v>Non Basis</v>
      </c>
    </row>
    <row r="546" spans="1:6" x14ac:dyDescent="0.35">
      <c r="A546" t="s">
        <v>81</v>
      </c>
      <c r="B546" t="s">
        <v>32</v>
      </c>
      <c r="C546" t="s">
        <v>83</v>
      </c>
      <c r="D546" s="5">
        <v>2016</v>
      </c>
      <c r="E546">
        <v>0.81204643394063669</v>
      </c>
      <c r="F546" t="str">
        <f t="shared" si="8"/>
        <v>Non Basis</v>
      </c>
    </row>
    <row r="547" spans="1:6" x14ac:dyDescent="0.35">
      <c r="A547" t="s">
        <v>81</v>
      </c>
      <c r="B547" t="s">
        <v>32</v>
      </c>
      <c r="C547" t="s">
        <v>84</v>
      </c>
      <c r="D547" s="5">
        <v>2016</v>
      </c>
      <c r="E547">
        <v>2.663351863889154</v>
      </c>
      <c r="F547" t="str">
        <f t="shared" si="8"/>
        <v>Basis</v>
      </c>
    </row>
    <row r="548" spans="1:6" x14ac:dyDescent="0.35">
      <c r="A548" t="s">
        <v>81</v>
      </c>
      <c r="B548" t="s">
        <v>32</v>
      </c>
      <c r="C548" t="s">
        <v>85</v>
      </c>
      <c r="D548" s="5">
        <v>2016</v>
      </c>
      <c r="E548">
        <v>1.2865163536405515</v>
      </c>
      <c r="F548" t="str">
        <f t="shared" si="8"/>
        <v>Basis</v>
      </c>
    </row>
    <row r="549" spans="1:6" x14ac:dyDescent="0.35">
      <c r="A549" t="s">
        <v>81</v>
      </c>
      <c r="B549" t="s">
        <v>32</v>
      </c>
      <c r="C549" t="s">
        <v>86</v>
      </c>
      <c r="D549" s="5">
        <v>2016</v>
      </c>
      <c r="E549">
        <v>3.4611773216260189E-2</v>
      </c>
      <c r="F549" t="str">
        <f t="shared" si="8"/>
        <v>Non Basis</v>
      </c>
    </row>
    <row r="550" spans="1:6" x14ac:dyDescent="0.35">
      <c r="A550" t="s">
        <v>81</v>
      </c>
      <c r="B550" t="s">
        <v>32</v>
      </c>
      <c r="C550" t="s">
        <v>87</v>
      </c>
      <c r="D550" s="5">
        <v>2016</v>
      </c>
      <c r="E550">
        <v>1.4694310349709412</v>
      </c>
      <c r="F550" t="str">
        <f t="shared" si="8"/>
        <v>Basis</v>
      </c>
    </row>
    <row r="551" spans="1:6" x14ac:dyDescent="0.35">
      <c r="A551" t="s">
        <v>81</v>
      </c>
      <c r="B551" t="s">
        <v>32</v>
      </c>
      <c r="C551" t="s">
        <v>88</v>
      </c>
      <c r="D551" s="5">
        <v>2016</v>
      </c>
      <c r="E551">
        <v>1.4319492723124736</v>
      </c>
      <c r="F551" t="str">
        <f t="shared" si="8"/>
        <v>Basis</v>
      </c>
    </row>
    <row r="552" spans="1:6" x14ac:dyDescent="0.35">
      <c r="A552" t="s">
        <v>81</v>
      </c>
      <c r="B552" t="s">
        <v>32</v>
      </c>
      <c r="C552" t="s">
        <v>89</v>
      </c>
      <c r="D552" s="5">
        <v>2016</v>
      </c>
      <c r="E552">
        <v>0.49869820995192687</v>
      </c>
      <c r="F552" t="str">
        <f t="shared" si="8"/>
        <v>Non Basis</v>
      </c>
    </row>
    <row r="553" spans="1:6" x14ac:dyDescent="0.35">
      <c r="A553" t="s">
        <v>81</v>
      </c>
      <c r="B553" t="s">
        <v>32</v>
      </c>
      <c r="C553" t="s">
        <v>90</v>
      </c>
      <c r="D553" s="5">
        <v>2016</v>
      </c>
      <c r="E553">
        <v>0.54363036450296787</v>
      </c>
      <c r="F553" t="str">
        <f t="shared" si="8"/>
        <v>Non Basis</v>
      </c>
    </row>
    <row r="554" spans="1:6" x14ac:dyDescent="0.35">
      <c r="A554" t="s">
        <v>81</v>
      </c>
      <c r="B554" t="s">
        <v>32</v>
      </c>
      <c r="C554" t="s">
        <v>91</v>
      </c>
      <c r="D554" s="5">
        <v>2016</v>
      </c>
      <c r="E554">
        <v>0.21102601513029628</v>
      </c>
      <c r="F554" t="str">
        <f t="shared" si="8"/>
        <v>Non Basis</v>
      </c>
    </row>
    <row r="555" spans="1:6" x14ac:dyDescent="0.35">
      <c r="A555" t="s">
        <v>81</v>
      </c>
      <c r="B555" t="s">
        <v>32</v>
      </c>
      <c r="C555" t="s">
        <v>92</v>
      </c>
      <c r="D555" s="5">
        <v>2016</v>
      </c>
      <c r="E555">
        <v>0.43590086707274239</v>
      </c>
      <c r="F555" t="str">
        <f t="shared" si="8"/>
        <v>Non Basis</v>
      </c>
    </row>
    <row r="556" spans="1:6" x14ac:dyDescent="0.35">
      <c r="A556" t="s">
        <v>81</v>
      </c>
      <c r="B556" t="s">
        <v>32</v>
      </c>
      <c r="C556" t="s">
        <v>93</v>
      </c>
      <c r="D556" s="5">
        <v>2016</v>
      </c>
      <c r="E556">
        <v>0.37521397495871234</v>
      </c>
      <c r="F556" t="str">
        <f t="shared" si="8"/>
        <v>Non Basis</v>
      </c>
    </row>
    <row r="557" spans="1:6" x14ac:dyDescent="0.35">
      <c r="A557" t="s">
        <v>81</v>
      </c>
      <c r="B557" t="s">
        <v>32</v>
      </c>
      <c r="C557" t="s">
        <v>94</v>
      </c>
      <c r="D557" s="5">
        <v>2016</v>
      </c>
      <c r="E557">
        <v>0.43575516134470083</v>
      </c>
      <c r="F557" t="str">
        <f t="shared" si="8"/>
        <v>Non Basis</v>
      </c>
    </row>
    <row r="558" spans="1:6" x14ac:dyDescent="0.35">
      <c r="A558" t="s">
        <v>81</v>
      </c>
      <c r="B558" t="s">
        <v>32</v>
      </c>
      <c r="C558" t="s">
        <v>95</v>
      </c>
      <c r="D558" s="5">
        <v>2016</v>
      </c>
      <c r="E558">
        <v>6.6495912158264295E-2</v>
      </c>
      <c r="F558" t="str">
        <f t="shared" si="8"/>
        <v>Non Basis</v>
      </c>
    </row>
    <row r="559" spans="1:6" x14ac:dyDescent="0.35">
      <c r="A559" t="s">
        <v>81</v>
      </c>
      <c r="B559" t="s">
        <v>32</v>
      </c>
      <c r="C559" t="s">
        <v>96</v>
      </c>
      <c r="D559" s="5">
        <v>2016</v>
      </c>
      <c r="E559">
        <v>2.7358059434188369</v>
      </c>
      <c r="F559" t="str">
        <f t="shared" si="8"/>
        <v>Basis</v>
      </c>
    </row>
    <row r="560" spans="1:6" x14ac:dyDescent="0.35">
      <c r="A560" t="s">
        <v>81</v>
      </c>
      <c r="B560" t="s">
        <v>32</v>
      </c>
      <c r="C560" t="s">
        <v>97</v>
      </c>
      <c r="D560" s="5">
        <v>2016</v>
      </c>
      <c r="E560">
        <v>0.71451622412829019</v>
      </c>
      <c r="F560" t="str">
        <f t="shared" si="8"/>
        <v>Non Basis</v>
      </c>
    </row>
    <row r="561" spans="1:6" x14ac:dyDescent="0.35">
      <c r="A561" t="s">
        <v>81</v>
      </c>
      <c r="B561" t="s">
        <v>32</v>
      </c>
      <c r="C561" t="s">
        <v>98</v>
      </c>
      <c r="D561" s="5">
        <v>2016</v>
      </c>
      <c r="E561">
        <v>0.73697801334425395</v>
      </c>
      <c r="F561" t="str">
        <f t="shared" si="8"/>
        <v>Non Basis</v>
      </c>
    </row>
    <row r="562" spans="1:6" x14ac:dyDescent="0.35">
      <c r="A562" t="s">
        <v>81</v>
      </c>
      <c r="B562" t="s">
        <v>32</v>
      </c>
      <c r="C562" t="s">
        <v>99</v>
      </c>
      <c r="D562" s="5">
        <v>2016</v>
      </c>
      <c r="E562">
        <v>0.16844631259726983</v>
      </c>
      <c r="F562" t="str">
        <f t="shared" si="8"/>
        <v>Non Basis</v>
      </c>
    </row>
    <row r="563" spans="1:6" x14ac:dyDescent="0.35">
      <c r="A563" t="s">
        <v>81</v>
      </c>
      <c r="B563" t="s">
        <v>33</v>
      </c>
      <c r="C563" t="s">
        <v>83</v>
      </c>
      <c r="D563" s="5">
        <v>2016</v>
      </c>
      <c r="E563">
        <v>0.91270857394833838</v>
      </c>
      <c r="F563" t="str">
        <f t="shared" si="8"/>
        <v>Non Basis</v>
      </c>
    </row>
    <row r="564" spans="1:6" x14ac:dyDescent="0.35">
      <c r="A564" t="s">
        <v>81</v>
      </c>
      <c r="B564" t="s">
        <v>33</v>
      </c>
      <c r="C564" t="s">
        <v>84</v>
      </c>
      <c r="D564" s="5">
        <v>2016</v>
      </c>
      <c r="E564">
        <v>4.7439178641137891</v>
      </c>
      <c r="F564" t="str">
        <f t="shared" si="8"/>
        <v>Basis</v>
      </c>
    </row>
    <row r="565" spans="1:6" x14ac:dyDescent="0.35">
      <c r="A565" t="s">
        <v>81</v>
      </c>
      <c r="B565" t="s">
        <v>33</v>
      </c>
      <c r="C565" t="s">
        <v>85</v>
      </c>
      <c r="D565" s="5">
        <v>2016</v>
      </c>
      <c r="E565">
        <v>0.10182073430626738</v>
      </c>
      <c r="F565" t="str">
        <f t="shared" si="8"/>
        <v>Non Basis</v>
      </c>
    </row>
    <row r="566" spans="1:6" x14ac:dyDescent="0.35">
      <c r="A566" t="s">
        <v>81</v>
      </c>
      <c r="B566" t="s">
        <v>33</v>
      </c>
      <c r="C566" t="s">
        <v>86</v>
      </c>
      <c r="D566" s="5">
        <v>2016</v>
      </c>
      <c r="E566">
        <v>2.9803521846808376E-2</v>
      </c>
      <c r="F566" t="str">
        <f t="shared" si="8"/>
        <v>Non Basis</v>
      </c>
    </row>
    <row r="567" spans="1:6" x14ac:dyDescent="0.35">
      <c r="A567" t="s">
        <v>81</v>
      </c>
      <c r="B567" t="s">
        <v>33</v>
      </c>
      <c r="C567" t="s">
        <v>87</v>
      </c>
      <c r="D567" s="5">
        <v>2016</v>
      </c>
      <c r="E567">
        <v>0.73382574116746901</v>
      </c>
      <c r="F567" t="str">
        <f t="shared" si="8"/>
        <v>Non Basis</v>
      </c>
    </row>
    <row r="568" spans="1:6" x14ac:dyDescent="0.35">
      <c r="A568" t="s">
        <v>81</v>
      </c>
      <c r="B568" t="s">
        <v>33</v>
      </c>
      <c r="C568" t="s">
        <v>88</v>
      </c>
      <c r="D568" s="5">
        <v>2016</v>
      </c>
      <c r="E568">
        <v>1.2819618923268028</v>
      </c>
      <c r="F568" t="str">
        <f t="shared" si="8"/>
        <v>Basis</v>
      </c>
    </row>
    <row r="569" spans="1:6" x14ac:dyDescent="0.35">
      <c r="A569" t="s">
        <v>81</v>
      </c>
      <c r="B569" t="s">
        <v>33</v>
      </c>
      <c r="C569" t="s">
        <v>89</v>
      </c>
      <c r="D569" s="5">
        <v>2016</v>
      </c>
      <c r="E569">
        <v>0.68443817286830011</v>
      </c>
      <c r="F569" t="str">
        <f t="shared" si="8"/>
        <v>Non Basis</v>
      </c>
    </row>
    <row r="570" spans="1:6" x14ac:dyDescent="0.35">
      <c r="A570" t="s">
        <v>81</v>
      </c>
      <c r="B570" t="s">
        <v>33</v>
      </c>
      <c r="C570" t="s">
        <v>90</v>
      </c>
      <c r="D570" s="5">
        <v>2016</v>
      </c>
      <c r="E570">
        <v>1.0095933283140053</v>
      </c>
      <c r="F570" t="str">
        <f t="shared" si="8"/>
        <v>Basis</v>
      </c>
    </row>
    <row r="571" spans="1:6" x14ac:dyDescent="0.35">
      <c r="A571" t="s">
        <v>81</v>
      </c>
      <c r="B571" t="s">
        <v>33</v>
      </c>
      <c r="C571" t="s">
        <v>91</v>
      </c>
      <c r="D571" s="5">
        <v>2016</v>
      </c>
      <c r="E571">
        <v>0.27191945600137934</v>
      </c>
      <c r="F571" t="str">
        <f t="shared" si="8"/>
        <v>Non Basis</v>
      </c>
    </row>
    <row r="572" spans="1:6" x14ac:dyDescent="0.35">
      <c r="A572" t="s">
        <v>81</v>
      </c>
      <c r="B572" t="s">
        <v>33</v>
      </c>
      <c r="C572" t="s">
        <v>92</v>
      </c>
      <c r="D572" s="5">
        <v>2016</v>
      </c>
      <c r="E572">
        <v>1.0125146455407503</v>
      </c>
      <c r="F572" t="str">
        <f t="shared" si="8"/>
        <v>Basis</v>
      </c>
    </row>
    <row r="573" spans="1:6" x14ac:dyDescent="0.35">
      <c r="A573" t="s">
        <v>81</v>
      </c>
      <c r="B573" t="s">
        <v>33</v>
      </c>
      <c r="C573" t="s">
        <v>93</v>
      </c>
      <c r="D573" s="5">
        <v>2016</v>
      </c>
      <c r="E573">
        <v>0.37731443106737295</v>
      </c>
      <c r="F573" t="str">
        <f t="shared" si="8"/>
        <v>Non Basis</v>
      </c>
    </row>
    <row r="574" spans="1:6" x14ac:dyDescent="0.35">
      <c r="A574" t="s">
        <v>81</v>
      </c>
      <c r="B574" t="s">
        <v>33</v>
      </c>
      <c r="C574" t="s">
        <v>94</v>
      </c>
      <c r="D574" s="5">
        <v>2016</v>
      </c>
      <c r="E574">
        <v>0.94294172021736622</v>
      </c>
      <c r="F574" t="str">
        <f t="shared" si="8"/>
        <v>Non Basis</v>
      </c>
    </row>
    <row r="575" spans="1:6" x14ac:dyDescent="0.35">
      <c r="A575" t="s">
        <v>81</v>
      </c>
      <c r="B575" t="s">
        <v>33</v>
      </c>
      <c r="C575" t="s">
        <v>95</v>
      </c>
      <c r="D575" s="5">
        <v>2016</v>
      </c>
      <c r="E575">
        <v>0.67539194809518055</v>
      </c>
      <c r="F575" t="str">
        <f t="shared" si="8"/>
        <v>Non Basis</v>
      </c>
    </row>
    <row r="576" spans="1:6" x14ac:dyDescent="0.35">
      <c r="A576" t="s">
        <v>81</v>
      </c>
      <c r="B576" t="s">
        <v>33</v>
      </c>
      <c r="C576" t="s">
        <v>96</v>
      </c>
      <c r="D576" s="5">
        <v>2016</v>
      </c>
      <c r="E576">
        <v>2.4642142577849029</v>
      </c>
      <c r="F576" t="str">
        <f t="shared" si="8"/>
        <v>Basis</v>
      </c>
    </row>
    <row r="577" spans="1:6" x14ac:dyDescent="0.35">
      <c r="A577" t="s">
        <v>81</v>
      </c>
      <c r="B577" t="s">
        <v>33</v>
      </c>
      <c r="C577" t="s">
        <v>97</v>
      </c>
      <c r="D577" s="5">
        <v>2016</v>
      </c>
      <c r="E577">
        <v>0.56321315297348606</v>
      </c>
      <c r="F577" t="str">
        <f t="shared" si="8"/>
        <v>Non Basis</v>
      </c>
    </row>
    <row r="578" spans="1:6" x14ac:dyDescent="0.35">
      <c r="A578" t="s">
        <v>81</v>
      </c>
      <c r="B578" t="s">
        <v>33</v>
      </c>
      <c r="C578" t="s">
        <v>98</v>
      </c>
      <c r="D578" s="5">
        <v>2016</v>
      </c>
      <c r="E578">
        <v>1.503471231870243</v>
      </c>
      <c r="F578" t="str">
        <f t="shared" si="8"/>
        <v>Basis</v>
      </c>
    </row>
    <row r="579" spans="1:6" x14ac:dyDescent="0.35">
      <c r="A579" t="s">
        <v>81</v>
      </c>
      <c r="B579" t="s">
        <v>33</v>
      </c>
      <c r="C579" t="s">
        <v>99</v>
      </c>
      <c r="D579" s="5">
        <v>2016</v>
      </c>
      <c r="E579">
        <v>0.60380206129690894</v>
      </c>
      <c r="F579" t="str">
        <f t="shared" ref="F579:F642" si="9">IF(E579&gt;1,"Basis","Non Basis")</f>
        <v>Non Basis</v>
      </c>
    </row>
    <row r="580" spans="1:6" x14ac:dyDescent="0.35">
      <c r="A580" t="s">
        <v>81</v>
      </c>
      <c r="B580" t="s">
        <v>0</v>
      </c>
      <c r="C580" t="s">
        <v>83</v>
      </c>
      <c r="D580" s="5">
        <v>2017</v>
      </c>
      <c r="E580">
        <v>2.2604767060612265</v>
      </c>
      <c r="F580" t="str">
        <f t="shared" si="9"/>
        <v>Basis</v>
      </c>
    </row>
    <row r="581" spans="1:6" x14ac:dyDescent="0.35">
      <c r="A581" t="s">
        <v>81</v>
      </c>
      <c r="B581" t="s">
        <v>0</v>
      </c>
      <c r="C581" t="s">
        <v>84</v>
      </c>
      <c r="D581" s="5">
        <v>2017</v>
      </c>
      <c r="E581">
        <v>0.61288290520567168</v>
      </c>
      <c r="F581" t="str">
        <f t="shared" si="9"/>
        <v>Non Basis</v>
      </c>
    </row>
    <row r="582" spans="1:6" x14ac:dyDescent="0.35">
      <c r="A582" t="s">
        <v>81</v>
      </c>
      <c r="B582" t="s">
        <v>0</v>
      </c>
      <c r="C582" t="s">
        <v>85</v>
      </c>
      <c r="D582" s="5">
        <v>2017</v>
      </c>
      <c r="E582">
        <v>0.25524085039187011</v>
      </c>
      <c r="F582" t="str">
        <f t="shared" si="9"/>
        <v>Non Basis</v>
      </c>
    </row>
    <row r="583" spans="1:6" x14ac:dyDescent="0.35">
      <c r="A583" t="s">
        <v>81</v>
      </c>
      <c r="B583" t="s">
        <v>0</v>
      </c>
      <c r="C583" t="s">
        <v>86</v>
      </c>
      <c r="D583" s="5">
        <v>2017</v>
      </c>
      <c r="E583">
        <v>0.11092295631508665</v>
      </c>
      <c r="F583" t="str">
        <f t="shared" si="9"/>
        <v>Non Basis</v>
      </c>
    </row>
    <row r="584" spans="1:6" x14ac:dyDescent="0.35">
      <c r="A584" t="s">
        <v>81</v>
      </c>
      <c r="B584" t="s">
        <v>0</v>
      </c>
      <c r="C584" t="s">
        <v>87</v>
      </c>
      <c r="D584" s="5">
        <v>2017</v>
      </c>
      <c r="E584">
        <v>0.61162493316962008</v>
      </c>
      <c r="F584" t="str">
        <f t="shared" si="9"/>
        <v>Non Basis</v>
      </c>
    </row>
    <row r="585" spans="1:6" x14ac:dyDescent="0.35">
      <c r="A585" t="s">
        <v>81</v>
      </c>
      <c r="B585" t="s">
        <v>0</v>
      </c>
      <c r="C585" t="s">
        <v>88</v>
      </c>
      <c r="D585" s="5">
        <v>2017</v>
      </c>
      <c r="E585">
        <v>0.90721952015413532</v>
      </c>
      <c r="F585" t="str">
        <f t="shared" si="9"/>
        <v>Non Basis</v>
      </c>
    </row>
    <row r="586" spans="1:6" x14ac:dyDescent="0.35">
      <c r="A586" t="s">
        <v>81</v>
      </c>
      <c r="B586" t="s">
        <v>0</v>
      </c>
      <c r="C586" t="s">
        <v>89</v>
      </c>
      <c r="D586" s="5">
        <v>2017</v>
      </c>
      <c r="E586">
        <v>1.2301367676757167</v>
      </c>
      <c r="F586" t="str">
        <f t="shared" si="9"/>
        <v>Basis</v>
      </c>
    </row>
    <row r="587" spans="1:6" x14ac:dyDescent="0.35">
      <c r="A587" t="s">
        <v>81</v>
      </c>
      <c r="B587" t="s">
        <v>0</v>
      </c>
      <c r="C587" t="s">
        <v>90</v>
      </c>
      <c r="D587" s="5">
        <v>2017</v>
      </c>
      <c r="E587">
        <v>1.2884002772167775</v>
      </c>
      <c r="F587" t="str">
        <f t="shared" si="9"/>
        <v>Basis</v>
      </c>
    </row>
    <row r="588" spans="1:6" x14ac:dyDescent="0.35">
      <c r="A588" t="s">
        <v>81</v>
      </c>
      <c r="B588" t="s">
        <v>0</v>
      </c>
      <c r="C588" t="s">
        <v>91</v>
      </c>
      <c r="D588" s="5">
        <v>2017</v>
      </c>
      <c r="E588">
        <v>0.53565857376764858</v>
      </c>
      <c r="F588" t="str">
        <f t="shared" si="9"/>
        <v>Non Basis</v>
      </c>
    </row>
    <row r="589" spans="1:6" x14ac:dyDescent="0.35">
      <c r="A589" t="s">
        <v>81</v>
      </c>
      <c r="B589" t="s">
        <v>0</v>
      </c>
      <c r="C589" t="s">
        <v>92</v>
      </c>
      <c r="D589" s="5">
        <v>2017</v>
      </c>
      <c r="E589">
        <v>0.7876067322221556</v>
      </c>
      <c r="F589" t="str">
        <f t="shared" si="9"/>
        <v>Non Basis</v>
      </c>
    </row>
    <row r="590" spans="1:6" x14ac:dyDescent="0.35">
      <c r="A590" t="s">
        <v>81</v>
      </c>
      <c r="B590" t="s">
        <v>0</v>
      </c>
      <c r="C590" t="s">
        <v>93</v>
      </c>
      <c r="D590" s="5">
        <v>2017</v>
      </c>
      <c r="E590">
        <v>0.47859795587493814</v>
      </c>
      <c r="F590" t="str">
        <f t="shared" si="9"/>
        <v>Non Basis</v>
      </c>
    </row>
    <row r="591" spans="1:6" x14ac:dyDescent="0.35">
      <c r="A591" t="s">
        <v>81</v>
      </c>
      <c r="B591" t="s">
        <v>0</v>
      </c>
      <c r="C591" t="s">
        <v>94</v>
      </c>
      <c r="D591" s="5">
        <v>2017</v>
      </c>
      <c r="E591">
        <v>1.4588364971013237</v>
      </c>
      <c r="F591" t="str">
        <f t="shared" si="9"/>
        <v>Basis</v>
      </c>
    </row>
    <row r="592" spans="1:6" x14ac:dyDescent="0.35">
      <c r="A592" t="s">
        <v>81</v>
      </c>
      <c r="B592" t="s">
        <v>0</v>
      </c>
      <c r="C592" t="s">
        <v>95</v>
      </c>
      <c r="D592" s="5">
        <v>2017</v>
      </c>
      <c r="E592">
        <v>0.3538163873973485</v>
      </c>
      <c r="F592" t="str">
        <f t="shared" si="9"/>
        <v>Non Basis</v>
      </c>
    </row>
    <row r="593" spans="1:6" x14ac:dyDescent="0.35">
      <c r="A593" t="s">
        <v>81</v>
      </c>
      <c r="B593" t="s">
        <v>0</v>
      </c>
      <c r="C593" t="s">
        <v>96</v>
      </c>
      <c r="D593" s="5">
        <v>2017</v>
      </c>
      <c r="E593">
        <v>2.7303943154494856</v>
      </c>
      <c r="F593" t="str">
        <f t="shared" si="9"/>
        <v>Basis</v>
      </c>
    </row>
    <row r="594" spans="1:6" x14ac:dyDescent="0.35">
      <c r="A594" t="s">
        <v>81</v>
      </c>
      <c r="B594" t="s">
        <v>0</v>
      </c>
      <c r="C594" t="s">
        <v>97</v>
      </c>
      <c r="D594" s="5">
        <v>2017</v>
      </c>
      <c r="E594">
        <v>0.78945574664936613</v>
      </c>
      <c r="F594" t="str">
        <f t="shared" si="9"/>
        <v>Non Basis</v>
      </c>
    </row>
    <row r="595" spans="1:6" x14ac:dyDescent="0.35">
      <c r="A595" t="s">
        <v>81</v>
      </c>
      <c r="B595" t="s">
        <v>0</v>
      </c>
      <c r="C595" t="s">
        <v>98</v>
      </c>
      <c r="D595" s="5">
        <v>2017</v>
      </c>
      <c r="E595">
        <v>2.4724695509807932</v>
      </c>
      <c r="F595" t="str">
        <f t="shared" si="9"/>
        <v>Basis</v>
      </c>
    </row>
    <row r="596" spans="1:6" x14ac:dyDescent="0.35">
      <c r="A596" t="s">
        <v>81</v>
      </c>
      <c r="B596" t="s">
        <v>0</v>
      </c>
      <c r="C596" t="s">
        <v>99</v>
      </c>
      <c r="D596" s="5">
        <v>2017</v>
      </c>
      <c r="E596">
        <v>0.79217063681266708</v>
      </c>
      <c r="F596" t="str">
        <f t="shared" si="9"/>
        <v>Non Basis</v>
      </c>
    </row>
    <row r="597" spans="1:6" x14ac:dyDescent="0.35">
      <c r="A597" t="s">
        <v>81</v>
      </c>
      <c r="B597" t="s">
        <v>1</v>
      </c>
      <c r="C597" t="s">
        <v>83</v>
      </c>
      <c r="D597" s="5">
        <v>2017</v>
      </c>
      <c r="E597">
        <v>1.6249658815806434</v>
      </c>
      <c r="F597" t="str">
        <f t="shared" si="9"/>
        <v>Basis</v>
      </c>
    </row>
    <row r="598" spans="1:6" x14ac:dyDescent="0.35">
      <c r="A598" t="s">
        <v>81</v>
      </c>
      <c r="B598" t="s">
        <v>1</v>
      </c>
      <c r="C598" t="s">
        <v>84</v>
      </c>
      <c r="D598" s="5">
        <v>2017</v>
      </c>
      <c r="E598">
        <v>0.17165337348508383</v>
      </c>
      <c r="F598" t="str">
        <f t="shared" si="9"/>
        <v>Non Basis</v>
      </c>
    </row>
    <row r="599" spans="1:6" x14ac:dyDescent="0.35">
      <c r="A599" t="s">
        <v>81</v>
      </c>
      <c r="B599" t="s">
        <v>1</v>
      </c>
      <c r="C599" t="s">
        <v>85</v>
      </c>
      <c r="D599" s="5">
        <v>2017</v>
      </c>
      <c r="E599">
        <v>1.0057488719943235</v>
      </c>
      <c r="F599" t="str">
        <f t="shared" si="9"/>
        <v>Basis</v>
      </c>
    </row>
    <row r="600" spans="1:6" x14ac:dyDescent="0.35">
      <c r="A600" t="s">
        <v>81</v>
      </c>
      <c r="B600" t="s">
        <v>1</v>
      </c>
      <c r="C600" t="s">
        <v>86</v>
      </c>
      <c r="D600" s="5">
        <v>2017</v>
      </c>
      <c r="E600">
        <v>9.6389710200467979E-2</v>
      </c>
      <c r="F600" t="str">
        <f t="shared" si="9"/>
        <v>Non Basis</v>
      </c>
    </row>
    <row r="601" spans="1:6" x14ac:dyDescent="0.35">
      <c r="A601" t="s">
        <v>81</v>
      </c>
      <c r="B601" t="s">
        <v>1</v>
      </c>
      <c r="C601" t="s">
        <v>87</v>
      </c>
      <c r="D601" s="5">
        <v>2017</v>
      </c>
      <c r="E601">
        <v>1.5348877142799526</v>
      </c>
      <c r="F601" t="str">
        <f t="shared" si="9"/>
        <v>Basis</v>
      </c>
    </row>
    <row r="602" spans="1:6" x14ac:dyDescent="0.35">
      <c r="A602" t="s">
        <v>81</v>
      </c>
      <c r="B602" t="s">
        <v>1</v>
      </c>
      <c r="C602" t="s">
        <v>88</v>
      </c>
      <c r="D602" s="5">
        <v>2017</v>
      </c>
      <c r="E602">
        <v>1.3156508246856178</v>
      </c>
      <c r="F602" t="str">
        <f t="shared" si="9"/>
        <v>Basis</v>
      </c>
    </row>
    <row r="603" spans="1:6" x14ac:dyDescent="0.35">
      <c r="A603" t="s">
        <v>81</v>
      </c>
      <c r="B603" t="s">
        <v>1</v>
      </c>
      <c r="C603" t="s">
        <v>89</v>
      </c>
      <c r="D603" s="5">
        <v>2017</v>
      </c>
      <c r="E603">
        <v>1.3474146450293021</v>
      </c>
      <c r="F603" t="str">
        <f t="shared" si="9"/>
        <v>Basis</v>
      </c>
    </row>
    <row r="604" spans="1:6" x14ac:dyDescent="0.35">
      <c r="A604" t="s">
        <v>81</v>
      </c>
      <c r="B604" t="s">
        <v>1</v>
      </c>
      <c r="C604" t="s">
        <v>90</v>
      </c>
      <c r="D604" s="5">
        <v>2017</v>
      </c>
      <c r="E604">
        <v>0.92702493864990476</v>
      </c>
      <c r="F604" t="str">
        <f t="shared" si="9"/>
        <v>Non Basis</v>
      </c>
    </row>
    <row r="605" spans="1:6" x14ac:dyDescent="0.35">
      <c r="A605" t="s">
        <v>81</v>
      </c>
      <c r="B605" t="s">
        <v>1</v>
      </c>
      <c r="C605" t="s">
        <v>91</v>
      </c>
      <c r="D605" s="5">
        <v>2017</v>
      </c>
      <c r="E605">
        <v>0.83354817428751726</v>
      </c>
      <c r="F605" t="str">
        <f t="shared" si="9"/>
        <v>Non Basis</v>
      </c>
    </row>
    <row r="606" spans="1:6" x14ac:dyDescent="0.35">
      <c r="A606" t="s">
        <v>81</v>
      </c>
      <c r="B606" t="s">
        <v>1</v>
      </c>
      <c r="C606" t="s">
        <v>92</v>
      </c>
      <c r="D606" s="5">
        <v>2017</v>
      </c>
      <c r="E606">
        <v>0.53291095304868419</v>
      </c>
      <c r="F606" t="str">
        <f t="shared" si="9"/>
        <v>Non Basis</v>
      </c>
    </row>
    <row r="607" spans="1:6" x14ac:dyDescent="0.35">
      <c r="A607" t="s">
        <v>81</v>
      </c>
      <c r="B607" t="s">
        <v>1</v>
      </c>
      <c r="C607" t="s">
        <v>93</v>
      </c>
      <c r="D607" s="5">
        <v>2017</v>
      </c>
      <c r="E607">
        <v>0.75357480678456668</v>
      </c>
      <c r="F607" t="str">
        <f t="shared" si="9"/>
        <v>Non Basis</v>
      </c>
    </row>
    <row r="608" spans="1:6" x14ac:dyDescent="0.35">
      <c r="A608" t="s">
        <v>81</v>
      </c>
      <c r="B608" t="s">
        <v>1</v>
      </c>
      <c r="C608" t="s">
        <v>94</v>
      </c>
      <c r="D608" s="5">
        <v>2017</v>
      </c>
      <c r="E608">
        <v>1.7665657512024695</v>
      </c>
      <c r="F608" t="str">
        <f t="shared" si="9"/>
        <v>Basis</v>
      </c>
    </row>
    <row r="609" spans="1:6" x14ac:dyDescent="0.35">
      <c r="A609" t="s">
        <v>81</v>
      </c>
      <c r="B609" t="s">
        <v>1</v>
      </c>
      <c r="C609" t="s">
        <v>95</v>
      </c>
      <c r="D609" s="5">
        <v>2017</v>
      </c>
      <c r="E609">
        <v>0.58643673637020854</v>
      </c>
      <c r="F609" t="str">
        <f t="shared" si="9"/>
        <v>Non Basis</v>
      </c>
    </row>
    <row r="610" spans="1:6" x14ac:dyDescent="0.35">
      <c r="A610" t="s">
        <v>81</v>
      </c>
      <c r="B610" t="s">
        <v>1</v>
      </c>
      <c r="C610" t="s">
        <v>96</v>
      </c>
      <c r="D610" s="5">
        <v>2017</v>
      </c>
      <c r="E610">
        <v>1.0086456417985517</v>
      </c>
      <c r="F610" t="str">
        <f t="shared" si="9"/>
        <v>Basis</v>
      </c>
    </row>
    <row r="611" spans="1:6" x14ac:dyDescent="0.35">
      <c r="A611" t="s">
        <v>81</v>
      </c>
      <c r="B611" t="s">
        <v>1</v>
      </c>
      <c r="C611" t="s">
        <v>97</v>
      </c>
      <c r="D611" s="5">
        <v>2017</v>
      </c>
      <c r="E611">
        <v>0.55328601818926493</v>
      </c>
      <c r="F611" t="str">
        <f t="shared" si="9"/>
        <v>Non Basis</v>
      </c>
    </row>
    <row r="612" spans="1:6" x14ac:dyDescent="0.35">
      <c r="A612" t="s">
        <v>81</v>
      </c>
      <c r="B612" t="s">
        <v>1</v>
      </c>
      <c r="C612" t="s">
        <v>98</v>
      </c>
      <c r="D612" s="5">
        <v>2017</v>
      </c>
      <c r="E612">
        <v>0.90044255581931254</v>
      </c>
      <c r="F612" t="str">
        <f t="shared" si="9"/>
        <v>Non Basis</v>
      </c>
    </row>
    <row r="613" spans="1:6" x14ac:dyDescent="0.35">
      <c r="A613" t="s">
        <v>81</v>
      </c>
      <c r="B613" t="s">
        <v>1</v>
      </c>
      <c r="C613" t="s">
        <v>99</v>
      </c>
      <c r="D613" s="5">
        <v>2017</v>
      </c>
      <c r="E613">
        <v>0.32664288881633752</v>
      </c>
      <c r="F613" t="str">
        <f t="shared" si="9"/>
        <v>Non Basis</v>
      </c>
    </row>
    <row r="614" spans="1:6" x14ac:dyDescent="0.35">
      <c r="A614" t="s">
        <v>81</v>
      </c>
      <c r="B614" t="s">
        <v>2</v>
      </c>
      <c r="C614" t="s">
        <v>83</v>
      </c>
      <c r="D614" s="5">
        <v>2017</v>
      </c>
      <c r="E614">
        <v>1.7945895309278361</v>
      </c>
      <c r="F614" t="str">
        <f t="shared" si="9"/>
        <v>Basis</v>
      </c>
    </row>
    <row r="615" spans="1:6" x14ac:dyDescent="0.35">
      <c r="A615" t="s">
        <v>81</v>
      </c>
      <c r="B615" t="s">
        <v>2</v>
      </c>
      <c r="C615" t="s">
        <v>84</v>
      </c>
      <c r="D615" s="5">
        <v>2017</v>
      </c>
      <c r="E615">
        <v>0.56395498186244553</v>
      </c>
      <c r="F615" t="str">
        <f t="shared" si="9"/>
        <v>Non Basis</v>
      </c>
    </row>
    <row r="616" spans="1:6" x14ac:dyDescent="0.35">
      <c r="A616" t="s">
        <v>81</v>
      </c>
      <c r="B616" t="s">
        <v>2</v>
      </c>
      <c r="C616" t="s">
        <v>85</v>
      </c>
      <c r="D616" s="5">
        <v>2017</v>
      </c>
      <c r="E616">
        <v>0.48303485090875931</v>
      </c>
      <c r="F616" t="str">
        <f t="shared" si="9"/>
        <v>Non Basis</v>
      </c>
    </row>
    <row r="617" spans="1:6" x14ac:dyDescent="0.35">
      <c r="A617" t="s">
        <v>81</v>
      </c>
      <c r="B617" t="s">
        <v>2</v>
      </c>
      <c r="C617" t="s">
        <v>86</v>
      </c>
      <c r="D617" s="5">
        <v>2017</v>
      </c>
      <c r="E617">
        <v>9.4080514681002841E-2</v>
      </c>
      <c r="F617" t="str">
        <f t="shared" si="9"/>
        <v>Non Basis</v>
      </c>
    </row>
    <row r="618" spans="1:6" x14ac:dyDescent="0.35">
      <c r="A618" t="s">
        <v>81</v>
      </c>
      <c r="B618" t="s">
        <v>2</v>
      </c>
      <c r="C618" t="s">
        <v>87</v>
      </c>
      <c r="D618" s="5">
        <v>2017</v>
      </c>
      <c r="E618">
        <v>1.3262280709747678</v>
      </c>
      <c r="F618" t="str">
        <f t="shared" si="9"/>
        <v>Basis</v>
      </c>
    </row>
    <row r="619" spans="1:6" x14ac:dyDescent="0.35">
      <c r="A619" t="s">
        <v>81</v>
      </c>
      <c r="B619" t="s">
        <v>2</v>
      </c>
      <c r="C619" t="s">
        <v>88</v>
      </c>
      <c r="D619" s="5">
        <v>2017</v>
      </c>
      <c r="E619">
        <v>0.90127065930922767</v>
      </c>
      <c r="F619" t="str">
        <f t="shared" si="9"/>
        <v>Non Basis</v>
      </c>
    </row>
    <row r="620" spans="1:6" x14ac:dyDescent="0.35">
      <c r="A620" t="s">
        <v>81</v>
      </c>
      <c r="B620" t="s">
        <v>2</v>
      </c>
      <c r="C620" t="s">
        <v>89</v>
      </c>
      <c r="D620" s="5">
        <v>2017</v>
      </c>
      <c r="E620">
        <v>1.1454079388585834</v>
      </c>
      <c r="F620" t="str">
        <f t="shared" si="9"/>
        <v>Basis</v>
      </c>
    </row>
    <row r="621" spans="1:6" x14ac:dyDescent="0.35">
      <c r="A621" t="s">
        <v>81</v>
      </c>
      <c r="B621" t="s">
        <v>2</v>
      </c>
      <c r="C621" t="s">
        <v>90</v>
      </c>
      <c r="D621" s="5">
        <v>2017</v>
      </c>
      <c r="E621">
        <v>2.3391226559938754</v>
      </c>
      <c r="F621" t="str">
        <f t="shared" si="9"/>
        <v>Basis</v>
      </c>
    </row>
    <row r="622" spans="1:6" x14ac:dyDescent="0.35">
      <c r="A622" t="s">
        <v>81</v>
      </c>
      <c r="B622" t="s">
        <v>2</v>
      </c>
      <c r="C622" t="s">
        <v>91</v>
      </c>
      <c r="D622" s="5">
        <v>2017</v>
      </c>
      <c r="E622">
        <v>0.46549237202130012</v>
      </c>
      <c r="F622" t="str">
        <f t="shared" si="9"/>
        <v>Non Basis</v>
      </c>
    </row>
    <row r="623" spans="1:6" x14ac:dyDescent="0.35">
      <c r="A623" t="s">
        <v>81</v>
      </c>
      <c r="B623" t="s">
        <v>2</v>
      </c>
      <c r="C623" t="s">
        <v>92</v>
      </c>
      <c r="D623" s="5">
        <v>2017</v>
      </c>
      <c r="E623">
        <v>1.3978987790429869</v>
      </c>
      <c r="F623" t="str">
        <f t="shared" si="9"/>
        <v>Basis</v>
      </c>
    </row>
    <row r="624" spans="1:6" x14ac:dyDescent="0.35">
      <c r="A624" t="s">
        <v>81</v>
      </c>
      <c r="B624" t="s">
        <v>2</v>
      </c>
      <c r="C624" t="s">
        <v>93</v>
      </c>
      <c r="D624" s="5">
        <v>2017</v>
      </c>
      <c r="E624">
        <v>0.7372142310292944</v>
      </c>
      <c r="F624" t="str">
        <f t="shared" si="9"/>
        <v>Non Basis</v>
      </c>
    </row>
    <row r="625" spans="1:6" x14ac:dyDescent="0.35">
      <c r="A625" t="s">
        <v>81</v>
      </c>
      <c r="B625" t="s">
        <v>2</v>
      </c>
      <c r="C625" t="s">
        <v>94</v>
      </c>
      <c r="D625" s="5">
        <v>2017</v>
      </c>
      <c r="E625">
        <v>0.70132231569250691</v>
      </c>
      <c r="F625" t="str">
        <f t="shared" si="9"/>
        <v>Non Basis</v>
      </c>
    </row>
    <row r="626" spans="1:6" x14ac:dyDescent="0.35">
      <c r="A626" t="s">
        <v>81</v>
      </c>
      <c r="B626" t="s">
        <v>2</v>
      </c>
      <c r="C626" t="s">
        <v>95</v>
      </c>
      <c r="D626" s="5">
        <v>2017</v>
      </c>
      <c r="E626">
        <v>0.2461648594679626</v>
      </c>
      <c r="F626" t="str">
        <f t="shared" si="9"/>
        <v>Non Basis</v>
      </c>
    </row>
    <row r="627" spans="1:6" x14ac:dyDescent="0.35">
      <c r="A627" t="s">
        <v>81</v>
      </c>
      <c r="B627" t="s">
        <v>2</v>
      </c>
      <c r="C627" t="s">
        <v>96</v>
      </c>
      <c r="D627" s="5">
        <v>2017</v>
      </c>
      <c r="E627">
        <v>1.5863175357239376</v>
      </c>
      <c r="F627" t="str">
        <f t="shared" si="9"/>
        <v>Basis</v>
      </c>
    </row>
    <row r="628" spans="1:6" x14ac:dyDescent="0.35">
      <c r="A628" t="s">
        <v>81</v>
      </c>
      <c r="B628" t="s">
        <v>2</v>
      </c>
      <c r="C628" t="s">
        <v>97</v>
      </c>
      <c r="D628" s="5">
        <v>2017</v>
      </c>
      <c r="E628">
        <v>1.2566558353357486</v>
      </c>
      <c r="F628" t="str">
        <f t="shared" si="9"/>
        <v>Basis</v>
      </c>
    </row>
    <row r="629" spans="1:6" x14ac:dyDescent="0.35">
      <c r="A629" t="s">
        <v>81</v>
      </c>
      <c r="B629" t="s">
        <v>2</v>
      </c>
      <c r="C629" t="s">
        <v>98</v>
      </c>
      <c r="D629" s="5">
        <v>2017</v>
      </c>
      <c r="E629">
        <v>1.2533193018413564</v>
      </c>
      <c r="F629" t="str">
        <f t="shared" si="9"/>
        <v>Basis</v>
      </c>
    </row>
    <row r="630" spans="1:6" x14ac:dyDescent="0.35">
      <c r="A630" t="s">
        <v>81</v>
      </c>
      <c r="B630" t="s">
        <v>2</v>
      </c>
      <c r="C630" t="s">
        <v>99</v>
      </c>
      <c r="D630" s="5">
        <v>2017</v>
      </c>
      <c r="E630">
        <v>1.0474900458188234</v>
      </c>
      <c r="F630" t="str">
        <f t="shared" si="9"/>
        <v>Basis</v>
      </c>
    </row>
    <row r="631" spans="1:6" x14ac:dyDescent="0.35">
      <c r="A631" t="s">
        <v>81</v>
      </c>
      <c r="B631" t="s">
        <v>3</v>
      </c>
      <c r="C631" t="s">
        <v>83</v>
      </c>
      <c r="D631" s="5">
        <v>2017</v>
      </c>
      <c r="E631">
        <v>1.7902953250383788</v>
      </c>
      <c r="F631" t="str">
        <f t="shared" si="9"/>
        <v>Basis</v>
      </c>
    </row>
    <row r="632" spans="1:6" x14ac:dyDescent="0.35">
      <c r="A632" t="s">
        <v>81</v>
      </c>
      <c r="B632" t="s">
        <v>3</v>
      </c>
      <c r="C632" t="s">
        <v>84</v>
      </c>
      <c r="D632" s="5">
        <v>2017</v>
      </c>
      <c r="E632">
        <v>3.4218551041360734</v>
      </c>
      <c r="F632" t="str">
        <f t="shared" si="9"/>
        <v>Basis</v>
      </c>
    </row>
    <row r="633" spans="1:6" x14ac:dyDescent="0.35">
      <c r="A633" t="s">
        <v>81</v>
      </c>
      <c r="B633" t="s">
        <v>3</v>
      </c>
      <c r="C633" t="s">
        <v>85</v>
      </c>
      <c r="D633" s="5">
        <v>2017</v>
      </c>
      <c r="E633">
        <v>1.2575666285962765</v>
      </c>
      <c r="F633" t="str">
        <f t="shared" si="9"/>
        <v>Basis</v>
      </c>
    </row>
    <row r="634" spans="1:6" x14ac:dyDescent="0.35">
      <c r="A634" t="s">
        <v>81</v>
      </c>
      <c r="B634" t="s">
        <v>3</v>
      </c>
      <c r="C634" t="s">
        <v>86</v>
      </c>
      <c r="D634" s="5">
        <v>2017</v>
      </c>
      <c r="E634">
        <v>5.2555955473800459E-2</v>
      </c>
      <c r="F634" t="str">
        <f t="shared" si="9"/>
        <v>Non Basis</v>
      </c>
    </row>
    <row r="635" spans="1:6" x14ac:dyDescent="0.35">
      <c r="A635" t="s">
        <v>81</v>
      </c>
      <c r="B635" t="s">
        <v>3</v>
      </c>
      <c r="C635" t="s">
        <v>87</v>
      </c>
      <c r="D635" s="5">
        <v>2017</v>
      </c>
      <c r="E635">
        <v>0.16540049243627478</v>
      </c>
      <c r="F635" t="str">
        <f t="shared" si="9"/>
        <v>Non Basis</v>
      </c>
    </row>
    <row r="636" spans="1:6" x14ac:dyDescent="0.35">
      <c r="A636" t="s">
        <v>81</v>
      </c>
      <c r="B636" t="s">
        <v>3</v>
      </c>
      <c r="C636" t="s">
        <v>88</v>
      </c>
      <c r="D636" s="5">
        <v>2017</v>
      </c>
      <c r="E636">
        <v>0.84350956918559272</v>
      </c>
      <c r="F636" t="str">
        <f t="shared" si="9"/>
        <v>Non Basis</v>
      </c>
    </row>
    <row r="637" spans="1:6" x14ac:dyDescent="0.35">
      <c r="A637" t="s">
        <v>81</v>
      </c>
      <c r="B637" t="s">
        <v>3</v>
      </c>
      <c r="C637" t="s">
        <v>89</v>
      </c>
      <c r="D637" s="5">
        <v>2017</v>
      </c>
      <c r="E637">
        <v>0.75261618558396792</v>
      </c>
      <c r="F637" t="str">
        <f t="shared" si="9"/>
        <v>Non Basis</v>
      </c>
    </row>
    <row r="638" spans="1:6" x14ac:dyDescent="0.35">
      <c r="A638" t="s">
        <v>81</v>
      </c>
      <c r="B638" t="s">
        <v>3</v>
      </c>
      <c r="C638" t="s">
        <v>90</v>
      </c>
      <c r="D638" s="5">
        <v>2017</v>
      </c>
      <c r="E638">
        <v>0.15900113206788793</v>
      </c>
      <c r="F638" t="str">
        <f t="shared" si="9"/>
        <v>Non Basis</v>
      </c>
    </row>
    <row r="639" spans="1:6" x14ac:dyDescent="0.35">
      <c r="A639" t="s">
        <v>81</v>
      </c>
      <c r="B639" t="s">
        <v>3</v>
      </c>
      <c r="C639" t="s">
        <v>91</v>
      </c>
      <c r="D639" s="5">
        <v>2017</v>
      </c>
      <c r="E639">
        <v>0.19015799906581748</v>
      </c>
      <c r="F639" t="str">
        <f t="shared" si="9"/>
        <v>Non Basis</v>
      </c>
    </row>
    <row r="640" spans="1:6" x14ac:dyDescent="0.35">
      <c r="A640" t="s">
        <v>81</v>
      </c>
      <c r="B640" t="s">
        <v>3</v>
      </c>
      <c r="C640" t="s">
        <v>92</v>
      </c>
      <c r="D640" s="5">
        <v>2017</v>
      </c>
      <c r="E640">
        <v>0.17842624927565215</v>
      </c>
      <c r="F640" t="str">
        <f t="shared" si="9"/>
        <v>Non Basis</v>
      </c>
    </row>
    <row r="641" spans="1:6" x14ac:dyDescent="0.35">
      <c r="A641" t="s">
        <v>81</v>
      </c>
      <c r="B641" t="s">
        <v>3</v>
      </c>
      <c r="C641" t="s">
        <v>93</v>
      </c>
      <c r="D641" s="5">
        <v>2017</v>
      </c>
      <c r="E641">
        <v>0.21115250319821999</v>
      </c>
      <c r="F641" t="str">
        <f t="shared" si="9"/>
        <v>Non Basis</v>
      </c>
    </row>
    <row r="642" spans="1:6" x14ac:dyDescent="0.35">
      <c r="A642" t="s">
        <v>81</v>
      </c>
      <c r="B642" t="s">
        <v>3</v>
      </c>
      <c r="C642" t="s">
        <v>94</v>
      </c>
      <c r="D642" s="5">
        <v>2017</v>
      </c>
      <c r="E642">
        <v>0.30699408574138881</v>
      </c>
      <c r="F642" t="str">
        <f t="shared" si="9"/>
        <v>Non Basis</v>
      </c>
    </row>
    <row r="643" spans="1:6" x14ac:dyDescent="0.35">
      <c r="A643" t="s">
        <v>81</v>
      </c>
      <c r="B643" t="s">
        <v>3</v>
      </c>
      <c r="C643" t="s">
        <v>95</v>
      </c>
      <c r="D643" s="5">
        <v>2017</v>
      </c>
      <c r="E643">
        <v>3.0783995892669069E-3</v>
      </c>
      <c r="F643" t="str">
        <f t="shared" ref="F643:F706" si="10">IF(E643&gt;1,"Basis","Non Basis")</f>
        <v>Non Basis</v>
      </c>
    </row>
    <row r="644" spans="1:6" x14ac:dyDescent="0.35">
      <c r="A644" t="s">
        <v>81</v>
      </c>
      <c r="B644" t="s">
        <v>3</v>
      </c>
      <c r="C644" t="s">
        <v>96</v>
      </c>
      <c r="D644" s="5">
        <v>2017</v>
      </c>
      <c r="E644">
        <v>0.41187842974832101</v>
      </c>
      <c r="F644" t="str">
        <f t="shared" si="10"/>
        <v>Non Basis</v>
      </c>
    </row>
    <row r="645" spans="1:6" x14ac:dyDescent="0.35">
      <c r="A645" t="s">
        <v>81</v>
      </c>
      <c r="B645" t="s">
        <v>3</v>
      </c>
      <c r="C645" t="s">
        <v>97</v>
      </c>
      <c r="D645" s="5">
        <v>2017</v>
      </c>
      <c r="E645">
        <v>0.15731888568386024</v>
      </c>
      <c r="F645" t="str">
        <f t="shared" si="10"/>
        <v>Non Basis</v>
      </c>
    </row>
    <row r="646" spans="1:6" x14ac:dyDescent="0.35">
      <c r="A646" t="s">
        <v>81</v>
      </c>
      <c r="B646" t="s">
        <v>3</v>
      </c>
      <c r="C646" t="s">
        <v>98</v>
      </c>
      <c r="D646" s="5">
        <v>2017</v>
      </c>
      <c r="E646">
        <v>0.17507453305998971</v>
      </c>
      <c r="F646" t="str">
        <f t="shared" si="10"/>
        <v>Non Basis</v>
      </c>
    </row>
    <row r="647" spans="1:6" x14ac:dyDescent="0.35">
      <c r="A647" t="s">
        <v>81</v>
      </c>
      <c r="B647" t="s">
        <v>3</v>
      </c>
      <c r="C647" t="s">
        <v>99</v>
      </c>
      <c r="D647" s="5">
        <v>2017</v>
      </c>
      <c r="E647">
        <v>0.28051216882752489</v>
      </c>
      <c r="F647" t="str">
        <f t="shared" si="10"/>
        <v>Non Basis</v>
      </c>
    </row>
    <row r="648" spans="1:6" x14ac:dyDescent="0.35">
      <c r="A648" t="s">
        <v>81</v>
      </c>
      <c r="B648" t="s">
        <v>4</v>
      </c>
      <c r="C648" t="s">
        <v>83</v>
      </c>
      <c r="D648" s="5">
        <v>2017</v>
      </c>
      <c r="E648">
        <v>2.2557479360820056</v>
      </c>
      <c r="F648" t="str">
        <f t="shared" si="10"/>
        <v>Basis</v>
      </c>
    </row>
    <row r="649" spans="1:6" x14ac:dyDescent="0.35">
      <c r="A649" t="s">
        <v>81</v>
      </c>
      <c r="B649" t="s">
        <v>4</v>
      </c>
      <c r="C649" t="s">
        <v>84</v>
      </c>
      <c r="D649" s="5">
        <v>2017</v>
      </c>
      <c r="E649">
        <v>2.3482081790509004</v>
      </c>
      <c r="F649" t="str">
        <f t="shared" si="10"/>
        <v>Basis</v>
      </c>
    </row>
    <row r="650" spans="1:6" x14ac:dyDescent="0.35">
      <c r="A650" t="s">
        <v>81</v>
      </c>
      <c r="B650" t="s">
        <v>4</v>
      </c>
      <c r="C650" t="s">
        <v>85</v>
      </c>
      <c r="D650" s="5">
        <v>2017</v>
      </c>
      <c r="E650">
        <v>0.51129886389444257</v>
      </c>
      <c r="F650" t="str">
        <f t="shared" si="10"/>
        <v>Non Basis</v>
      </c>
    </row>
    <row r="651" spans="1:6" x14ac:dyDescent="0.35">
      <c r="A651" t="s">
        <v>81</v>
      </c>
      <c r="B651" t="s">
        <v>4</v>
      </c>
      <c r="C651" t="s">
        <v>86</v>
      </c>
      <c r="D651" s="5">
        <v>2017</v>
      </c>
      <c r="E651">
        <v>5.3410243905734858E-2</v>
      </c>
      <c r="F651" t="str">
        <f t="shared" si="10"/>
        <v>Non Basis</v>
      </c>
    </row>
    <row r="652" spans="1:6" x14ac:dyDescent="0.35">
      <c r="A652" t="s">
        <v>81</v>
      </c>
      <c r="B652" t="s">
        <v>4</v>
      </c>
      <c r="C652" t="s">
        <v>87</v>
      </c>
      <c r="D652" s="5">
        <v>2017</v>
      </c>
      <c r="E652">
        <v>2.010607741870404</v>
      </c>
      <c r="F652" t="str">
        <f t="shared" si="10"/>
        <v>Basis</v>
      </c>
    </row>
    <row r="653" spans="1:6" x14ac:dyDescent="0.35">
      <c r="A653" t="s">
        <v>81</v>
      </c>
      <c r="B653" t="s">
        <v>4</v>
      </c>
      <c r="C653" t="s">
        <v>88</v>
      </c>
      <c r="D653" s="5">
        <v>2017</v>
      </c>
      <c r="E653">
        <v>0.6755869538585112</v>
      </c>
      <c r="F653" t="str">
        <f t="shared" si="10"/>
        <v>Non Basis</v>
      </c>
    </row>
    <row r="654" spans="1:6" x14ac:dyDescent="0.35">
      <c r="A654" t="s">
        <v>81</v>
      </c>
      <c r="B654" t="s">
        <v>4</v>
      </c>
      <c r="C654" t="s">
        <v>89</v>
      </c>
      <c r="D654" s="5">
        <v>2017</v>
      </c>
      <c r="E654">
        <v>0.8931933317686781</v>
      </c>
      <c r="F654" t="str">
        <f t="shared" si="10"/>
        <v>Non Basis</v>
      </c>
    </row>
    <row r="655" spans="1:6" x14ac:dyDescent="0.35">
      <c r="A655" t="s">
        <v>81</v>
      </c>
      <c r="B655" t="s">
        <v>4</v>
      </c>
      <c r="C655" t="s">
        <v>90</v>
      </c>
      <c r="D655" s="5">
        <v>2017</v>
      </c>
      <c r="E655">
        <v>0.60732162785067167</v>
      </c>
      <c r="F655" t="str">
        <f t="shared" si="10"/>
        <v>Non Basis</v>
      </c>
    </row>
    <row r="656" spans="1:6" x14ac:dyDescent="0.35">
      <c r="A656" t="s">
        <v>81</v>
      </c>
      <c r="B656" t="s">
        <v>4</v>
      </c>
      <c r="C656" t="s">
        <v>91</v>
      </c>
      <c r="D656" s="5">
        <v>2017</v>
      </c>
      <c r="E656">
        <v>0.42442301493496143</v>
      </c>
      <c r="F656" t="str">
        <f t="shared" si="10"/>
        <v>Non Basis</v>
      </c>
    </row>
    <row r="657" spans="1:6" x14ac:dyDescent="0.35">
      <c r="A657" t="s">
        <v>81</v>
      </c>
      <c r="B657" t="s">
        <v>4</v>
      </c>
      <c r="C657" t="s">
        <v>92</v>
      </c>
      <c r="D657" s="5">
        <v>2017</v>
      </c>
      <c r="E657">
        <v>0.99065913642086445</v>
      </c>
      <c r="F657" t="str">
        <f t="shared" si="10"/>
        <v>Non Basis</v>
      </c>
    </row>
    <row r="658" spans="1:6" x14ac:dyDescent="0.35">
      <c r="A658" t="s">
        <v>81</v>
      </c>
      <c r="B658" t="s">
        <v>4</v>
      </c>
      <c r="C658" t="s">
        <v>93</v>
      </c>
      <c r="D658" s="5">
        <v>2017</v>
      </c>
      <c r="E658">
        <v>0.58620441322129668</v>
      </c>
      <c r="F658" t="str">
        <f t="shared" si="10"/>
        <v>Non Basis</v>
      </c>
    </row>
    <row r="659" spans="1:6" x14ac:dyDescent="0.35">
      <c r="A659" t="s">
        <v>81</v>
      </c>
      <c r="B659" t="s">
        <v>4</v>
      </c>
      <c r="C659" t="s">
        <v>94</v>
      </c>
      <c r="D659" s="5">
        <v>2017</v>
      </c>
      <c r="E659">
        <v>0.55615162736215706</v>
      </c>
      <c r="F659" t="str">
        <f t="shared" si="10"/>
        <v>Non Basis</v>
      </c>
    </row>
    <row r="660" spans="1:6" x14ac:dyDescent="0.35">
      <c r="A660" t="s">
        <v>81</v>
      </c>
      <c r="B660" t="s">
        <v>4</v>
      </c>
      <c r="C660" t="s">
        <v>95</v>
      </c>
      <c r="D660" s="5">
        <v>2017</v>
      </c>
      <c r="E660">
        <v>0.6904378473595999</v>
      </c>
      <c r="F660" t="str">
        <f t="shared" si="10"/>
        <v>Non Basis</v>
      </c>
    </row>
    <row r="661" spans="1:6" x14ac:dyDescent="0.35">
      <c r="A661" t="s">
        <v>81</v>
      </c>
      <c r="B661" t="s">
        <v>4</v>
      </c>
      <c r="C661" t="s">
        <v>96</v>
      </c>
      <c r="D661" s="5">
        <v>2017</v>
      </c>
      <c r="E661">
        <v>1.2279387604832208</v>
      </c>
      <c r="F661" t="str">
        <f t="shared" si="10"/>
        <v>Basis</v>
      </c>
    </row>
    <row r="662" spans="1:6" x14ac:dyDescent="0.35">
      <c r="A662" t="s">
        <v>81</v>
      </c>
      <c r="B662" t="s">
        <v>4</v>
      </c>
      <c r="C662" t="s">
        <v>97</v>
      </c>
      <c r="D662" s="5">
        <v>2017</v>
      </c>
      <c r="E662">
        <v>1.0103397320055276</v>
      </c>
      <c r="F662" t="str">
        <f t="shared" si="10"/>
        <v>Basis</v>
      </c>
    </row>
    <row r="663" spans="1:6" x14ac:dyDescent="0.35">
      <c r="A663" t="s">
        <v>81</v>
      </c>
      <c r="B663" t="s">
        <v>4</v>
      </c>
      <c r="C663" t="s">
        <v>98</v>
      </c>
      <c r="D663" s="5">
        <v>2017</v>
      </c>
      <c r="E663">
        <v>1.0341808840336921</v>
      </c>
      <c r="F663" t="str">
        <f t="shared" si="10"/>
        <v>Basis</v>
      </c>
    </row>
    <row r="664" spans="1:6" x14ac:dyDescent="0.35">
      <c r="A664" t="s">
        <v>81</v>
      </c>
      <c r="B664" t="s">
        <v>4</v>
      </c>
      <c r="C664" t="s">
        <v>99</v>
      </c>
      <c r="D664" s="5">
        <v>2017</v>
      </c>
      <c r="E664">
        <v>0.54915120877834933</v>
      </c>
      <c r="F664" t="str">
        <f t="shared" si="10"/>
        <v>Non Basis</v>
      </c>
    </row>
    <row r="665" spans="1:6" x14ac:dyDescent="0.35">
      <c r="A665" t="s">
        <v>81</v>
      </c>
      <c r="B665" t="s">
        <v>5</v>
      </c>
      <c r="C665" t="s">
        <v>83</v>
      </c>
      <c r="D665" s="5">
        <v>2017</v>
      </c>
      <c r="E665">
        <v>1.2011477099092394</v>
      </c>
      <c r="F665" t="str">
        <f t="shared" si="10"/>
        <v>Basis</v>
      </c>
    </row>
    <row r="666" spans="1:6" x14ac:dyDescent="0.35">
      <c r="A666" t="s">
        <v>81</v>
      </c>
      <c r="B666" t="s">
        <v>5</v>
      </c>
      <c r="C666" t="s">
        <v>84</v>
      </c>
      <c r="D666" s="5">
        <v>2017</v>
      </c>
      <c r="E666">
        <v>2.5398315544900467</v>
      </c>
      <c r="F666" t="str">
        <f t="shared" si="10"/>
        <v>Basis</v>
      </c>
    </row>
    <row r="667" spans="1:6" x14ac:dyDescent="0.35">
      <c r="A667" t="s">
        <v>81</v>
      </c>
      <c r="B667" t="s">
        <v>5</v>
      </c>
      <c r="C667" t="s">
        <v>85</v>
      </c>
      <c r="D667" s="5">
        <v>2017</v>
      </c>
      <c r="E667">
        <v>0.97033859710565984</v>
      </c>
      <c r="F667" t="str">
        <f t="shared" si="10"/>
        <v>Non Basis</v>
      </c>
    </row>
    <row r="668" spans="1:6" x14ac:dyDescent="0.35">
      <c r="A668" t="s">
        <v>81</v>
      </c>
      <c r="B668" t="s">
        <v>5</v>
      </c>
      <c r="C668" t="s">
        <v>86</v>
      </c>
      <c r="D668" s="5">
        <v>2017</v>
      </c>
      <c r="E668">
        <v>0.10785764133623063</v>
      </c>
      <c r="F668" t="str">
        <f t="shared" si="10"/>
        <v>Non Basis</v>
      </c>
    </row>
    <row r="669" spans="1:6" x14ac:dyDescent="0.35">
      <c r="A669" t="s">
        <v>81</v>
      </c>
      <c r="B669" t="s">
        <v>5</v>
      </c>
      <c r="C669" t="s">
        <v>87</v>
      </c>
      <c r="D669" s="5">
        <v>2017</v>
      </c>
      <c r="E669">
        <v>1.6728770691443056</v>
      </c>
      <c r="F669" t="str">
        <f t="shared" si="10"/>
        <v>Basis</v>
      </c>
    </row>
    <row r="670" spans="1:6" x14ac:dyDescent="0.35">
      <c r="A670" t="s">
        <v>81</v>
      </c>
      <c r="B670" t="s">
        <v>5</v>
      </c>
      <c r="C670" t="s">
        <v>88</v>
      </c>
      <c r="D670" s="5">
        <v>2017</v>
      </c>
      <c r="E670">
        <v>1.2753412803008854</v>
      </c>
      <c r="F670" t="str">
        <f t="shared" si="10"/>
        <v>Basis</v>
      </c>
    </row>
    <row r="671" spans="1:6" x14ac:dyDescent="0.35">
      <c r="A671" t="s">
        <v>81</v>
      </c>
      <c r="B671" t="s">
        <v>5</v>
      </c>
      <c r="C671" t="s">
        <v>89</v>
      </c>
      <c r="D671" s="5">
        <v>2017</v>
      </c>
      <c r="E671">
        <v>0.95466076580808734</v>
      </c>
      <c r="F671" t="str">
        <f t="shared" si="10"/>
        <v>Non Basis</v>
      </c>
    </row>
    <row r="672" spans="1:6" x14ac:dyDescent="0.35">
      <c r="A672" t="s">
        <v>81</v>
      </c>
      <c r="B672" t="s">
        <v>5</v>
      </c>
      <c r="C672" t="s">
        <v>90</v>
      </c>
      <c r="D672" s="5">
        <v>2017</v>
      </c>
      <c r="E672">
        <v>0.42745714734018364</v>
      </c>
      <c r="F672" t="str">
        <f t="shared" si="10"/>
        <v>Non Basis</v>
      </c>
    </row>
    <row r="673" spans="1:6" x14ac:dyDescent="0.35">
      <c r="A673" t="s">
        <v>81</v>
      </c>
      <c r="B673" t="s">
        <v>5</v>
      </c>
      <c r="C673" t="s">
        <v>91</v>
      </c>
      <c r="D673" s="5">
        <v>2017</v>
      </c>
      <c r="E673">
        <v>0.57442118467394732</v>
      </c>
      <c r="F673" t="str">
        <f t="shared" si="10"/>
        <v>Non Basis</v>
      </c>
    </row>
    <row r="674" spans="1:6" x14ac:dyDescent="0.35">
      <c r="A674" t="s">
        <v>81</v>
      </c>
      <c r="B674" t="s">
        <v>5</v>
      </c>
      <c r="C674" t="s">
        <v>92</v>
      </c>
      <c r="D674" s="5">
        <v>2017</v>
      </c>
      <c r="E674">
        <v>0.73428698924816926</v>
      </c>
      <c r="F674" t="str">
        <f t="shared" si="10"/>
        <v>Non Basis</v>
      </c>
    </row>
    <row r="675" spans="1:6" x14ac:dyDescent="0.35">
      <c r="A675" t="s">
        <v>81</v>
      </c>
      <c r="B675" t="s">
        <v>5</v>
      </c>
      <c r="C675" t="s">
        <v>93</v>
      </c>
      <c r="D675" s="5">
        <v>2017</v>
      </c>
      <c r="E675">
        <v>0.62645079985948859</v>
      </c>
      <c r="F675" t="str">
        <f t="shared" si="10"/>
        <v>Non Basis</v>
      </c>
    </row>
    <row r="676" spans="1:6" x14ac:dyDescent="0.35">
      <c r="A676" t="s">
        <v>81</v>
      </c>
      <c r="B676" t="s">
        <v>5</v>
      </c>
      <c r="C676" t="s">
        <v>94</v>
      </c>
      <c r="D676" s="5">
        <v>2017</v>
      </c>
      <c r="E676">
        <v>1.0767604628119776</v>
      </c>
      <c r="F676" t="str">
        <f t="shared" si="10"/>
        <v>Basis</v>
      </c>
    </row>
    <row r="677" spans="1:6" x14ac:dyDescent="0.35">
      <c r="A677" t="s">
        <v>81</v>
      </c>
      <c r="B677" t="s">
        <v>5</v>
      </c>
      <c r="C677" t="s">
        <v>95</v>
      </c>
      <c r="D677" s="5">
        <v>2017</v>
      </c>
      <c r="E677">
        <v>6.8530457437578518E-2</v>
      </c>
      <c r="F677" t="str">
        <f t="shared" si="10"/>
        <v>Non Basis</v>
      </c>
    </row>
    <row r="678" spans="1:6" x14ac:dyDescent="0.35">
      <c r="A678" t="s">
        <v>81</v>
      </c>
      <c r="B678" t="s">
        <v>5</v>
      </c>
      <c r="C678" t="s">
        <v>96</v>
      </c>
      <c r="D678" s="5">
        <v>2017</v>
      </c>
      <c r="E678">
        <v>0.85994543807002632</v>
      </c>
      <c r="F678" t="str">
        <f t="shared" si="10"/>
        <v>Non Basis</v>
      </c>
    </row>
    <row r="679" spans="1:6" x14ac:dyDescent="0.35">
      <c r="A679" t="s">
        <v>81</v>
      </c>
      <c r="B679" t="s">
        <v>5</v>
      </c>
      <c r="C679" t="s">
        <v>97</v>
      </c>
      <c r="D679" s="5">
        <v>2017</v>
      </c>
      <c r="E679">
        <v>0.75118891927159648</v>
      </c>
      <c r="F679" t="str">
        <f t="shared" si="10"/>
        <v>Non Basis</v>
      </c>
    </row>
    <row r="680" spans="1:6" x14ac:dyDescent="0.35">
      <c r="A680" t="s">
        <v>81</v>
      </c>
      <c r="B680" t="s">
        <v>5</v>
      </c>
      <c r="C680" t="s">
        <v>98</v>
      </c>
      <c r="D680" s="5">
        <v>2017</v>
      </c>
      <c r="E680">
        <v>0.57976352814490173</v>
      </c>
      <c r="F680" t="str">
        <f t="shared" si="10"/>
        <v>Non Basis</v>
      </c>
    </row>
    <row r="681" spans="1:6" x14ac:dyDescent="0.35">
      <c r="A681" t="s">
        <v>81</v>
      </c>
      <c r="B681" t="s">
        <v>5</v>
      </c>
      <c r="C681" t="s">
        <v>99</v>
      </c>
      <c r="D681" s="5">
        <v>2017</v>
      </c>
      <c r="E681">
        <v>0.41462186239367071</v>
      </c>
      <c r="F681" t="str">
        <f t="shared" si="10"/>
        <v>Non Basis</v>
      </c>
    </row>
    <row r="682" spans="1:6" x14ac:dyDescent="0.35">
      <c r="A682" t="s">
        <v>81</v>
      </c>
      <c r="B682" t="s">
        <v>6</v>
      </c>
      <c r="C682" t="s">
        <v>83</v>
      </c>
      <c r="D682" s="5">
        <v>2017</v>
      </c>
      <c r="E682">
        <v>2.2216177008241846</v>
      </c>
      <c r="F682" t="str">
        <f t="shared" si="10"/>
        <v>Basis</v>
      </c>
    </row>
    <row r="683" spans="1:6" x14ac:dyDescent="0.35">
      <c r="A683" t="s">
        <v>81</v>
      </c>
      <c r="B683" t="s">
        <v>6</v>
      </c>
      <c r="C683" t="s">
        <v>84</v>
      </c>
      <c r="D683" s="5">
        <v>2017</v>
      </c>
      <c r="E683">
        <v>0.46930176397288409</v>
      </c>
      <c r="F683" t="str">
        <f t="shared" si="10"/>
        <v>Non Basis</v>
      </c>
    </row>
    <row r="684" spans="1:6" x14ac:dyDescent="0.35">
      <c r="A684" t="s">
        <v>81</v>
      </c>
      <c r="B684" t="s">
        <v>6</v>
      </c>
      <c r="C684" t="s">
        <v>85</v>
      </c>
      <c r="D684" s="5">
        <v>2017</v>
      </c>
      <c r="E684">
        <v>0.30556844317355969</v>
      </c>
      <c r="F684" t="str">
        <f t="shared" si="10"/>
        <v>Non Basis</v>
      </c>
    </row>
    <row r="685" spans="1:6" x14ac:dyDescent="0.35">
      <c r="A685" t="s">
        <v>81</v>
      </c>
      <c r="B685" t="s">
        <v>6</v>
      </c>
      <c r="C685" t="s">
        <v>86</v>
      </c>
      <c r="D685" s="5">
        <v>2017</v>
      </c>
      <c r="E685">
        <v>7.3685595146720129E-2</v>
      </c>
      <c r="F685" t="str">
        <f t="shared" si="10"/>
        <v>Non Basis</v>
      </c>
    </row>
    <row r="686" spans="1:6" x14ac:dyDescent="0.35">
      <c r="A686" t="s">
        <v>81</v>
      </c>
      <c r="B686" t="s">
        <v>6</v>
      </c>
      <c r="C686" t="s">
        <v>87</v>
      </c>
      <c r="D686" s="5">
        <v>2017</v>
      </c>
      <c r="E686">
        <v>2.8021685681347055</v>
      </c>
      <c r="F686" t="str">
        <f t="shared" si="10"/>
        <v>Basis</v>
      </c>
    </row>
    <row r="687" spans="1:6" x14ac:dyDescent="0.35">
      <c r="A687" t="s">
        <v>81</v>
      </c>
      <c r="B687" t="s">
        <v>6</v>
      </c>
      <c r="C687" t="s">
        <v>88</v>
      </c>
      <c r="D687" s="5">
        <v>2017</v>
      </c>
      <c r="E687">
        <v>0.48336625397839256</v>
      </c>
      <c r="F687" t="str">
        <f t="shared" si="10"/>
        <v>Non Basis</v>
      </c>
    </row>
    <row r="688" spans="1:6" x14ac:dyDescent="0.35">
      <c r="A688" t="s">
        <v>81</v>
      </c>
      <c r="B688" t="s">
        <v>6</v>
      </c>
      <c r="C688" t="s">
        <v>89</v>
      </c>
      <c r="D688" s="5">
        <v>2017</v>
      </c>
      <c r="E688">
        <v>1.1008130781805678</v>
      </c>
      <c r="F688" t="str">
        <f t="shared" si="10"/>
        <v>Basis</v>
      </c>
    </row>
    <row r="689" spans="1:6" x14ac:dyDescent="0.35">
      <c r="A689" t="s">
        <v>81</v>
      </c>
      <c r="B689" t="s">
        <v>6</v>
      </c>
      <c r="C689" t="s">
        <v>90</v>
      </c>
      <c r="D689" s="5">
        <v>2017</v>
      </c>
      <c r="E689">
        <v>1.4836846677816879</v>
      </c>
      <c r="F689" t="str">
        <f t="shared" si="10"/>
        <v>Basis</v>
      </c>
    </row>
    <row r="690" spans="1:6" x14ac:dyDescent="0.35">
      <c r="A690" t="s">
        <v>81</v>
      </c>
      <c r="B690" t="s">
        <v>6</v>
      </c>
      <c r="C690" t="s">
        <v>91</v>
      </c>
      <c r="D690" s="5">
        <v>2017</v>
      </c>
      <c r="E690">
        <v>0.58961901555224183</v>
      </c>
      <c r="F690" t="str">
        <f t="shared" si="10"/>
        <v>Non Basis</v>
      </c>
    </row>
    <row r="691" spans="1:6" x14ac:dyDescent="0.35">
      <c r="A691" t="s">
        <v>81</v>
      </c>
      <c r="B691" t="s">
        <v>6</v>
      </c>
      <c r="C691" t="s">
        <v>92</v>
      </c>
      <c r="D691" s="5">
        <v>2017</v>
      </c>
      <c r="E691">
        <v>0.94137624841100287</v>
      </c>
      <c r="F691" t="str">
        <f t="shared" si="10"/>
        <v>Non Basis</v>
      </c>
    </row>
    <row r="692" spans="1:6" x14ac:dyDescent="0.35">
      <c r="A692" t="s">
        <v>81</v>
      </c>
      <c r="B692" t="s">
        <v>6</v>
      </c>
      <c r="C692" t="s">
        <v>93</v>
      </c>
      <c r="D692" s="5">
        <v>2017</v>
      </c>
      <c r="E692">
        <v>0.79676840558790785</v>
      </c>
      <c r="F692" t="str">
        <f t="shared" si="10"/>
        <v>Non Basis</v>
      </c>
    </row>
    <row r="693" spans="1:6" x14ac:dyDescent="0.35">
      <c r="A693" t="s">
        <v>81</v>
      </c>
      <c r="B693" t="s">
        <v>6</v>
      </c>
      <c r="C693" t="s">
        <v>94</v>
      </c>
      <c r="D693" s="5">
        <v>2017</v>
      </c>
      <c r="E693">
        <v>1.3982783002982004</v>
      </c>
      <c r="F693" t="str">
        <f t="shared" si="10"/>
        <v>Basis</v>
      </c>
    </row>
    <row r="694" spans="1:6" x14ac:dyDescent="0.35">
      <c r="A694" t="s">
        <v>81</v>
      </c>
      <c r="B694" t="s">
        <v>6</v>
      </c>
      <c r="C694" t="s">
        <v>95</v>
      </c>
      <c r="D694" s="5">
        <v>2017</v>
      </c>
      <c r="E694">
        <v>1.2629954527783234</v>
      </c>
      <c r="F694" t="str">
        <f t="shared" si="10"/>
        <v>Basis</v>
      </c>
    </row>
    <row r="695" spans="1:6" x14ac:dyDescent="0.35">
      <c r="A695" t="s">
        <v>81</v>
      </c>
      <c r="B695" t="s">
        <v>6</v>
      </c>
      <c r="C695" t="s">
        <v>96</v>
      </c>
      <c r="D695" s="5">
        <v>2017</v>
      </c>
      <c r="E695">
        <v>2.6747736263857571</v>
      </c>
      <c r="F695" t="str">
        <f t="shared" si="10"/>
        <v>Basis</v>
      </c>
    </row>
    <row r="696" spans="1:6" x14ac:dyDescent="0.35">
      <c r="A696" t="s">
        <v>81</v>
      </c>
      <c r="B696" t="s">
        <v>6</v>
      </c>
      <c r="C696" t="s">
        <v>97</v>
      </c>
      <c r="D696" s="5">
        <v>2017</v>
      </c>
      <c r="E696">
        <v>1.937115029251292</v>
      </c>
      <c r="F696" t="str">
        <f t="shared" si="10"/>
        <v>Basis</v>
      </c>
    </row>
    <row r="697" spans="1:6" x14ac:dyDescent="0.35">
      <c r="A697" t="s">
        <v>81</v>
      </c>
      <c r="B697" t="s">
        <v>6</v>
      </c>
      <c r="C697" t="s">
        <v>98</v>
      </c>
      <c r="D697" s="5">
        <v>2017</v>
      </c>
      <c r="E697">
        <v>1.5513604620661461</v>
      </c>
      <c r="F697" t="str">
        <f t="shared" si="10"/>
        <v>Basis</v>
      </c>
    </row>
    <row r="698" spans="1:6" x14ac:dyDescent="0.35">
      <c r="A698" t="s">
        <v>81</v>
      </c>
      <c r="B698" t="s">
        <v>6</v>
      </c>
      <c r="C698" t="s">
        <v>99</v>
      </c>
      <c r="D698" s="5">
        <v>2017</v>
      </c>
      <c r="E698">
        <v>0.46108242646533121</v>
      </c>
      <c r="F698" t="str">
        <f t="shared" si="10"/>
        <v>Non Basis</v>
      </c>
    </row>
    <row r="699" spans="1:6" x14ac:dyDescent="0.35">
      <c r="A699" t="s">
        <v>81</v>
      </c>
      <c r="B699" t="s">
        <v>7</v>
      </c>
      <c r="C699" t="s">
        <v>83</v>
      </c>
      <c r="D699" s="5">
        <v>2017</v>
      </c>
      <c r="E699">
        <v>2.3233655763097567</v>
      </c>
      <c r="F699" t="str">
        <f t="shared" si="10"/>
        <v>Basis</v>
      </c>
    </row>
    <row r="700" spans="1:6" x14ac:dyDescent="0.35">
      <c r="A700" t="s">
        <v>81</v>
      </c>
      <c r="B700" t="s">
        <v>7</v>
      </c>
      <c r="C700" t="s">
        <v>84</v>
      </c>
      <c r="D700" s="5">
        <v>2017</v>
      </c>
      <c r="E700">
        <v>0.74519819628193162</v>
      </c>
      <c r="F700" t="str">
        <f t="shared" si="10"/>
        <v>Non Basis</v>
      </c>
    </row>
    <row r="701" spans="1:6" x14ac:dyDescent="0.35">
      <c r="A701" t="s">
        <v>81</v>
      </c>
      <c r="B701" t="s">
        <v>7</v>
      </c>
      <c r="C701" t="s">
        <v>85</v>
      </c>
      <c r="D701" s="5">
        <v>2017</v>
      </c>
      <c r="E701">
        <v>0.9435691839921525</v>
      </c>
      <c r="F701" t="str">
        <f t="shared" si="10"/>
        <v>Non Basis</v>
      </c>
    </row>
    <row r="702" spans="1:6" x14ac:dyDescent="0.35">
      <c r="A702" t="s">
        <v>81</v>
      </c>
      <c r="B702" t="s">
        <v>7</v>
      </c>
      <c r="C702" t="s">
        <v>86</v>
      </c>
      <c r="D702" s="5">
        <v>2017</v>
      </c>
      <c r="E702">
        <v>0.13224307123918386</v>
      </c>
      <c r="F702" t="str">
        <f t="shared" si="10"/>
        <v>Non Basis</v>
      </c>
    </row>
    <row r="703" spans="1:6" x14ac:dyDescent="0.35">
      <c r="A703" t="s">
        <v>81</v>
      </c>
      <c r="B703" t="s">
        <v>7</v>
      </c>
      <c r="C703" t="s">
        <v>87</v>
      </c>
      <c r="D703" s="5">
        <v>2017</v>
      </c>
      <c r="E703">
        <v>1.5284638954135097</v>
      </c>
      <c r="F703" t="str">
        <f t="shared" si="10"/>
        <v>Basis</v>
      </c>
    </row>
    <row r="704" spans="1:6" x14ac:dyDescent="0.35">
      <c r="A704" t="s">
        <v>81</v>
      </c>
      <c r="B704" t="s">
        <v>7</v>
      </c>
      <c r="C704" t="s">
        <v>88</v>
      </c>
      <c r="D704" s="5">
        <v>2017</v>
      </c>
      <c r="E704">
        <v>0.89956995345063884</v>
      </c>
      <c r="F704" t="str">
        <f t="shared" si="10"/>
        <v>Non Basis</v>
      </c>
    </row>
    <row r="705" spans="1:6" x14ac:dyDescent="0.35">
      <c r="A705" t="s">
        <v>81</v>
      </c>
      <c r="B705" t="s">
        <v>7</v>
      </c>
      <c r="C705" t="s">
        <v>89</v>
      </c>
      <c r="D705" s="5">
        <v>2017</v>
      </c>
      <c r="E705">
        <v>0.84796263033212826</v>
      </c>
      <c r="F705" t="str">
        <f t="shared" si="10"/>
        <v>Non Basis</v>
      </c>
    </row>
    <row r="706" spans="1:6" x14ac:dyDescent="0.35">
      <c r="A706" t="s">
        <v>81</v>
      </c>
      <c r="B706" t="s">
        <v>7</v>
      </c>
      <c r="C706" t="s">
        <v>90</v>
      </c>
      <c r="D706" s="5">
        <v>2017</v>
      </c>
      <c r="E706">
        <v>0.97521134574278445</v>
      </c>
      <c r="F706" t="str">
        <f t="shared" si="10"/>
        <v>Non Basis</v>
      </c>
    </row>
    <row r="707" spans="1:6" x14ac:dyDescent="0.35">
      <c r="A707" t="s">
        <v>81</v>
      </c>
      <c r="B707" t="s">
        <v>7</v>
      </c>
      <c r="C707" t="s">
        <v>91</v>
      </c>
      <c r="D707" s="5">
        <v>2017</v>
      </c>
      <c r="E707">
        <v>0.53679644998664633</v>
      </c>
      <c r="F707" t="str">
        <f t="shared" ref="F707:F770" si="11">IF(E707&gt;1,"Basis","Non Basis")</f>
        <v>Non Basis</v>
      </c>
    </row>
    <row r="708" spans="1:6" x14ac:dyDescent="0.35">
      <c r="A708" t="s">
        <v>81</v>
      </c>
      <c r="B708" t="s">
        <v>7</v>
      </c>
      <c r="C708" t="s">
        <v>92</v>
      </c>
      <c r="D708" s="5">
        <v>2017</v>
      </c>
      <c r="E708">
        <v>1.0367618557236788</v>
      </c>
      <c r="F708" t="str">
        <f t="shared" si="11"/>
        <v>Basis</v>
      </c>
    </row>
    <row r="709" spans="1:6" x14ac:dyDescent="0.35">
      <c r="A709" t="s">
        <v>81</v>
      </c>
      <c r="B709" t="s">
        <v>7</v>
      </c>
      <c r="C709" t="s">
        <v>93</v>
      </c>
      <c r="D709" s="5">
        <v>2017</v>
      </c>
      <c r="E709">
        <v>0.52464092334527679</v>
      </c>
      <c r="F709" t="str">
        <f t="shared" si="11"/>
        <v>Non Basis</v>
      </c>
    </row>
    <row r="710" spans="1:6" x14ac:dyDescent="0.35">
      <c r="A710" t="s">
        <v>81</v>
      </c>
      <c r="B710" t="s">
        <v>7</v>
      </c>
      <c r="C710" t="s">
        <v>94</v>
      </c>
      <c r="D710" s="5">
        <v>2017</v>
      </c>
      <c r="E710">
        <v>1.0334632765579252</v>
      </c>
      <c r="F710" t="str">
        <f t="shared" si="11"/>
        <v>Basis</v>
      </c>
    </row>
    <row r="711" spans="1:6" x14ac:dyDescent="0.35">
      <c r="A711" t="s">
        <v>81</v>
      </c>
      <c r="B711" t="s">
        <v>7</v>
      </c>
      <c r="C711" t="s">
        <v>95</v>
      </c>
      <c r="D711" s="5">
        <v>2017</v>
      </c>
      <c r="E711">
        <v>8.9631215278489454E-2</v>
      </c>
      <c r="F711" t="str">
        <f t="shared" si="11"/>
        <v>Non Basis</v>
      </c>
    </row>
    <row r="712" spans="1:6" x14ac:dyDescent="0.35">
      <c r="A712" t="s">
        <v>81</v>
      </c>
      <c r="B712" t="s">
        <v>7</v>
      </c>
      <c r="C712" t="s">
        <v>96</v>
      </c>
      <c r="D712" s="5">
        <v>2017</v>
      </c>
      <c r="E712">
        <v>0.95473677234818943</v>
      </c>
      <c r="F712" t="str">
        <f t="shared" si="11"/>
        <v>Non Basis</v>
      </c>
    </row>
    <row r="713" spans="1:6" x14ac:dyDescent="0.35">
      <c r="A713" t="s">
        <v>81</v>
      </c>
      <c r="B713" t="s">
        <v>7</v>
      </c>
      <c r="C713" t="s">
        <v>97</v>
      </c>
      <c r="D713" s="5">
        <v>2017</v>
      </c>
      <c r="E713">
        <v>0.84351224770333633</v>
      </c>
      <c r="F713" t="str">
        <f t="shared" si="11"/>
        <v>Non Basis</v>
      </c>
    </row>
    <row r="714" spans="1:6" x14ac:dyDescent="0.35">
      <c r="A714" t="s">
        <v>81</v>
      </c>
      <c r="B714" t="s">
        <v>7</v>
      </c>
      <c r="C714" t="s">
        <v>98</v>
      </c>
      <c r="D714" s="5">
        <v>2017</v>
      </c>
      <c r="E714">
        <v>0.88873979878024811</v>
      </c>
      <c r="F714" t="str">
        <f t="shared" si="11"/>
        <v>Non Basis</v>
      </c>
    </row>
    <row r="715" spans="1:6" x14ac:dyDescent="0.35">
      <c r="A715" t="s">
        <v>81</v>
      </c>
      <c r="B715" t="s">
        <v>7</v>
      </c>
      <c r="C715" t="s">
        <v>99</v>
      </c>
      <c r="D715" s="5">
        <v>2017</v>
      </c>
      <c r="E715">
        <v>0.51268824606835861</v>
      </c>
      <c r="F715" t="str">
        <f t="shared" si="11"/>
        <v>Non Basis</v>
      </c>
    </row>
    <row r="716" spans="1:6" x14ac:dyDescent="0.35">
      <c r="A716" t="s">
        <v>81</v>
      </c>
      <c r="B716" t="s">
        <v>100</v>
      </c>
      <c r="C716" t="s">
        <v>83</v>
      </c>
      <c r="D716" s="5">
        <v>2017</v>
      </c>
      <c r="E716">
        <v>1.4298679017859841</v>
      </c>
      <c r="F716" t="str">
        <f t="shared" si="11"/>
        <v>Basis</v>
      </c>
    </row>
    <row r="717" spans="1:6" x14ac:dyDescent="0.35">
      <c r="A717" t="s">
        <v>81</v>
      </c>
      <c r="B717" t="s">
        <v>100</v>
      </c>
      <c r="C717" t="s">
        <v>84</v>
      </c>
      <c r="D717" s="5">
        <v>2017</v>
      </c>
      <c r="E717">
        <v>1.5458449654743116</v>
      </c>
      <c r="F717" t="str">
        <f t="shared" si="11"/>
        <v>Basis</v>
      </c>
    </row>
    <row r="718" spans="1:6" x14ac:dyDescent="0.35">
      <c r="A718" t="s">
        <v>81</v>
      </c>
      <c r="B718" t="s">
        <v>100</v>
      </c>
      <c r="C718" t="s">
        <v>85</v>
      </c>
      <c r="D718" s="5">
        <v>2017</v>
      </c>
      <c r="E718">
        <v>1.0102782096184009</v>
      </c>
      <c r="F718" t="str">
        <f t="shared" si="11"/>
        <v>Basis</v>
      </c>
    </row>
    <row r="719" spans="1:6" x14ac:dyDescent="0.35">
      <c r="A719" t="s">
        <v>81</v>
      </c>
      <c r="B719" t="s">
        <v>100</v>
      </c>
      <c r="C719" t="s">
        <v>86</v>
      </c>
      <c r="D719" s="5">
        <v>2017</v>
      </c>
      <c r="E719">
        <v>9.5172319490065591E-2</v>
      </c>
      <c r="F719" t="str">
        <f t="shared" si="11"/>
        <v>Non Basis</v>
      </c>
    </row>
    <row r="720" spans="1:6" x14ac:dyDescent="0.35">
      <c r="A720" t="s">
        <v>81</v>
      </c>
      <c r="B720" t="s">
        <v>100</v>
      </c>
      <c r="C720" t="s">
        <v>87</v>
      </c>
      <c r="D720" s="5">
        <v>2017</v>
      </c>
      <c r="E720">
        <v>0.30996478565556812</v>
      </c>
      <c r="F720" t="str">
        <f t="shared" si="11"/>
        <v>Non Basis</v>
      </c>
    </row>
    <row r="721" spans="1:6" x14ac:dyDescent="0.35">
      <c r="A721" t="s">
        <v>81</v>
      </c>
      <c r="B721" t="s">
        <v>100</v>
      </c>
      <c r="C721" t="s">
        <v>88</v>
      </c>
      <c r="D721" s="5">
        <v>2017</v>
      </c>
      <c r="E721">
        <v>0.87871189651794246</v>
      </c>
      <c r="F721" t="str">
        <f t="shared" si="11"/>
        <v>Non Basis</v>
      </c>
    </row>
    <row r="722" spans="1:6" x14ac:dyDescent="0.35">
      <c r="A722" t="s">
        <v>81</v>
      </c>
      <c r="B722" t="s">
        <v>100</v>
      </c>
      <c r="C722" t="s">
        <v>89</v>
      </c>
      <c r="D722" s="5">
        <v>2017</v>
      </c>
      <c r="E722">
        <v>1.1920888336402276</v>
      </c>
      <c r="F722" t="str">
        <f t="shared" si="11"/>
        <v>Basis</v>
      </c>
    </row>
    <row r="723" spans="1:6" x14ac:dyDescent="0.35">
      <c r="A723" t="s">
        <v>81</v>
      </c>
      <c r="B723" t="s">
        <v>100</v>
      </c>
      <c r="C723" t="s">
        <v>90</v>
      </c>
      <c r="D723" s="5">
        <v>2017</v>
      </c>
      <c r="E723">
        <v>0.76725833123734211</v>
      </c>
      <c r="F723" t="str">
        <f t="shared" si="11"/>
        <v>Non Basis</v>
      </c>
    </row>
    <row r="724" spans="1:6" x14ac:dyDescent="0.35">
      <c r="A724" t="s">
        <v>81</v>
      </c>
      <c r="B724" t="s">
        <v>100</v>
      </c>
      <c r="C724" t="s">
        <v>91</v>
      </c>
      <c r="D724" s="5">
        <v>2017</v>
      </c>
      <c r="E724">
        <v>0.87154549098712841</v>
      </c>
      <c r="F724" t="str">
        <f t="shared" si="11"/>
        <v>Non Basis</v>
      </c>
    </row>
    <row r="725" spans="1:6" x14ac:dyDescent="0.35">
      <c r="A725" t="s">
        <v>81</v>
      </c>
      <c r="B725" t="s">
        <v>100</v>
      </c>
      <c r="C725" t="s">
        <v>92</v>
      </c>
      <c r="D725" s="5">
        <v>2017</v>
      </c>
      <c r="E725">
        <v>0.42989211384324388</v>
      </c>
      <c r="F725" t="str">
        <f t="shared" si="11"/>
        <v>Non Basis</v>
      </c>
    </row>
    <row r="726" spans="1:6" x14ac:dyDescent="0.35">
      <c r="A726" t="s">
        <v>81</v>
      </c>
      <c r="B726" t="s">
        <v>100</v>
      </c>
      <c r="C726" t="s">
        <v>93</v>
      </c>
      <c r="D726" s="5">
        <v>2017</v>
      </c>
      <c r="E726">
        <v>0.43610297639978163</v>
      </c>
      <c r="F726" t="str">
        <f t="shared" si="11"/>
        <v>Non Basis</v>
      </c>
    </row>
    <row r="727" spans="1:6" x14ac:dyDescent="0.35">
      <c r="A727" t="s">
        <v>81</v>
      </c>
      <c r="B727" t="s">
        <v>100</v>
      </c>
      <c r="C727" t="s">
        <v>94</v>
      </c>
      <c r="D727" s="5">
        <v>2017</v>
      </c>
      <c r="E727">
        <v>1.1608093965517197</v>
      </c>
      <c r="F727" t="str">
        <f t="shared" si="11"/>
        <v>Basis</v>
      </c>
    </row>
    <row r="728" spans="1:6" x14ac:dyDescent="0.35">
      <c r="A728" t="s">
        <v>81</v>
      </c>
      <c r="B728" t="s">
        <v>100</v>
      </c>
      <c r="C728" t="s">
        <v>95</v>
      </c>
      <c r="D728" s="5">
        <v>2017</v>
      </c>
      <c r="E728">
        <v>0.16065783580888224</v>
      </c>
      <c r="F728" t="str">
        <f t="shared" si="11"/>
        <v>Non Basis</v>
      </c>
    </row>
    <row r="729" spans="1:6" x14ac:dyDescent="0.35">
      <c r="A729" t="s">
        <v>81</v>
      </c>
      <c r="B729" t="s">
        <v>100</v>
      </c>
      <c r="C729" t="s">
        <v>96</v>
      </c>
      <c r="D729" s="5">
        <v>2017</v>
      </c>
      <c r="E729">
        <v>1.6053484066607582</v>
      </c>
      <c r="F729" t="str">
        <f t="shared" si="11"/>
        <v>Basis</v>
      </c>
    </row>
    <row r="730" spans="1:6" x14ac:dyDescent="0.35">
      <c r="A730" t="s">
        <v>81</v>
      </c>
      <c r="B730" t="s">
        <v>100</v>
      </c>
      <c r="C730" t="s">
        <v>97</v>
      </c>
      <c r="D730" s="5">
        <v>2017</v>
      </c>
      <c r="E730">
        <v>0.85280256397558818</v>
      </c>
      <c r="F730" t="str">
        <f t="shared" si="11"/>
        <v>Non Basis</v>
      </c>
    </row>
    <row r="731" spans="1:6" x14ac:dyDescent="0.35">
      <c r="A731" t="s">
        <v>81</v>
      </c>
      <c r="B731" t="s">
        <v>100</v>
      </c>
      <c r="C731" t="s">
        <v>98</v>
      </c>
      <c r="D731" s="5">
        <v>2017</v>
      </c>
      <c r="E731">
        <v>1.1352340356398212</v>
      </c>
      <c r="F731" t="str">
        <f t="shared" si="11"/>
        <v>Basis</v>
      </c>
    </row>
    <row r="732" spans="1:6" x14ac:dyDescent="0.35">
      <c r="A732" t="s">
        <v>81</v>
      </c>
      <c r="B732" t="s">
        <v>100</v>
      </c>
      <c r="C732" t="s">
        <v>99</v>
      </c>
      <c r="D732" s="5">
        <v>2017</v>
      </c>
      <c r="E732">
        <v>0.44596396539313676</v>
      </c>
      <c r="F732" t="str">
        <f t="shared" si="11"/>
        <v>Non Basis</v>
      </c>
    </row>
    <row r="733" spans="1:6" x14ac:dyDescent="0.35">
      <c r="A733" t="s">
        <v>81</v>
      </c>
      <c r="B733" t="s">
        <v>101</v>
      </c>
      <c r="C733" t="s">
        <v>83</v>
      </c>
      <c r="D733" s="5">
        <v>2017</v>
      </c>
      <c r="E733">
        <v>0.26641893262261412</v>
      </c>
      <c r="F733" t="str">
        <f t="shared" si="11"/>
        <v>Non Basis</v>
      </c>
    </row>
    <row r="734" spans="1:6" x14ac:dyDescent="0.35">
      <c r="A734" t="s">
        <v>81</v>
      </c>
      <c r="B734" t="s">
        <v>101</v>
      </c>
      <c r="C734" t="s">
        <v>84</v>
      </c>
      <c r="D734" s="5">
        <v>2017</v>
      </c>
      <c r="E734">
        <v>1.8585573980350709</v>
      </c>
      <c r="F734" t="str">
        <f t="shared" si="11"/>
        <v>Basis</v>
      </c>
    </row>
    <row r="735" spans="1:6" x14ac:dyDescent="0.35">
      <c r="A735" t="s">
        <v>81</v>
      </c>
      <c r="B735" t="s">
        <v>101</v>
      </c>
      <c r="C735" t="s">
        <v>85</v>
      </c>
      <c r="D735" s="5">
        <v>2017</v>
      </c>
      <c r="E735">
        <v>1.8386414418913282</v>
      </c>
      <c r="F735" t="str">
        <f t="shared" si="11"/>
        <v>Basis</v>
      </c>
    </row>
    <row r="736" spans="1:6" x14ac:dyDescent="0.35">
      <c r="A736" t="s">
        <v>81</v>
      </c>
      <c r="B736" t="s">
        <v>101</v>
      </c>
      <c r="C736" t="s">
        <v>86</v>
      </c>
      <c r="D736" s="5">
        <v>2017</v>
      </c>
      <c r="E736">
        <v>0.98891940748799767</v>
      </c>
      <c r="F736" t="str">
        <f t="shared" si="11"/>
        <v>Non Basis</v>
      </c>
    </row>
    <row r="737" spans="1:6" x14ac:dyDescent="0.35">
      <c r="A737" t="s">
        <v>81</v>
      </c>
      <c r="B737" t="s">
        <v>101</v>
      </c>
      <c r="C737" t="s">
        <v>87</v>
      </c>
      <c r="D737" s="5">
        <v>2017</v>
      </c>
      <c r="E737">
        <v>1.7876233456830839</v>
      </c>
      <c r="F737" t="str">
        <f t="shared" si="11"/>
        <v>Basis</v>
      </c>
    </row>
    <row r="738" spans="1:6" x14ac:dyDescent="0.35">
      <c r="A738" t="s">
        <v>81</v>
      </c>
      <c r="B738" t="s">
        <v>101</v>
      </c>
      <c r="C738" t="s">
        <v>88</v>
      </c>
      <c r="D738" s="5">
        <v>2017</v>
      </c>
      <c r="E738">
        <v>1.7520932710368364</v>
      </c>
      <c r="F738" t="str">
        <f t="shared" si="11"/>
        <v>Basis</v>
      </c>
    </row>
    <row r="739" spans="1:6" x14ac:dyDescent="0.35">
      <c r="A739" t="s">
        <v>81</v>
      </c>
      <c r="B739" t="s">
        <v>101</v>
      </c>
      <c r="C739" t="s">
        <v>89</v>
      </c>
      <c r="D739" s="5">
        <v>2017</v>
      </c>
      <c r="E739">
        <v>0.66309259354405681</v>
      </c>
      <c r="F739" t="str">
        <f t="shared" si="11"/>
        <v>Non Basis</v>
      </c>
    </row>
    <row r="740" spans="1:6" x14ac:dyDescent="0.35">
      <c r="A740" t="s">
        <v>81</v>
      </c>
      <c r="B740" t="s">
        <v>101</v>
      </c>
      <c r="C740" t="s">
        <v>90</v>
      </c>
      <c r="D740" s="5">
        <v>2017</v>
      </c>
      <c r="E740">
        <v>0.60651445666295845</v>
      </c>
      <c r="F740" t="str">
        <f t="shared" si="11"/>
        <v>Non Basis</v>
      </c>
    </row>
    <row r="741" spans="1:6" x14ac:dyDescent="0.35">
      <c r="A741" t="s">
        <v>81</v>
      </c>
      <c r="B741" t="s">
        <v>101</v>
      </c>
      <c r="C741" t="s">
        <v>91</v>
      </c>
      <c r="D741" s="5">
        <v>2017</v>
      </c>
      <c r="E741">
        <v>0.78052897560634227</v>
      </c>
      <c r="F741" t="str">
        <f t="shared" si="11"/>
        <v>Non Basis</v>
      </c>
    </row>
    <row r="742" spans="1:6" x14ac:dyDescent="0.35">
      <c r="A742" t="s">
        <v>81</v>
      </c>
      <c r="B742" t="s">
        <v>101</v>
      </c>
      <c r="C742" t="s">
        <v>92</v>
      </c>
      <c r="D742" s="5">
        <v>2017</v>
      </c>
      <c r="E742">
        <v>0.52113908174364465</v>
      </c>
      <c r="F742" t="str">
        <f t="shared" si="11"/>
        <v>Non Basis</v>
      </c>
    </row>
    <row r="743" spans="1:6" x14ac:dyDescent="0.35">
      <c r="A743" t="s">
        <v>81</v>
      </c>
      <c r="B743" t="s">
        <v>101</v>
      </c>
      <c r="C743" t="s">
        <v>93</v>
      </c>
      <c r="D743" s="5">
        <v>2017</v>
      </c>
      <c r="E743">
        <v>0.65350619095479889</v>
      </c>
      <c r="F743" t="str">
        <f t="shared" si="11"/>
        <v>Non Basis</v>
      </c>
    </row>
    <row r="744" spans="1:6" x14ac:dyDescent="0.35">
      <c r="A744" t="s">
        <v>81</v>
      </c>
      <c r="B744" t="s">
        <v>101</v>
      </c>
      <c r="C744" t="s">
        <v>94</v>
      </c>
      <c r="D744" s="5">
        <v>2017</v>
      </c>
      <c r="E744">
        <v>0.53328951177539752</v>
      </c>
      <c r="F744" t="str">
        <f t="shared" si="11"/>
        <v>Non Basis</v>
      </c>
    </row>
    <row r="745" spans="1:6" x14ac:dyDescent="0.35">
      <c r="A745" t="s">
        <v>81</v>
      </c>
      <c r="B745" t="s">
        <v>101</v>
      </c>
      <c r="C745" t="s">
        <v>95</v>
      </c>
      <c r="D745" s="5">
        <v>2017</v>
      </c>
      <c r="E745">
        <v>2.8415342534201544E-3</v>
      </c>
      <c r="F745" t="str">
        <f t="shared" si="11"/>
        <v>Non Basis</v>
      </c>
    </row>
    <row r="746" spans="1:6" x14ac:dyDescent="0.35">
      <c r="A746" t="s">
        <v>81</v>
      </c>
      <c r="B746" t="s">
        <v>101</v>
      </c>
      <c r="C746" t="s">
        <v>96</v>
      </c>
      <c r="D746" s="5">
        <v>2017</v>
      </c>
      <c r="E746">
        <v>0.70684605163665204</v>
      </c>
      <c r="F746" t="str">
        <f t="shared" si="11"/>
        <v>Non Basis</v>
      </c>
    </row>
    <row r="747" spans="1:6" x14ac:dyDescent="0.35">
      <c r="A747" t="s">
        <v>81</v>
      </c>
      <c r="B747" t="s">
        <v>101</v>
      </c>
      <c r="C747" t="s">
        <v>97</v>
      </c>
      <c r="D747" s="5">
        <v>2017</v>
      </c>
      <c r="E747">
        <v>0.45584020049567803</v>
      </c>
      <c r="F747" t="str">
        <f t="shared" si="11"/>
        <v>Non Basis</v>
      </c>
    </row>
    <row r="748" spans="1:6" x14ac:dyDescent="0.35">
      <c r="A748" t="s">
        <v>81</v>
      </c>
      <c r="B748" t="s">
        <v>101</v>
      </c>
      <c r="C748" t="s">
        <v>98</v>
      </c>
      <c r="D748" s="5">
        <v>2017</v>
      </c>
      <c r="E748">
        <v>0.87327637495262522</v>
      </c>
      <c r="F748" t="str">
        <f t="shared" si="11"/>
        <v>Non Basis</v>
      </c>
    </row>
    <row r="749" spans="1:6" x14ac:dyDescent="0.35">
      <c r="A749" t="s">
        <v>81</v>
      </c>
      <c r="B749" t="s">
        <v>101</v>
      </c>
      <c r="C749" t="s">
        <v>99</v>
      </c>
      <c r="D749" s="5">
        <v>2017</v>
      </c>
      <c r="E749">
        <v>0.26816890197922516</v>
      </c>
      <c r="F749" t="str">
        <f t="shared" si="11"/>
        <v>Non Basis</v>
      </c>
    </row>
    <row r="750" spans="1:6" x14ac:dyDescent="0.35">
      <c r="A750" t="s">
        <v>81</v>
      </c>
      <c r="B750" t="s">
        <v>10</v>
      </c>
      <c r="C750" t="s">
        <v>83</v>
      </c>
      <c r="D750" s="5">
        <v>2017</v>
      </c>
      <c r="E750">
        <v>6.5918734536732021E-3</v>
      </c>
      <c r="F750" t="str">
        <f t="shared" si="11"/>
        <v>Non Basis</v>
      </c>
    </row>
    <row r="751" spans="1:6" x14ac:dyDescent="0.35">
      <c r="A751" t="s">
        <v>81</v>
      </c>
      <c r="B751" t="s">
        <v>10</v>
      </c>
      <c r="C751" t="s">
        <v>84</v>
      </c>
      <c r="D751" s="5">
        <v>2017</v>
      </c>
      <c r="E751">
        <v>3.2067970112930222E-2</v>
      </c>
      <c r="F751" t="str">
        <f t="shared" si="11"/>
        <v>Non Basis</v>
      </c>
    </row>
    <row r="752" spans="1:6" x14ac:dyDescent="0.35">
      <c r="A752" t="s">
        <v>81</v>
      </c>
      <c r="B752" t="s">
        <v>10</v>
      </c>
      <c r="C752" t="s">
        <v>85</v>
      </c>
      <c r="D752" s="5">
        <v>2017</v>
      </c>
      <c r="E752">
        <v>0.66584534981029109</v>
      </c>
      <c r="F752" t="str">
        <f t="shared" si="11"/>
        <v>Non Basis</v>
      </c>
    </row>
    <row r="753" spans="1:6" x14ac:dyDescent="0.35">
      <c r="A753" t="s">
        <v>81</v>
      </c>
      <c r="B753" t="s">
        <v>10</v>
      </c>
      <c r="C753" t="s">
        <v>86</v>
      </c>
      <c r="D753" s="5">
        <v>2017</v>
      </c>
      <c r="E753">
        <v>0.26363640328881632</v>
      </c>
      <c r="F753" t="str">
        <f t="shared" si="11"/>
        <v>Non Basis</v>
      </c>
    </row>
    <row r="754" spans="1:6" x14ac:dyDescent="0.35">
      <c r="A754" t="s">
        <v>81</v>
      </c>
      <c r="B754" t="s">
        <v>10</v>
      </c>
      <c r="C754" t="s">
        <v>87</v>
      </c>
      <c r="D754" s="5">
        <v>2017</v>
      </c>
      <c r="E754">
        <v>0.51013879329802347</v>
      </c>
      <c r="F754" t="str">
        <f t="shared" si="11"/>
        <v>Non Basis</v>
      </c>
    </row>
    <row r="755" spans="1:6" x14ac:dyDescent="0.35">
      <c r="A755" t="s">
        <v>81</v>
      </c>
      <c r="B755" t="s">
        <v>10</v>
      </c>
      <c r="C755" t="s">
        <v>88</v>
      </c>
      <c r="D755" s="5">
        <v>2017</v>
      </c>
      <c r="E755">
        <v>1.1874663206558187</v>
      </c>
      <c r="F755" t="str">
        <f t="shared" si="11"/>
        <v>Basis</v>
      </c>
    </row>
    <row r="756" spans="1:6" x14ac:dyDescent="0.35">
      <c r="A756" t="s">
        <v>81</v>
      </c>
      <c r="B756" t="s">
        <v>10</v>
      </c>
      <c r="C756" t="s">
        <v>89</v>
      </c>
      <c r="D756" s="5">
        <v>2017</v>
      </c>
      <c r="E756">
        <v>1.2815629521236462</v>
      </c>
      <c r="F756" t="str">
        <f t="shared" si="11"/>
        <v>Basis</v>
      </c>
    </row>
    <row r="757" spans="1:6" x14ac:dyDescent="0.35">
      <c r="A757" t="s">
        <v>81</v>
      </c>
      <c r="B757" t="s">
        <v>10</v>
      </c>
      <c r="C757" t="s">
        <v>90</v>
      </c>
      <c r="D757" s="5">
        <v>2017</v>
      </c>
      <c r="E757">
        <v>0.66945272592488059</v>
      </c>
      <c r="F757" t="str">
        <f t="shared" si="11"/>
        <v>Non Basis</v>
      </c>
    </row>
    <row r="758" spans="1:6" x14ac:dyDescent="0.35">
      <c r="A758" t="s">
        <v>81</v>
      </c>
      <c r="B758" t="s">
        <v>10</v>
      </c>
      <c r="C758" t="s">
        <v>91</v>
      </c>
      <c r="D758" s="5">
        <v>2017</v>
      </c>
      <c r="E758">
        <v>1.7305040084337426</v>
      </c>
      <c r="F758" t="str">
        <f t="shared" si="11"/>
        <v>Basis</v>
      </c>
    </row>
    <row r="759" spans="1:6" x14ac:dyDescent="0.35">
      <c r="A759" t="s">
        <v>81</v>
      </c>
      <c r="B759" t="s">
        <v>10</v>
      </c>
      <c r="C759" t="s">
        <v>92</v>
      </c>
      <c r="D759" s="5">
        <v>2017</v>
      </c>
      <c r="E759">
        <v>2.0214264923896579</v>
      </c>
      <c r="F759" t="str">
        <f t="shared" si="11"/>
        <v>Basis</v>
      </c>
    </row>
    <row r="760" spans="1:6" x14ac:dyDescent="0.35">
      <c r="A760" t="s">
        <v>81</v>
      </c>
      <c r="B760" t="s">
        <v>10</v>
      </c>
      <c r="C760" t="s">
        <v>93</v>
      </c>
      <c r="D760" s="5">
        <v>2017</v>
      </c>
      <c r="E760">
        <v>2.530654344293688</v>
      </c>
      <c r="F760" t="str">
        <f t="shared" si="11"/>
        <v>Basis</v>
      </c>
    </row>
    <row r="761" spans="1:6" x14ac:dyDescent="0.35">
      <c r="A761" t="s">
        <v>81</v>
      </c>
      <c r="B761" t="s">
        <v>10</v>
      </c>
      <c r="C761" t="s">
        <v>94</v>
      </c>
      <c r="D761" s="5">
        <v>2017</v>
      </c>
      <c r="E761">
        <v>2.1900176717671065</v>
      </c>
      <c r="F761" t="str">
        <f t="shared" si="11"/>
        <v>Basis</v>
      </c>
    </row>
    <row r="762" spans="1:6" x14ac:dyDescent="0.35">
      <c r="A762" t="s">
        <v>81</v>
      </c>
      <c r="B762" t="s">
        <v>10</v>
      </c>
      <c r="C762" t="s">
        <v>95</v>
      </c>
      <c r="D762" s="5">
        <v>2017</v>
      </c>
      <c r="E762">
        <v>4.5213406236460942</v>
      </c>
      <c r="F762" t="str">
        <f t="shared" si="11"/>
        <v>Basis</v>
      </c>
    </row>
    <row r="763" spans="1:6" x14ac:dyDescent="0.35">
      <c r="A763" t="s">
        <v>81</v>
      </c>
      <c r="B763" t="s">
        <v>10</v>
      </c>
      <c r="C763" t="s">
        <v>96</v>
      </c>
      <c r="D763" s="5">
        <v>2017</v>
      </c>
      <c r="E763">
        <v>1.4079854776080531</v>
      </c>
      <c r="F763" t="str">
        <f t="shared" si="11"/>
        <v>Basis</v>
      </c>
    </row>
    <row r="764" spans="1:6" x14ac:dyDescent="0.35">
      <c r="A764" t="s">
        <v>81</v>
      </c>
      <c r="B764" t="s">
        <v>10</v>
      </c>
      <c r="C764" t="s">
        <v>97</v>
      </c>
      <c r="D764" s="5">
        <v>2017</v>
      </c>
      <c r="E764">
        <v>1.593781913733594</v>
      </c>
      <c r="F764" t="str">
        <f t="shared" si="11"/>
        <v>Basis</v>
      </c>
    </row>
    <row r="765" spans="1:6" x14ac:dyDescent="0.35">
      <c r="A765" t="s">
        <v>81</v>
      </c>
      <c r="B765" t="s">
        <v>10</v>
      </c>
      <c r="C765" t="s">
        <v>98</v>
      </c>
      <c r="D765" s="5">
        <v>2017</v>
      </c>
      <c r="E765">
        <v>1.5850466371711913</v>
      </c>
      <c r="F765" t="str">
        <f t="shared" si="11"/>
        <v>Basis</v>
      </c>
    </row>
    <row r="766" spans="1:6" x14ac:dyDescent="0.35">
      <c r="A766" t="s">
        <v>81</v>
      </c>
      <c r="B766" t="s">
        <v>10</v>
      </c>
      <c r="C766" t="s">
        <v>99</v>
      </c>
      <c r="D766" s="5">
        <v>2017</v>
      </c>
      <c r="E766">
        <v>2.1983033542744348</v>
      </c>
      <c r="F766" t="str">
        <f t="shared" si="11"/>
        <v>Basis</v>
      </c>
    </row>
    <row r="767" spans="1:6" x14ac:dyDescent="0.35">
      <c r="A767" t="s">
        <v>81</v>
      </c>
      <c r="B767" t="s">
        <v>11</v>
      </c>
      <c r="C767" t="s">
        <v>83</v>
      </c>
      <c r="D767" s="5">
        <v>2017</v>
      </c>
      <c r="E767">
        <v>0.65009787489706861</v>
      </c>
      <c r="F767" t="str">
        <f t="shared" si="11"/>
        <v>Non Basis</v>
      </c>
    </row>
    <row r="768" spans="1:6" x14ac:dyDescent="0.35">
      <c r="A768" t="s">
        <v>81</v>
      </c>
      <c r="B768" t="s">
        <v>11</v>
      </c>
      <c r="C768" t="s">
        <v>84</v>
      </c>
      <c r="D768" s="5">
        <v>2017</v>
      </c>
      <c r="E768">
        <v>0.18810342559689266</v>
      </c>
      <c r="F768" t="str">
        <f t="shared" si="11"/>
        <v>Non Basis</v>
      </c>
    </row>
    <row r="769" spans="1:6" x14ac:dyDescent="0.35">
      <c r="A769" t="s">
        <v>81</v>
      </c>
      <c r="B769" t="s">
        <v>11</v>
      </c>
      <c r="C769" t="s">
        <v>85</v>
      </c>
      <c r="D769" s="5">
        <v>2017</v>
      </c>
      <c r="E769">
        <v>2.0949142549855662</v>
      </c>
      <c r="F769" t="str">
        <f t="shared" si="11"/>
        <v>Basis</v>
      </c>
    </row>
    <row r="770" spans="1:6" x14ac:dyDescent="0.35">
      <c r="A770" t="s">
        <v>81</v>
      </c>
      <c r="B770" t="s">
        <v>11</v>
      </c>
      <c r="C770" t="s">
        <v>86</v>
      </c>
      <c r="D770" s="5">
        <v>2017</v>
      </c>
      <c r="E770">
        <v>0.50819691123722444</v>
      </c>
      <c r="F770" t="str">
        <f t="shared" si="11"/>
        <v>Non Basis</v>
      </c>
    </row>
    <row r="771" spans="1:6" x14ac:dyDescent="0.35">
      <c r="A771" t="s">
        <v>81</v>
      </c>
      <c r="B771" t="s">
        <v>11</v>
      </c>
      <c r="C771" t="s">
        <v>87</v>
      </c>
      <c r="D771" s="5">
        <v>2017</v>
      </c>
      <c r="E771">
        <v>1.2787262109916295</v>
      </c>
      <c r="F771" t="str">
        <f t="shared" ref="F771:F834" si="12">IF(E771&gt;1,"Basis","Non Basis")</f>
        <v>Basis</v>
      </c>
    </row>
    <row r="772" spans="1:6" x14ac:dyDescent="0.35">
      <c r="A772" t="s">
        <v>81</v>
      </c>
      <c r="B772" t="s">
        <v>11</v>
      </c>
      <c r="C772" t="s">
        <v>88</v>
      </c>
      <c r="D772" s="5">
        <v>2017</v>
      </c>
      <c r="E772">
        <v>0.79504847507300258</v>
      </c>
      <c r="F772" t="str">
        <f t="shared" si="12"/>
        <v>Non Basis</v>
      </c>
    </row>
    <row r="773" spans="1:6" x14ac:dyDescent="0.35">
      <c r="A773" t="s">
        <v>81</v>
      </c>
      <c r="B773" t="s">
        <v>11</v>
      </c>
      <c r="C773" t="s">
        <v>89</v>
      </c>
      <c r="D773" s="5">
        <v>2017</v>
      </c>
      <c r="E773">
        <v>1.1586592957667865</v>
      </c>
      <c r="F773" t="str">
        <f t="shared" si="12"/>
        <v>Basis</v>
      </c>
    </row>
    <row r="774" spans="1:6" x14ac:dyDescent="0.35">
      <c r="A774" t="s">
        <v>81</v>
      </c>
      <c r="B774" t="s">
        <v>11</v>
      </c>
      <c r="C774" t="s">
        <v>90</v>
      </c>
      <c r="D774" s="5">
        <v>2017</v>
      </c>
      <c r="E774">
        <v>1.0697923559784821</v>
      </c>
      <c r="F774" t="str">
        <f t="shared" si="12"/>
        <v>Basis</v>
      </c>
    </row>
    <row r="775" spans="1:6" x14ac:dyDescent="0.35">
      <c r="A775" t="s">
        <v>81</v>
      </c>
      <c r="B775" t="s">
        <v>11</v>
      </c>
      <c r="C775" t="s">
        <v>91</v>
      </c>
      <c r="D775" s="5">
        <v>2017</v>
      </c>
      <c r="E775">
        <v>0.95037253711712744</v>
      </c>
      <c r="F775" t="str">
        <f t="shared" si="12"/>
        <v>Non Basis</v>
      </c>
    </row>
    <row r="776" spans="1:6" x14ac:dyDescent="0.35">
      <c r="A776" t="s">
        <v>81</v>
      </c>
      <c r="B776" t="s">
        <v>11</v>
      </c>
      <c r="C776" t="s">
        <v>92</v>
      </c>
      <c r="D776" s="5">
        <v>2017</v>
      </c>
      <c r="E776">
        <v>0.76701224540138935</v>
      </c>
      <c r="F776" t="str">
        <f t="shared" si="12"/>
        <v>Non Basis</v>
      </c>
    </row>
    <row r="777" spans="1:6" x14ac:dyDescent="0.35">
      <c r="A777" t="s">
        <v>81</v>
      </c>
      <c r="B777" t="s">
        <v>11</v>
      </c>
      <c r="C777" t="s">
        <v>93</v>
      </c>
      <c r="D777" s="5">
        <v>2017</v>
      </c>
      <c r="E777">
        <v>0.66688362250819777</v>
      </c>
      <c r="F777" t="str">
        <f t="shared" si="12"/>
        <v>Non Basis</v>
      </c>
    </row>
    <row r="778" spans="1:6" x14ac:dyDescent="0.35">
      <c r="A778" t="s">
        <v>81</v>
      </c>
      <c r="B778" t="s">
        <v>11</v>
      </c>
      <c r="C778" t="s">
        <v>94</v>
      </c>
      <c r="D778" s="5">
        <v>2017</v>
      </c>
      <c r="E778">
        <v>0.3709854656331123</v>
      </c>
      <c r="F778" t="str">
        <f t="shared" si="12"/>
        <v>Non Basis</v>
      </c>
    </row>
    <row r="779" spans="1:6" x14ac:dyDescent="0.35">
      <c r="A779" t="s">
        <v>81</v>
      </c>
      <c r="B779" t="s">
        <v>11</v>
      </c>
      <c r="C779" t="s">
        <v>95</v>
      </c>
      <c r="D779" s="5">
        <v>2017</v>
      </c>
      <c r="E779">
        <v>0.23414699211729684</v>
      </c>
      <c r="F779" t="str">
        <f t="shared" si="12"/>
        <v>Non Basis</v>
      </c>
    </row>
    <row r="780" spans="1:6" x14ac:dyDescent="0.35">
      <c r="A780" t="s">
        <v>81</v>
      </c>
      <c r="B780" t="s">
        <v>11</v>
      </c>
      <c r="C780" t="s">
        <v>96</v>
      </c>
      <c r="D780" s="5">
        <v>2017</v>
      </c>
      <c r="E780">
        <v>0.65916673446046681</v>
      </c>
      <c r="F780" t="str">
        <f t="shared" si="12"/>
        <v>Non Basis</v>
      </c>
    </row>
    <row r="781" spans="1:6" x14ac:dyDescent="0.35">
      <c r="A781" t="s">
        <v>81</v>
      </c>
      <c r="B781" t="s">
        <v>11</v>
      </c>
      <c r="C781" t="s">
        <v>97</v>
      </c>
      <c r="D781" s="5">
        <v>2017</v>
      </c>
      <c r="E781">
        <v>0.87355225130894976</v>
      </c>
      <c r="F781" t="str">
        <f t="shared" si="12"/>
        <v>Non Basis</v>
      </c>
    </row>
    <row r="782" spans="1:6" x14ac:dyDescent="0.35">
      <c r="A782" t="s">
        <v>81</v>
      </c>
      <c r="B782" t="s">
        <v>11</v>
      </c>
      <c r="C782" t="s">
        <v>98</v>
      </c>
      <c r="D782" s="5">
        <v>2017</v>
      </c>
      <c r="E782">
        <v>0.70700184658395315</v>
      </c>
      <c r="F782" t="str">
        <f t="shared" si="12"/>
        <v>Non Basis</v>
      </c>
    </row>
    <row r="783" spans="1:6" x14ac:dyDescent="0.35">
      <c r="A783" t="s">
        <v>81</v>
      </c>
      <c r="B783" t="s">
        <v>11</v>
      </c>
      <c r="C783" t="s">
        <v>99</v>
      </c>
      <c r="D783" s="5">
        <v>2017</v>
      </c>
      <c r="E783">
        <v>1.169464913202537</v>
      </c>
      <c r="F783" t="str">
        <f t="shared" si="12"/>
        <v>Basis</v>
      </c>
    </row>
    <row r="784" spans="1:6" x14ac:dyDescent="0.35">
      <c r="A784" t="s">
        <v>81</v>
      </c>
      <c r="B784" t="s">
        <v>12</v>
      </c>
      <c r="C784" t="s">
        <v>83</v>
      </c>
      <c r="D784" s="5">
        <v>2017</v>
      </c>
      <c r="E784">
        <v>1.0940132827008651</v>
      </c>
      <c r="F784" t="str">
        <f t="shared" si="12"/>
        <v>Basis</v>
      </c>
    </row>
    <row r="785" spans="1:6" x14ac:dyDescent="0.35">
      <c r="A785" t="s">
        <v>81</v>
      </c>
      <c r="B785" t="s">
        <v>12</v>
      </c>
      <c r="C785" t="s">
        <v>84</v>
      </c>
      <c r="D785" s="5">
        <v>2017</v>
      </c>
      <c r="E785">
        <v>0.3369585463697688</v>
      </c>
      <c r="F785" t="str">
        <f t="shared" si="12"/>
        <v>Non Basis</v>
      </c>
    </row>
    <row r="786" spans="1:6" x14ac:dyDescent="0.35">
      <c r="A786" t="s">
        <v>81</v>
      </c>
      <c r="B786" t="s">
        <v>12</v>
      </c>
      <c r="C786" t="s">
        <v>85</v>
      </c>
      <c r="D786" s="5">
        <v>2017</v>
      </c>
      <c r="E786">
        <v>1.7154187161058307</v>
      </c>
      <c r="F786" t="str">
        <f t="shared" si="12"/>
        <v>Basis</v>
      </c>
    </row>
    <row r="787" spans="1:6" x14ac:dyDescent="0.35">
      <c r="A787" t="s">
        <v>81</v>
      </c>
      <c r="B787" t="s">
        <v>12</v>
      </c>
      <c r="C787" t="s">
        <v>86</v>
      </c>
      <c r="D787" s="5">
        <v>2017</v>
      </c>
      <c r="E787">
        <v>8.0520683139578955E-2</v>
      </c>
      <c r="F787" t="str">
        <f t="shared" si="12"/>
        <v>Non Basis</v>
      </c>
    </row>
    <row r="788" spans="1:6" x14ac:dyDescent="0.35">
      <c r="A788" t="s">
        <v>81</v>
      </c>
      <c r="B788" t="s">
        <v>12</v>
      </c>
      <c r="C788" t="s">
        <v>87</v>
      </c>
      <c r="D788" s="5">
        <v>2017</v>
      </c>
      <c r="E788">
        <v>0.86775443686731635</v>
      </c>
      <c r="F788" t="str">
        <f t="shared" si="12"/>
        <v>Non Basis</v>
      </c>
    </row>
    <row r="789" spans="1:6" x14ac:dyDescent="0.35">
      <c r="A789" t="s">
        <v>81</v>
      </c>
      <c r="B789" t="s">
        <v>12</v>
      </c>
      <c r="C789" t="s">
        <v>88</v>
      </c>
      <c r="D789" s="5">
        <v>2017</v>
      </c>
      <c r="E789">
        <v>1.0099416033082256</v>
      </c>
      <c r="F789" t="str">
        <f t="shared" si="12"/>
        <v>Basis</v>
      </c>
    </row>
    <row r="790" spans="1:6" x14ac:dyDescent="0.35">
      <c r="A790" t="s">
        <v>81</v>
      </c>
      <c r="B790" t="s">
        <v>12</v>
      </c>
      <c r="C790" t="s">
        <v>89</v>
      </c>
      <c r="D790" s="5">
        <v>2017</v>
      </c>
      <c r="E790">
        <v>1.0433933969806772</v>
      </c>
      <c r="F790" t="str">
        <f t="shared" si="12"/>
        <v>Basis</v>
      </c>
    </row>
    <row r="791" spans="1:6" x14ac:dyDescent="0.35">
      <c r="A791" t="s">
        <v>81</v>
      </c>
      <c r="B791" t="s">
        <v>12</v>
      </c>
      <c r="C791" t="s">
        <v>90</v>
      </c>
      <c r="D791" s="5">
        <v>2017</v>
      </c>
      <c r="E791">
        <v>0.57445319027017128</v>
      </c>
      <c r="F791" t="str">
        <f t="shared" si="12"/>
        <v>Non Basis</v>
      </c>
    </row>
    <row r="792" spans="1:6" x14ac:dyDescent="0.35">
      <c r="A792" t="s">
        <v>81</v>
      </c>
      <c r="B792" t="s">
        <v>12</v>
      </c>
      <c r="C792" t="s">
        <v>91</v>
      </c>
      <c r="D792" s="5">
        <v>2017</v>
      </c>
      <c r="E792">
        <v>1.0840039130641155</v>
      </c>
      <c r="F792" t="str">
        <f t="shared" si="12"/>
        <v>Basis</v>
      </c>
    </row>
    <row r="793" spans="1:6" x14ac:dyDescent="0.35">
      <c r="A793" t="s">
        <v>81</v>
      </c>
      <c r="B793" t="s">
        <v>12</v>
      </c>
      <c r="C793" t="s">
        <v>92</v>
      </c>
      <c r="D793" s="5">
        <v>2017</v>
      </c>
      <c r="E793">
        <v>0.88253402219519994</v>
      </c>
      <c r="F793" t="str">
        <f t="shared" si="12"/>
        <v>Non Basis</v>
      </c>
    </row>
    <row r="794" spans="1:6" x14ac:dyDescent="0.35">
      <c r="A794" t="s">
        <v>81</v>
      </c>
      <c r="B794" t="s">
        <v>12</v>
      </c>
      <c r="C794" t="s">
        <v>93</v>
      </c>
      <c r="D794" s="5">
        <v>2017</v>
      </c>
      <c r="E794">
        <v>0.70930026867171025</v>
      </c>
      <c r="F794" t="str">
        <f t="shared" si="12"/>
        <v>Non Basis</v>
      </c>
    </row>
    <row r="795" spans="1:6" x14ac:dyDescent="0.35">
      <c r="A795" t="s">
        <v>81</v>
      </c>
      <c r="B795" t="s">
        <v>12</v>
      </c>
      <c r="C795" t="s">
        <v>94</v>
      </c>
      <c r="D795" s="5">
        <v>2017</v>
      </c>
      <c r="E795">
        <v>0.60132525992850805</v>
      </c>
      <c r="F795" t="str">
        <f t="shared" si="12"/>
        <v>Non Basis</v>
      </c>
    </row>
    <row r="796" spans="1:6" x14ac:dyDescent="0.35">
      <c r="A796" t="s">
        <v>81</v>
      </c>
      <c r="B796" t="s">
        <v>12</v>
      </c>
      <c r="C796" t="s">
        <v>95</v>
      </c>
      <c r="D796" s="5">
        <v>2017</v>
      </c>
      <c r="E796">
        <v>0.21719556709373597</v>
      </c>
      <c r="F796" t="str">
        <f t="shared" si="12"/>
        <v>Non Basis</v>
      </c>
    </row>
    <row r="797" spans="1:6" x14ac:dyDescent="0.35">
      <c r="A797" t="s">
        <v>81</v>
      </c>
      <c r="B797" t="s">
        <v>12</v>
      </c>
      <c r="C797" t="s">
        <v>96</v>
      </c>
      <c r="D797" s="5">
        <v>2017</v>
      </c>
      <c r="E797">
        <v>0.76778000877873975</v>
      </c>
      <c r="F797" t="str">
        <f t="shared" si="12"/>
        <v>Non Basis</v>
      </c>
    </row>
    <row r="798" spans="1:6" x14ac:dyDescent="0.35">
      <c r="A798" t="s">
        <v>81</v>
      </c>
      <c r="B798" t="s">
        <v>12</v>
      </c>
      <c r="C798" t="s">
        <v>97</v>
      </c>
      <c r="D798" s="5">
        <v>2017</v>
      </c>
      <c r="E798">
        <v>1.3408754891703771</v>
      </c>
      <c r="F798" t="str">
        <f t="shared" si="12"/>
        <v>Basis</v>
      </c>
    </row>
    <row r="799" spans="1:6" x14ac:dyDescent="0.35">
      <c r="A799" t="s">
        <v>81</v>
      </c>
      <c r="B799" t="s">
        <v>12</v>
      </c>
      <c r="C799" t="s">
        <v>98</v>
      </c>
      <c r="D799" s="5">
        <v>2017</v>
      </c>
      <c r="E799">
        <v>0.82076059890717512</v>
      </c>
      <c r="F799" t="str">
        <f t="shared" si="12"/>
        <v>Non Basis</v>
      </c>
    </row>
    <row r="800" spans="1:6" x14ac:dyDescent="0.35">
      <c r="A800" t="s">
        <v>81</v>
      </c>
      <c r="B800" t="s">
        <v>12</v>
      </c>
      <c r="C800" t="s">
        <v>99</v>
      </c>
      <c r="D800" s="5">
        <v>2017</v>
      </c>
      <c r="E800">
        <v>0.88548060604006695</v>
      </c>
      <c r="F800" t="str">
        <f t="shared" si="12"/>
        <v>Non Basis</v>
      </c>
    </row>
    <row r="801" spans="1:6" x14ac:dyDescent="0.35">
      <c r="A801" t="s">
        <v>81</v>
      </c>
      <c r="B801" t="s">
        <v>13</v>
      </c>
      <c r="C801" t="s">
        <v>83</v>
      </c>
      <c r="D801" s="5">
        <v>2017</v>
      </c>
      <c r="E801">
        <v>0.76135572784843142</v>
      </c>
      <c r="F801" t="str">
        <f t="shared" si="12"/>
        <v>Non Basis</v>
      </c>
    </row>
    <row r="802" spans="1:6" x14ac:dyDescent="0.35">
      <c r="A802" t="s">
        <v>81</v>
      </c>
      <c r="B802" t="s">
        <v>13</v>
      </c>
      <c r="C802" t="s">
        <v>84</v>
      </c>
      <c r="D802" s="5">
        <v>2017</v>
      </c>
      <c r="E802">
        <v>6.824778821256744E-2</v>
      </c>
      <c r="F802" t="str">
        <f t="shared" si="12"/>
        <v>Non Basis</v>
      </c>
    </row>
    <row r="803" spans="1:6" x14ac:dyDescent="0.35">
      <c r="A803" t="s">
        <v>81</v>
      </c>
      <c r="B803" t="s">
        <v>13</v>
      </c>
      <c r="C803" t="s">
        <v>85</v>
      </c>
      <c r="D803" s="5">
        <v>2017</v>
      </c>
      <c r="E803">
        <v>0.65105042616559172</v>
      </c>
      <c r="F803" t="str">
        <f t="shared" si="12"/>
        <v>Non Basis</v>
      </c>
    </row>
    <row r="804" spans="1:6" x14ac:dyDescent="0.35">
      <c r="A804" t="s">
        <v>81</v>
      </c>
      <c r="B804" t="s">
        <v>13</v>
      </c>
      <c r="C804" t="s">
        <v>86</v>
      </c>
      <c r="D804" s="5">
        <v>2017</v>
      </c>
      <c r="E804">
        <v>0.12205195283912375</v>
      </c>
      <c r="F804" t="str">
        <f t="shared" si="12"/>
        <v>Non Basis</v>
      </c>
    </row>
    <row r="805" spans="1:6" x14ac:dyDescent="0.35">
      <c r="A805" t="s">
        <v>81</v>
      </c>
      <c r="B805" t="s">
        <v>13</v>
      </c>
      <c r="C805" t="s">
        <v>87</v>
      </c>
      <c r="D805" s="5">
        <v>2017</v>
      </c>
      <c r="E805">
        <v>1.4657207764455047</v>
      </c>
      <c r="F805" t="str">
        <f t="shared" si="12"/>
        <v>Basis</v>
      </c>
    </row>
    <row r="806" spans="1:6" x14ac:dyDescent="0.35">
      <c r="A806" t="s">
        <v>81</v>
      </c>
      <c r="B806" t="s">
        <v>13</v>
      </c>
      <c r="C806" t="s">
        <v>88</v>
      </c>
      <c r="D806" s="5">
        <v>2017</v>
      </c>
      <c r="E806">
        <v>0.91477901099110348</v>
      </c>
      <c r="F806" t="str">
        <f t="shared" si="12"/>
        <v>Non Basis</v>
      </c>
    </row>
    <row r="807" spans="1:6" x14ac:dyDescent="0.35">
      <c r="A807" t="s">
        <v>81</v>
      </c>
      <c r="B807" t="s">
        <v>13</v>
      </c>
      <c r="C807" t="s">
        <v>89</v>
      </c>
      <c r="D807" s="5">
        <v>2017</v>
      </c>
      <c r="E807">
        <v>0.65912661785306315</v>
      </c>
      <c r="F807" t="str">
        <f t="shared" si="12"/>
        <v>Non Basis</v>
      </c>
    </row>
    <row r="808" spans="1:6" x14ac:dyDescent="0.35">
      <c r="A808" t="s">
        <v>81</v>
      </c>
      <c r="B808" t="s">
        <v>13</v>
      </c>
      <c r="C808" t="s">
        <v>90</v>
      </c>
      <c r="D808" s="5">
        <v>2017</v>
      </c>
      <c r="E808">
        <v>1.0525307734654317</v>
      </c>
      <c r="F808" t="str">
        <f t="shared" si="12"/>
        <v>Basis</v>
      </c>
    </row>
    <row r="809" spans="1:6" x14ac:dyDescent="0.35">
      <c r="A809" t="s">
        <v>81</v>
      </c>
      <c r="B809" t="s">
        <v>13</v>
      </c>
      <c r="C809" t="s">
        <v>91</v>
      </c>
      <c r="D809" s="5">
        <v>2017</v>
      </c>
      <c r="E809">
        <v>3.6267829368983118</v>
      </c>
      <c r="F809" t="str">
        <f t="shared" si="12"/>
        <v>Basis</v>
      </c>
    </row>
    <row r="810" spans="1:6" x14ac:dyDescent="0.35">
      <c r="A810" t="s">
        <v>81</v>
      </c>
      <c r="B810" t="s">
        <v>13</v>
      </c>
      <c r="C810" t="s">
        <v>92</v>
      </c>
      <c r="D810" s="5">
        <v>2017</v>
      </c>
      <c r="E810">
        <v>2.1730784551179321</v>
      </c>
      <c r="F810" t="str">
        <f t="shared" si="12"/>
        <v>Basis</v>
      </c>
    </row>
    <row r="811" spans="1:6" x14ac:dyDescent="0.35">
      <c r="A811" t="s">
        <v>81</v>
      </c>
      <c r="B811" t="s">
        <v>13</v>
      </c>
      <c r="C811" t="s">
        <v>93</v>
      </c>
      <c r="D811" s="5">
        <v>2017</v>
      </c>
      <c r="E811">
        <v>0.92713089868025611</v>
      </c>
      <c r="F811" t="str">
        <f t="shared" si="12"/>
        <v>Non Basis</v>
      </c>
    </row>
    <row r="812" spans="1:6" x14ac:dyDescent="0.35">
      <c r="A812" t="s">
        <v>81</v>
      </c>
      <c r="B812" t="s">
        <v>13</v>
      </c>
      <c r="C812" t="s">
        <v>94</v>
      </c>
      <c r="D812" s="5">
        <v>2017</v>
      </c>
      <c r="E812">
        <v>2.4975185317494528</v>
      </c>
      <c r="F812" t="str">
        <f t="shared" si="12"/>
        <v>Basis</v>
      </c>
    </row>
    <row r="813" spans="1:6" x14ac:dyDescent="0.35">
      <c r="A813" t="s">
        <v>81</v>
      </c>
      <c r="B813" t="s">
        <v>13</v>
      </c>
      <c r="C813" t="s">
        <v>95</v>
      </c>
      <c r="D813" s="5">
        <v>2017</v>
      </c>
      <c r="E813">
        <v>0.57915555300084032</v>
      </c>
      <c r="F813" t="str">
        <f t="shared" si="12"/>
        <v>Non Basis</v>
      </c>
    </row>
    <row r="814" spans="1:6" x14ac:dyDescent="0.35">
      <c r="A814" t="s">
        <v>81</v>
      </c>
      <c r="B814" t="s">
        <v>13</v>
      </c>
      <c r="C814" t="s">
        <v>96</v>
      </c>
      <c r="D814" s="5">
        <v>2017</v>
      </c>
      <c r="E814">
        <v>2.3332762550213917</v>
      </c>
      <c r="F814" t="str">
        <f t="shared" si="12"/>
        <v>Basis</v>
      </c>
    </row>
    <row r="815" spans="1:6" x14ac:dyDescent="0.35">
      <c r="A815" t="s">
        <v>81</v>
      </c>
      <c r="B815" t="s">
        <v>13</v>
      </c>
      <c r="C815" t="s">
        <v>97</v>
      </c>
      <c r="D815" s="5">
        <v>2017</v>
      </c>
      <c r="E815">
        <v>2.4740662031169429</v>
      </c>
      <c r="F815" t="str">
        <f t="shared" si="12"/>
        <v>Basis</v>
      </c>
    </row>
    <row r="816" spans="1:6" x14ac:dyDescent="0.35">
      <c r="A816" t="s">
        <v>81</v>
      </c>
      <c r="B816" t="s">
        <v>13</v>
      </c>
      <c r="C816" t="s">
        <v>98</v>
      </c>
      <c r="D816" s="5">
        <v>2017</v>
      </c>
      <c r="E816">
        <v>2.3659002045452273</v>
      </c>
      <c r="F816" t="str">
        <f t="shared" si="12"/>
        <v>Basis</v>
      </c>
    </row>
    <row r="817" spans="1:6" x14ac:dyDescent="0.35">
      <c r="A817" t="s">
        <v>81</v>
      </c>
      <c r="B817" t="s">
        <v>13</v>
      </c>
      <c r="C817" t="s">
        <v>99</v>
      </c>
      <c r="D817" s="5">
        <v>2017</v>
      </c>
      <c r="E817">
        <v>1.4823633634044135</v>
      </c>
      <c r="F817" t="str">
        <f t="shared" si="12"/>
        <v>Basis</v>
      </c>
    </row>
    <row r="818" spans="1:6" x14ac:dyDescent="0.35">
      <c r="A818" t="s">
        <v>81</v>
      </c>
      <c r="B818" t="s">
        <v>14</v>
      </c>
      <c r="C818" t="s">
        <v>83</v>
      </c>
      <c r="D818" s="5">
        <v>2017</v>
      </c>
      <c r="E818">
        <v>0.97591770071133199</v>
      </c>
      <c r="F818" t="str">
        <f t="shared" si="12"/>
        <v>Non Basis</v>
      </c>
    </row>
    <row r="819" spans="1:6" x14ac:dyDescent="0.35">
      <c r="A819" t="s">
        <v>81</v>
      </c>
      <c r="B819" t="s">
        <v>14</v>
      </c>
      <c r="C819" t="s">
        <v>84</v>
      </c>
      <c r="D819" s="5">
        <v>2017</v>
      </c>
      <c r="E819">
        <v>0.53014894970456472</v>
      </c>
      <c r="F819" t="str">
        <f t="shared" si="12"/>
        <v>Non Basis</v>
      </c>
    </row>
    <row r="820" spans="1:6" x14ac:dyDescent="0.35">
      <c r="A820" t="s">
        <v>81</v>
      </c>
      <c r="B820" t="s">
        <v>14</v>
      </c>
      <c r="C820" t="s">
        <v>85</v>
      </c>
      <c r="D820" s="5">
        <v>2017</v>
      </c>
      <c r="E820">
        <v>1.4446249358096155</v>
      </c>
      <c r="F820" t="str">
        <f t="shared" si="12"/>
        <v>Basis</v>
      </c>
    </row>
    <row r="821" spans="1:6" x14ac:dyDescent="0.35">
      <c r="A821" t="s">
        <v>81</v>
      </c>
      <c r="B821" t="s">
        <v>14</v>
      </c>
      <c r="C821" t="s">
        <v>86</v>
      </c>
      <c r="D821" s="5">
        <v>2017</v>
      </c>
      <c r="E821">
        <v>0.27760306099115378</v>
      </c>
      <c r="F821" t="str">
        <f t="shared" si="12"/>
        <v>Non Basis</v>
      </c>
    </row>
    <row r="822" spans="1:6" x14ac:dyDescent="0.35">
      <c r="A822" t="s">
        <v>81</v>
      </c>
      <c r="B822" t="s">
        <v>14</v>
      </c>
      <c r="C822" t="s">
        <v>87</v>
      </c>
      <c r="D822" s="5">
        <v>2017</v>
      </c>
      <c r="E822">
        <v>1.3255210405767319</v>
      </c>
      <c r="F822" t="str">
        <f t="shared" si="12"/>
        <v>Basis</v>
      </c>
    </row>
    <row r="823" spans="1:6" x14ac:dyDescent="0.35">
      <c r="A823" t="s">
        <v>81</v>
      </c>
      <c r="B823" t="s">
        <v>14</v>
      </c>
      <c r="C823" t="s">
        <v>88</v>
      </c>
      <c r="D823" s="5">
        <v>2017</v>
      </c>
      <c r="E823">
        <v>0.94626972410187893</v>
      </c>
      <c r="F823" t="str">
        <f t="shared" si="12"/>
        <v>Non Basis</v>
      </c>
    </row>
    <row r="824" spans="1:6" x14ac:dyDescent="0.35">
      <c r="A824" t="s">
        <v>81</v>
      </c>
      <c r="B824" t="s">
        <v>14</v>
      </c>
      <c r="C824" t="s">
        <v>89</v>
      </c>
      <c r="D824" s="5">
        <v>2017</v>
      </c>
      <c r="E824">
        <v>1.3774639175392636</v>
      </c>
      <c r="F824" t="str">
        <f t="shared" si="12"/>
        <v>Basis</v>
      </c>
    </row>
    <row r="825" spans="1:6" x14ac:dyDescent="0.35">
      <c r="A825" t="s">
        <v>81</v>
      </c>
      <c r="B825" t="s">
        <v>14</v>
      </c>
      <c r="C825" t="s">
        <v>90</v>
      </c>
      <c r="D825" s="5">
        <v>2017</v>
      </c>
      <c r="E825">
        <v>0.63521755243961764</v>
      </c>
      <c r="F825" t="str">
        <f t="shared" si="12"/>
        <v>Non Basis</v>
      </c>
    </row>
    <row r="826" spans="1:6" x14ac:dyDescent="0.35">
      <c r="A826" t="s">
        <v>81</v>
      </c>
      <c r="B826" t="s">
        <v>14</v>
      </c>
      <c r="C826" t="s">
        <v>91</v>
      </c>
      <c r="D826" s="5">
        <v>2017</v>
      </c>
      <c r="E826">
        <v>2.0245959399683766</v>
      </c>
      <c r="F826" t="str">
        <f t="shared" si="12"/>
        <v>Basis</v>
      </c>
    </row>
    <row r="827" spans="1:6" x14ac:dyDescent="0.35">
      <c r="A827" t="s">
        <v>81</v>
      </c>
      <c r="B827" t="s">
        <v>14</v>
      </c>
      <c r="C827" t="s">
        <v>92</v>
      </c>
      <c r="D827" s="5">
        <v>2017</v>
      </c>
      <c r="E827">
        <v>1.2212777931347354</v>
      </c>
      <c r="F827" t="str">
        <f t="shared" si="12"/>
        <v>Basis</v>
      </c>
    </row>
    <row r="828" spans="1:6" x14ac:dyDescent="0.35">
      <c r="A828" t="s">
        <v>81</v>
      </c>
      <c r="B828" t="s">
        <v>14</v>
      </c>
      <c r="C828" t="s">
        <v>93</v>
      </c>
      <c r="D828" s="5">
        <v>2017</v>
      </c>
      <c r="E828">
        <v>0.65046028775225195</v>
      </c>
      <c r="F828" t="str">
        <f t="shared" si="12"/>
        <v>Non Basis</v>
      </c>
    </row>
    <row r="829" spans="1:6" x14ac:dyDescent="0.35">
      <c r="A829" t="s">
        <v>81</v>
      </c>
      <c r="B829" t="s">
        <v>14</v>
      </c>
      <c r="C829" t="s">
        <v>94</v>
      </c>
      <c r="D829" s="5">
        <v>2017</v>
      </c>
      <c r="E829">
        <v>0.56658820143232913</v>
      </c>
      <c r="F829" t="str">
        <f t="shared" si="12"/>
        <v>Non Basis</v>
      </c>
    </row>
    <row r="830" spans="1:6" x14ac:dyDescent="0.35">
      <c r="A830" t="s">
        <v>81</v>
      </c>
      <c r="B830" t="s">
        <v>14</v>
      </c>
      <c r="C830" t="s">
        <v>95</v>
      </c>
      <c r="D830" s="5">
        <v>2017</v>
      </c>
      <c r="E830">
        <v>0.46070908398953719</v>
      </c>
      <c r="F830" t="str">
        <f t="shared" si="12"/>
        <v>Non Basis</v>
      </c>
    </row>
    <row r="831" spans="1:6" x14ac:dyDescent="0.35">
      <c r="A831" t="s">
        <v>81</v>
      </c>
      <c r="B831" t="s">
        <v>14</v>
      </c>
      <c r="C831" t="s">
        <v>96</v>
      </c>
      <c r="D831" s="5">
        <v>2017</v>
      </c>
      <c r="E831">
        <v>0.61843108310840245</v>
      </c>
      <c r="F831" t="str">
        <f t="shared" si="12"/>
        <v>Non Basis</v>
      </c>
    </row>
    <row r="832" spans="1:6" x14ac:dyDescent="0.35">
      <c r="A832" t="s">
        <v>81</v>
      </c>
      <c r="B832" t="s">
        <v>14</v>
      </c>
      <c r="C832" t="s">
        <v>97</v>
      </c>
      <c r="D832" s="5">
        <v>2017</v>
      </c>
      <c r="E832">
        <v>0.79985331011509553</v>
      </c>
      <c r="F832" t="str">
        <f t="shared" si="12"/>
        <v>Non Basis</v>
      </c>
    </row>
    <row r="833" spans="1:6" x14ac:dyDescent="0.35">
      <c r="A833" t="s">
        <v>81</v>
      </c>
      <c r="B833" t="s">
        <v>14</v>
      </c>
      <c r="C833" t="s">
        <v>98</v>
      </c>
      <c r="D833" s="5">
        <v>2017</v>
      </c>
      <c r="E833">
        <v>0.58789782965195392</v>
      </c>
      <c r="F833" t="str">
        <f t="shared" si="12"/>
        <v>Non Basis</v>
      </c>
    </row>
    <row r="834" spans="1:6" x14ac:dyDescent="0.35">
      <c r="A834" t="s">
        <v>81</v>
      </c>
      <c r="B834" t="s">
        <v>14</v>
      </c>
      <c r="C834" t="s">
        <v>99</v>
      </c>
      <c r="D834" s="5">
        <v>2017</v>
      </c>
      <c r="E834">
        <v>0.77302526989065978</v>
      </c>
      <c r="F834" t="str">
        <f t="shared" si="12"/>
        <v>Non Basis</v>
      </c>
    </row>
    <row r="835" spans="1:6" x14ac:dyDescent="0.35">
      <c r="A835" t="s">
        <v>81</v>
      </c>
      <c r="B835" t="s">
        <v>15</v>
      </c>
      <c r="C835" t="s">
        <v>83</v>
      </c>
      <c r="D835" s="5">
        <v>2017</v>
      </c>
      <c r="E835">
        <v>0.44862441525164037</v>
      </c>
      <c r="F835" t="str">
        <f t="shared" ref="F835:F898" si="13">IF(E835&gt;1,"Basis","Non Basis")</f>
        <v>Non Basis</v>
      </c>
    </row>
    <row r="836" spans="1:6" x14ac:dyDescent="0.35">
      <c r="A836" t="s">
        <v>81</v>
      </c>
      <c r="B836" t="s">
        <v>15</v>
      </c>
      <c r="C836" t="s">
        <v>84</v>
      </c>
      <c r="D836" s="5">
        <v>2017</v>
      </c>
      <c r="E836">
        <v>9.7103304868174548E-2</v>
      </c>
      <c r="F836" t="str">
        <f t="shared" si="13"/>
        <v>Non Basis</v>
      </c>
    </row>
    <row r="837" spans="1:6" x14ac:dyDescent="0.35">
      <c r="A837" t="s">
        <v>81</v>
      </c>
      <c r="B837" t="s">
        <v>15</v>
      </c>
      <c r="C837" t="s">
        <v>85</v>
      </c>
      <c r="D837" s="5">
        <v>2017</v>
      </c>
      <c r="E837">
        <v>1.5836031631196734</v>
      </c>
      <c r="F837" t="str">
        <f t="shared" si="13"/>
        <v>Basis</v>
      </c>
    </row>
    <row r="838" spans="1:6" x14ac:dyDescent="0.35">
      <c r="A838" t="s">
        <v>81</v>
      </c>
      <c r="B838" t="s">
        <v>15</v>
      </c>
      <c r="C838" t="s">
        <v>86</v>
      </c>
      <c r="D838" s="5">
        <v>2017</v>
      </c>
      <c r="E838">
        <v>1.7800176519097062</v>
      </c>
      <c r="F838" t="str">
        <f t="shared" si="13"/>
        <v>Basis</v>
      </c>
    </row>
    <row r="839" spans="1:6" x14ac:dyDescent="0.35">
      <c r="A839" t="s">
        <v>81</v>
      </c>
      <c r="B839" t="s">
        <v>15</v>
      </c>
      <c r="C839" t="s">
        <v>87</v>
      </c>
      <c r="D839" s="5">
        <v>2017</v>
      </c>
      <c r="E839">
        <v>1.1481339184966286</v>
      </c>
      <c r="F839" t="str">
        <f t="shared" si="13"/>
        <v>Basis</v>
      </c>
    </row>
    <row r="840" spans="1:6" x14ac:dyDescent="0.35">
      <c r="A840" t="s">
        <v>81</v>
      </c>
      <c r="B840" t="s">
        <v>15</v>
      </c>
      <c r="C840" t="s">
        <v>88</v>
      </c>
      <c r="D840" s="5">
        <v>2017</v>
      </c>
      <c r="E840">
        <v>0.99462157984170474</v>
      </c>
      <c r="F840" t="str">
        <f t="shared" si="13"/>
        <v>Non Basis</v>
      </c>
    </row>
    <row r="841" spans="1:6" x14ac:dyDescent="0.35">
      <c r="A841" t="s">
        <v>81</v>
      </c>
      <c r="B841" t="s">
        <v>15</v>
      </c>
      <c r="C841" t="s">
        <v>89</v>
      </c>
      <c r="D841" s="5">
        <v>2017</v>
      </c>
      <c r="E841">
        <v>0.94434056652225506</v>
      </c>
      <c r="F841" t="str">
        <f t="shared" si="13"/>
        <v>Non Basis</v>
      </c>
    </row>
    <row r="842" spans="1:6" x14ac:dyDescent="0.35">
      <c r="A842" t="s">
        <v>81</v>
      </c>
      <c r="B842" t="s">
        <v>15</v>
      </c>
      <c r="C842" t="s">
        <v>90</v>
      </c>
      <c r="D842" s="5">
        <v>2017</v>
      </c>
      <c r="E842">
        <v>2.0090129119082749</v>
      </c>
      <c r="F842" t="str">
        <f t="shared" si="13"/>
        <v>Basis</v>
      </c>
    </row>
    <row r="843" spans="1:6" x14ac:dyDescent="0.35">
      <c r="A843" t="s">
        <v>81</v>
      </c>
      <c r="B843" t="s">
        <v>15</v>
      </c>
      <c r="C843" t="s">
        <v>91</v>
      </c>
      <c r="D843" s="5">
        <v>2017</v>
      </c>
      <c r="E843">
        <v>0.83969113759507263</v>
      </c>
      <c r="F843" t="str">
        <f t="shared" si="13"/>
        <v>Non Basis</v>
      </c>
    </row>
    <row r="844" spans="1:6" x14ac:dyDescent="0.35">
      <c r="A844" t="s">
        <v>81</v>
      </c>
      <c r="B844" t="s">
        <v>15</v>
      </c>
      <c r="C844" t="s">
        <v>92</v>
      </c>
      <c r="D844" s="5">
        <v>2017</v>
      </c>
      <c r="E844">
        <v>0.96151734371131781</v>
      </c>
      <c r="F844" t="str">
        <f t="shared" si="13"/>
        <v>Non Basis</v>
      </c>
    </row>
    <row r="845" spans="1:6" x14ac:dyDescent="0.35">
      <c r="A845" t="s">
        <v>81</v>
      </c>
      <c r="B845" t="s">
        <v>15</v>
      </c>
      <c r="C845" t="s">
        <v>93</v>
      </c>
      <c r="D845" s="5">
        <v>2017</v>
      </c>
      <c r="E845">
        <v>0.72032108691757268</v>
      </c>
      <c r="F845" t="str">
        <f t="shared" si="13"/>
        <v>Non Basis</v>
      </c>
    </row>
    <row r="846" spans="1:6" x14ac:dyDescent="0.35">
      <c r="A846" t="s">
        <v>81</v>
      </c>
      <c r="B846" t="s">
        <v>15</v>
      </c>
      <c r="C846" t="s">
        <v>94</v>
      </c>
      <c r="D846" s="5">
        <v>2017</v>
      </c>
      <c r="E846">
        <v>2.6558751250738939</v>
      </c>
      <c r="F846" t="str">
        <f t="shared" si="13"/>
        <v>Basis</v>
      </c>
    </row>
    <row r="847" spans="1:6" x14ac:dyDescent="0.35">
      <c r="A847" t="s">
        <v>81</v>
      </c>
      <c r="B847" t="s">
        <v>15</v>
      </c>
      <c r="C847" t="s">
        <v>95</v>
      </c>
      <c r="D847" s="5">
        <v>2017</v>
      </c>
      <c r="E847">
        <v>0.61566062778545616</v>
      </c>
      <c r="F847" t="str">
        <f t="shared" si="13"/>
        <v>Non Basis</v>
      </c>
    </row>
    <row r="848" spans="1:6" x14ac:dyDescent="0.35">
      <c r="A848" t="s">
        <v>81</v>
      </c>
      <c r="B848" t="s">
        <v>15</v>
      </c>
      <c r="C848" t="s">
        <v>96</v>
      </c>
      <c r="D848" s="5">
        <v>2017</v>
      </c>
      <c r="E848">
        <v>0.55333207541420437</v>
      </c>
      <c r="F848" t="str">
        <f t="shared" si="13"/>
        <v>Non Basis</v>
      </c>
    </row>
    <row r="849" spans="1:6" x14ac:dyDescent="0.35">
      <c r="A849" t="s">
        <v>81</v>
      </c>
      <c r="B849" t="s">
        <v>15</v>
      </c>
      <c r="C849" t="s">
        <v>97</v>
      </c>
      <c r="D849" s="5">
        <v>2017</v>
      </c>
      <c r="E849">
        <v>1.0056712688986329</v>
      </c>
      <c r="F849" t="str">
        <f t="shared" si="13"/>
        <v>Basis</v>
      </c>
    </row>
    <row r="850" spans="1:6" x14ac:dyDescent="0.35">
      <c r="A850" t="s">
        <v>81</v>
      </c>
      <c r="B850" t="s">
        <v>15</v>
      </c>
      <c r="C850" t="s">
        <v>98</v>
      </c>
      <c r="D850" s="5">
        <v>2017</v>
      </c>
      <c r="E850">
        <v>1.1080484853452215</v>
      </c>
      <c r="F850" t="str">
        <f t="shared" si="13"/>
        <v>Basis</v>
      </c>
    </row>
    <row r="851" spans="1:6" x14ac:dyDescent="0.35">
      <c r="A851" t="s">
        <v>81</v>
      </c>
      <c r="B851" t="s">
        <v>15</v>
      </c>
      <c r="C851" t="s">
        <v>99</v>
      </c>
      <c r="D851" s="5">
        <v>2017</v>
      </c>
      <c r="E851">
        <v>0.92020116924591067</v>
      </c>
      <c r="F851" t="str">
        <f t="shared" si="13"/>
        <v>Non Basis</v>
      </c>
    </row>
    <row r="852" spans="1:6" x14ac:dyDescent="0.35">
      <c r="A852" t="s">
        <v>81</v>
      </c>
      <c r="B852" t="s">
        <v>16</v>
      </c>
      <c r="C852" t="s">
        <v>83</v>
      </c>
      <c r="D852" s="5">
        <v>2017</v>
      </c>
      <c r="E852">
        <v>1.0625795510990357</v>
      </c>
      <c r="F852" t="str">
        <f t="shared" si="13"/>
        <v>Basis</v>
      </c>
    </row>
    <row r="853" spans="1:6" x14ac:dyDescent="0.35">
      <c r="A853" t="s">
        <v>81</v>
      </c>
      <c r="B853" t="s">
        <v>16</v>
      </c>
      <c r="C853" t="s">
        <v>84</v>
      </c>
      <c r="D853" s="5">
        <v>2017</v>
      </c>
      <c r="E853">
        <v>0.13066804674040805</v>
      </c>
      <c r="F853" t="str">
        <f t="shared" si="13"/>
        <v>Non Basis</v>
      </c>
    </row>
    <row r="854" spans="1:6" x14ac:dyDescent="0.35">
      <c r="A854" t="s">
        <v>81</v>
      </c>
      <c r="B854" t="s">
        <v>16</v>
      </c>
      <c r="C854" t="s">
        <v>85</v>
      </c>
      <c r="D854" s="5">
        <v>2017</v>
      </c>
      <c r="E854">
        <v>0.30040230045813238</v>
      </c>
      <c r="F854" t="str">
        <f t="shared" si="13"/>
        <v>Non Basis</v>
      </c>
    </row>
    <row r="855" spans="1:6" x14ac:dyDescent="0.35">
      <c r="A855" t="s">
        <v>81</v>
      </c>
      <c r="B855" t="s">
        <v>16</v>
      </c>
      <c r="C855" t="s">
        <v>86</v>
      </c>
      <c r="D855" s="5">
        <v>2017</v>
      </c>
      <c r="E855">
        <v>0.20372219177341228</v>
      </c>
      <c r="F855" t="str">
        <f t="shared" si="13"/>
        <v>Non Basis</v>
      </c>
    </row>
    <row r="856" spans="1:6" x14ac:dyDescent="0.35">
      <c r="A856" t="s">
        <v>81</v>
      </c>
      <c r="B856" t="s">
        <v>16</v>
      </c>
      <c r="C856" t="s">
        <v>87</v>
      </c>
      <c r="D856" s="5">
        <v>2017</v>
      </c>
      <c r="E856">
        <v>2.6123368240922646</v>
      </c>
      <c r="F856" t="str">
        <f t="shared" si="13"/>
        <v>Basis</v>
      </c>
    </row>
    <row r="857" spans="1:6" x14ac:dyDescent="0.35">
      <c r="A857" t="s">
        <v>81</v>
      </c>
      <c r="B857" t="s">
        <v>16</v>
      </c>
      <c r="C857" t="s">
        <v>88</v>
      </c>
      <c r="D857" s="5">
        <v>2017</v>
      </c>
      <c r="E857">
        <v>0.8614176996926084</v>
      </c>
      <c r="F857" t="str">
        <f t="shared" si="13"/>
        <v>Non Basis</v>
      </c>
    </row>
    <row r="858" spans="1:6" x14ac:dyDescent="0.35">
      <c r="A858" t="s">
        <v>81</v>
      </c>
      <c r="B858" t="s">
        <v>16</v>
      </c>
      <c r="C858" t="s">
        <v>89</v>
      </c>
      <c r="D858" s="5">
        <v>2017</v>
      </c>
      <c r="E858">
        <v>0.64866346791332763</v>
      </c>
      <c r="F858" t="str">
        <f t="shared" si="13"/>
        <v>Non Basis</v>
      </c>
    </row>
    <row r="859" spans="1:6" x14ac:dyDescent="0.35">
      <c r="A859" t="s">
        <v>81</v>
      </c>
      <c r="B859" t="s">
        <v>16</v>
      </c>
      <c r="C859" t="s">
        <v>90</v>
      </c>
      <c r="D859" s="5">
        <v>2017</v>
      </c>
      <c r="E859">
        <v>1.782711511234691</v>
      </c>
      <c r="F859" t="str">
        <f t="shared" si="13"/>
        <v>Basis</v>
      </c>
    </row>
    <row r="860" spans="1:6" x14ac:dyDescent="0.35">
      <c r="A860" t="s">
        <v>81</v>
      </c>
      <c r="B860" t="s">
        <v>16</v>
      </c>
      <c r="C860" t="s">
        <v>91</v>
      </c>
      <c r="D860" s="5">
        <v>2017</v>
      </c>
      <c r="E860">
        <v>8.2480957800708161</v>
      </c>
      <c r="F860" t="str">
        <f t="shared" si="13"/>
        <v>Basis</v>
      </c>
    </row>
    <row r="861" spans="1:6" x14ac:dyDescent="0.35">
      <c r="A861" t="s">
        <v>81</v>
      </c>
      <c r="B861" t="s">
        <v>16</v>
      </c>
      <c r="C861" t="s">
        <v>92</v>
      </c>
      <c r="D861" s="5">
        <v>2017</v>
      </c>
      <c r="E861">
        <v>1.3895802483069652</v>
      </c>
      <c r="F861" t="str">
        <f t="shared" si="13"/>
        <v>Basis</v>
      </c>
    </row>
    <row r="862" spans="1:6" x14ac:dyDescent="0.35">
      <c r="A862" t="s">
        <v>81</v>
      </c>
      <c r="B862" t="s">
        <v>16</v>
      </c>
      <c r="C862" t="s">
        <v>93</v>
      </c>
      <c r="D862" s="5">
        <v>2017</v>
      </c>
      <c r="E862">
        <v>0.9593248660258803</v>
      </c>
      <c r="F862" t="str">
        <f t="shared" si="13"/>
        <v>Non Basis</v>
      </c>
    </row>
    <row r="863" spans="1:6" x14ac:dyDescent="0.35">
      <c r="A863" t="s">
        <v>81</v>
      </c>
      <c r="B863" t="s">
        <v>16</v>
      </c>
      <c r="C863" t="s">
        <v>94</v>
      </c>
      <c r="D863" s="5">
        <v>2017</v>
      </c>
      <c r="E863">
        <v>1.4184290928352521</v>
      </c>
      <c r="F863" t="str">
        <f t="shared" si="13"/>
        <v>Basis</v>
      </c>
    </row>
    <row r="864" spans="1:6" x14ac:dyDescent="0.35">
      <c r="A864" t="s">
        <v>81</v>
      </c>
      <c r="B864" t="s">
        <v>16</v>
      </c>
      <c r="C864" t="s">
        <v>95</v>
      </c>
      <c r="D864" s="5">
        <v>2017</v>
      </c>
      <c r="E864">
        <v>0.59785805430657013</v>
      </c>
      <c r="F864" t="str">
        <f t="shared" si="13"/>
        <v>Non Basis</v>
      </c>
    </row>
    <row r="865" spans="1:6" x14ac:dyDescent="0.35">
      <c r="A865" t="s">
        <v>81</v>
      </c>
      <c r="B865" t="s">
        <v>16</v>
      </c>
      <c r="C865" t="s">
        <v>96</v>
      </c>
      <c r="D865" s="5">
        <v>2017</v>
      </c>
      <c r="E865">
        <v>1.3404904996027236</v>
      </c>
      <c r="F865" t="str">
        <f t="shared" si="13"/>
        <v>Basis</v>
      </c>
    </row>
    <row r="866" spans="1:6" x14ac:dyDescent="0.35">
      <c r="A866" t="s">
        <v>81</v>
      </c>
      <c r="B866" t="s">
        <v>16</v>
      </c>
      <c r="C866" t="s">
        <v>97</v>
      </c>
      <c r="D866" s="5">
        <v>2017</v>
      </c>
      <c r="E866">
        <v>1.5430446937582534</v>
      </c>
      <c r="F866" t="str">
        <f t="shared" si="13"/>
        <v>Basis</v>
      </c>
    </row>
    <row r="867" spans="1:6" x14ac:dyDescent="0.35">
      <c r="A867" t="s">
        <v>81</v>
      </c>
      <c r="B867" t="s">
        <v>16</v>
      </c>
      <c r="C867" t="s">
        <v>98</v>
      </c>
      <c r="D867" s="5">
        <v>2017</v>
      </c>
      <c r="E867">
        <v>2.0089324093116345</v>
      </c>
      <c r="F867" t="str">
        <f t="shared" si="13"/>
        <v>Basis</v>
      </c>
    </row>
    <row r="868" spans="1:6" x14ac:dyDescent="0.35">
      <c r="A868" t="s">
        <v>81</v>
      </c>
      <c r="B868" t="s">
        <v>16</v>
      </c>
      <c r="C868" t="s">
        <v>99</v>
      </c>
      <c r="D868" s="5">
        <v>2017</v>
      </c>
      <c r="E868">
        <v>0.88905621872933649</v>
      </c>
      <c r="F868" t="str">
        <f t="shared" si="13"/>
        <v>Non Basis</v>
      </c>
    </row>
    <row r="869" spans="1:6" x14ac:dyDescent="0.35">
      <c r="A869" t="s">
        <v>81</v>
      </c>
      <c r="B869" t="s">
        <v>17</v>
      </c>
      <c r="C869" t="s">
        <v>83</v>
      </c>
      <c r="D869" s="5">
        <v>2017</v>
      </c>
      <c r="E869">
        <v>1.6686148165662744</v>
      </c>
      <c r="F869" t="str">
        <f t="shared" si="13"/>
        <v>Basis</v>
      </c>
    </row>
    <row r="870" spans="1:6" x14ac:dyDescent="0.35">
      <c r="A870" t="s">
        <v>81</v>
      </c>
      <c r="B870" t="s">
        <v>17</v>
      </c>
      <c r="C870" t="s">
        <v>84</v>
      </c>
      <c r="D870" s="5">
        <v>2017</v>
      </c>
      <c r="E870">
        <v>2.5700190128620899</v>
      </c>
      <c r="F870" t="str">
        <f t="shared" si="13"/>
        <v>Basis</v>
      </c>
    </row>
    <row r="871" spans="1:6" x14ac:dyDescent="0.35">
      <c r="A871" t="s">
        <v>81</v>
      </c>
      <c r="B871" t="s">
        <v>17</v>
      </c>
      <c r="C871" t="s">
        <v>85</v>
      </c>
      <c r="D871" s="5">
        <v>2017</v>
      </c>
      <c r="E871">
        <v>0.19702154283060186</v>
      </c>
      <c r="F871" t="str">
        <f t="shared" si="13"/>
        <v>Non Basis</v>
      </c>
    </row>
    <row r="872" spans="1:6" x14ac:dyDescent="0.35">
      <c r="A872" t="s">
        <v>81</v>
      </c>
      <c r="B872" t="s">
        <v>17</v>
      </c>
      <c r="C872" t="s">
        <v>86</v>
      </c>
      <c r="D872" s="5">
        <v>2017</v>
      </c>
      <c r="E872">
        <v>6.1267610740136348E-2</v>
      </c>
      <c r="F872" t="str">
        <f t="shared" si="13"/>
        <v>Non Basis</v>
      </c>
    </row>
    <row r="873" spans="1:6" x14ac:dyDescent="0.35">
      <c r="A873" t="s">
        <v>81</v>
      </c>
      <c r="B873" t="s">
        <v>17</v>
      </c>
      <c r="C873" t="s">
        <v>87</v>
      </c>
      <c r="D873" s="5">
        <v>2017</v>
      </c>
      <c r="E873">
        <v>1.2281370580189741</v>
      </c>
      <c r="F873" t="str">
        <f t="shared" si="13"/>
        <v>Basis</v>
      </c>
    </row>
    <row r="874" spans="1:6" x14ac:dyDescent="0.35">
      <c r="A874" t="s">
        <v>81</v>
      </c>
      <c r="B874" t="s">
        <v>17</v>
      </c>
      <c r="C874" t="s">
        <v>88</v>
      </c>
      <c r="D874" s="5">
        <v>2017</v>
      </c>
      <c r="E874">
        <v>0.85289499006174596</v>
      </c>
      <c r="F874" t="str">
        <f t="shared" si="13"/>
        <v>Non Basis</v>
      </c>
    </row>
    <row r="875" spans="1:6" x14ac:dyDescent="0.35">
      <c r="A875" t="s">
        <v>81</v>
      </c>
      <c r="B875" t="s">
        <v>17</v>
      </c>
      <c r="C875" t="s">
        <v>89</v>
      </c>
      <c r="D875" s="5">
        <v>2017</v>
      </c>
      <c r="E875">
        <v>1.016818409585263</v>
      </c>
      <c r="F875" t="str">
        <f t="shared" si="13"/>
        <v>Basis</v>
      </c>
    </row>
    <row r="876" spans="1:6" x14ac:dyDescent="0.35">
      <c r="A876" t="s">
        <v>81</v>
      </c>
      <c r="B876" t="s">
        <v>17</v>
      </c>
      <c r="C876" t="s">
        <v>90</v>
      </c>
      <c r="D876" s="5">
        <v>2017</v>
      </c>
      <c r="E876">
        <v>1.3436236294654562</v>
      </c>
      <c r="F876" t="str">
        <f t="shared" si="13"/>
        <v>Basis</v>
      </c>
    </row>
    <row r="877" spans="1:6" x14ac:dyDescent="0.35">
      <c r="A877" t="s">
        <v>81</v>
      </c>
      <c r="B877" t="s">
        <v>17</v>
      </c>
      <c r="C877" t="s">
        <v>91</v>
      </c>
      <c r="D877" s="5">
        <v>2017</v>
      </c>
      <c r="E877">
        <v>0.77915245628314034</v>
      </c>
      <c r="F877" t="str">
        <f t="shared" si="13"/>
        <v>Non Basis</v>
      </c>
    </row>
    <row r="878" spans="1:6" x14ac:dyDescent="0.35">
      <c r="A878" t="s">
        <v>81</v>
      </c>
      <c r="B878" t="s">
        <v>17</v>
      </c>
      <c r="C878" t="s">
        <v>92</v>
      </c>
      <c r="D878" s="5">
        <v>2017</v>
      </c>
      <c r="E878">
        <v>0.49206690584943552</v>
      </c>
      <c r="F878" t="str">
        <f t="shared" si="13"/>
        <v>Non Basis</v>
      </c>
    </row>
    <row r="879" spans="1:6" x14ac:dyDescent="0.35">
      <c r="A879" t="s">
        <v>81</v>
      </c>
      <c r="B879" t="s">
        <v>17</v>
      </c>
      <c r="C879" t="s">
        <v>93</v>
      </c>
      <c r="D879" s="5">
        <v>2017</v>
      </c>
      <c r="E879">
        <v>0.81581621098483759</v>
      </c>
      <c r="F879" t="str">
        <f t="shared" si="13"/>
        <v>Non Basis</v>
      </c>
    </row>
    <row r="880" spans="1:6" x14ac:dyDescent="0.35">
      <c r="A880" t="s">
        <v>81</v>
      </c>
      <c r="B880" t="s">
        <v>17</v>
      </c>
      <c r="C880" t="s">
        <v>94</v>
      </c>
      <c r="D880" s="5">
        <v>2017</v>
      </c>
      <c r="E880">
        <v>1.0892171792479135</v>
      </c>
      <c r="F880" t="str">
        <f t="shared" si="13"/>
        <v>Basis</v>
      </c>
    </row>
    <row r="881" spans="1:6" x14ac:dyDescent="0.35">
      <c r="A881" t="s">
        <v>81</v>
      </c>
      <c r="B881" t="s">
        <v>17</v>
      </c>
      <c r="C881" t="s">
        <v>95</v>
      </c>
      <c r="D881" s="5">
        <v>2017</v>
      </c>
      <c r="E881">
        <v>9.7260705199558525E-2</v>
      </c>
      <c r="F881" t="str">
        <f t="shared" si="13"/>
        <v>Non Basis</v>
      </c>
    </row>
    <row r="882" spans="1:6" x14ac:dyDescent="0.35">
      <c r="A882" t="s">
        <v>81</v>
      </c>
      <c r="B882" t="s">
        <v>17</v>
      </c>
      <c r="C882" t="s">
        <v>96</v>
      </c>
      <c r="D882" s="5">
        <v>2017</v>
      </c>
      <c r="E882">
        <v>1.6347754235283114</v>
      </c>
      <c r="F882" t="str">
        <f t="shared" si="13"/>
        <v>Basis</v>
      </c>
    </row>
    <row r="883" spans="1:6" x14ac:dyDescent="0.35">
      <c r="A883" t="s">
        <v>81</v>
      </c>
      <c r="B883" t="s">
        <v>17</v>
      </c>
      <c r="C883" t="s">
        <v>97</v>
      </c>
      <c r="D883" s="5">
        <v>2017</v>
      </c>
      <c r="E883">
        <v>1.3943431491254594</v>
      </c>
      <c r="F883" t="str">
        <f t="shared" si="13"/>
        <v>Basis</v>
      </c>
    </row>
    <row r="884" spans="1:6" x14ac:dyDescent="0.35">
      <c r="A884" t="s">
        <v>81</v>
      </c>
      <c r="B884" t="s">
        <v>17</v>
      </c>
      <c r="C884" t="s">
        <v>98</v>
      </c>
      <c r="D884" s="5">
        <v>2017</v>
      </c>
      <c r="E884">
        <v>1.6571908574594836</v>
      </c>
      <c r="F884" t="str">
        <f t="shared" si="13"/>
        <v>Basis</v>
      </c>
    </row>
    <row r="885" spans="1:6" x14ac:dyDescent="0.35">
      <c r="A885" t="s">
        <v>81</v>
      </c>
      <c r="B885" t="s">
        <v>17</v>
      </c>
      <c r="C885" t="s">
        <v>99</v>
      </c>
      <c r="D885" s="5">
        <v>2017</v>
      </c>
      <c r="E885">
        <v>1.1283090089819179</v>
      </c>
      <c r="F885" t="str">
        <f t="shared" si="13"/>
        <v>Basis</v>
      </c>
    </row>
    <row r="886" spans="1:6" x14ac:dyDescent="0.35">
      <c r="A886" t="s">
        <v>81</v>
      </c>
      <c r="B886" t="s">
        <v>18</v>
      </c>
      <c r="C886" t="s">
        <v>83</v>
      </c>
      <c r="D886" s="5">
        <v>2017</v>
      </c>
      <c r="E886">
        <v>2.1897747163052066</v>
      </c>
      <c r="F886" t="str">
        <f t="shared" si="13"/>
        <v>Basis</v>
      </c>
    </row>
    <row r="887" spans="1:6" x14ac:dyDescent="0.35">
      <c r="A887" t="s">
        <v>81</v>
      </c>
      <c r="B887" t="s">
        <v>18</v>
      </c>
      <c r="C887" t="s">
        <v>84</v>
      </c>
      <c r="D887" s="5">
        <v>2017</v>
      </c>
      <c r="E887">
        <v>0.17124967254326218</v>
      </c>
      <c r="F887" t="str">
        <f t="shared" si="13"/>
        <v>Non Basis</v>
      </c>
    </row>
    <row r="888" spans="1:6" x14ac:dyDescent="0.35">
      <c r="A888" t="s">
        <v>81</v>
      </c>
      <c r="B888" t="s">
        <v>18</v>
      </c>
      <c r="C888" t="s">
        <v>85</v>
      </c>
      <c r="D888" s="5">
        <v>2017</v>
      </c>
      <c r="E888">
        <v>6.2686870154661428E-2</v>
      </c>
      <c r="F888" t="str">
        <f t="shared" si="13"/>
        <v>Non Basis</v>
      </c>
    </row>
    <row r="889" spans="1:6" x14ac:dyDescent="0.35">
      <c r="A889" t="s">
        <v>81</v>
      </c>
      <c r="B889" t="s">
        <v>18</v>
      </c>
      <c r="C889" t="s">
        <v>86</v>
      </c>
      <c r="D889" s="5">
        <v>2017</v>
      </c>
      <c r="E889">
        <v>6.1234408570947363E-2</v>
      </c>
      <c r="F889" t="str">
        <f t="shared" si="13"/>
        <v>Non Basis</v>
      </c>
    </row>
    <row r="890" spans="1:6" x14ac:dyDescent="0.35">
      <c r="A890" t="s">
        <v>81</v>
      </c>
      <c r="B890" t="s">
        <v>18</v>
      </c>
      <c r="C890" t="s">
        <v>87</v>
      </c>
      <c r="D890" s="5">
        <v>2017</v>
      </c>
      <c r="E890">
        <v>0.80087762591515255</v>
      </c>
      <c r="F890" t="str">
        <f t="shared" si="13"/>
        <v>Non Basis</v>
      </c>
    </row>
    <row r="891" spans="1:6" x14ac:dyDescent="0.35">
      <c r="A891" t="s">
        <v>81</v>
      </c>
      <c r="B891" t="s">
        <v>18</v>
      </c>
      <c r="C891" t="s">
        <v>88</v>
      </c>
      <c r="D891" s="5">
        <v>2017</v>
      </c>
      <c r="E891">
        <v>1.0317687408147562</v>
      </c>
      <c r="F891" t="str">
        <f t="shared" si="13"/>
        <v>Basis</v>
      </c>
    </row>
    <row r="892" spans="1:6" x14ac:dyDescent="0.35">
      <c r="A892" t="s">
        <v>81</v>
      </c>
      <c r="B892" t="s">
        <v>18</v>
      </c>
      <c r="C892" t="s">
        <v>89</v>
      </c>
      <c r="D892" s="5">
        <v>2017</v>
      </c>
      <c r="E892">
        <v>0.84301570367509093</v>
      </c>
      <c r="F892" t="str">
        <f t="shared" si="13"/>
        <v>Non Basis</v>
      </c>
    </row>
    <row r="893" spans="1:6" x14ac:dyDescent="0.35">
      <c r="A893" t="s">
        <v>81</v>
      </c>
      <c r="B893" t="s">
        <v>18</v>
      </c>
      <c r="C893" t="s">
        <v>90</v>
      </c>
      <c r="D893" s="5">
        <v>2017</v>
      </c>
      <c r="E893">
        <v>1.0058548414206387</v>
      </c>
      <c r="F893" t="str">
        <f t="shared" si="13"/>
        <v>Basis</v>
      </c>
    </row>
    <row r="894" spans="1:6" x14ac:dyDescent="0.35">
      <c r="A894" t="s">
        <v>81</v>
      </c>
      <c r="B894" t="s">
        <v>18</v>
      </c>
      <c r="C894" t="s">
        <v>91</v>
      </c>
      <c r="D894" s="5">
        <v>2017</v>
      </c>
      <c r="E894">
        <v>0.25813198356180111</v>
      </c>
      <c r="F894" t="str">
        <f t="shared" si="13"/>
        <v>Non Basis</v>
      </c>
    </row>
    <row r="895" spans="1:6" x14ac:dyDescent="0.35">
      <c r="A895" t="s">
        <v>81</v>
      </c>
      <c r="B895" t="s">
        <v>18</v>
      </c>
      <c r="C895" t="s">
        <v>92</v>
      </c>
      <c r="D895" s="5">
        <v>2017</v>
      </c>
      <c r="E895">
        <v>1.8055557853696178</v>
      </c>
      <c r="F895" t="str">
        <f t="shared" si="13"/>
        <v>Basis</v>
      </c>
    </row>
    <row r="896" spans="1:6" x14ac:dyDescent="0.35">
      <c r="A896" t="s">
        <v>81</v>
      </c>
      <c r="B896" t="s">
        <v>18</v>
      </c>
      <c r="C896" t="s">
        <v>93</v>
      </c>
      <c r="D896" s="5">
        <v>2017</v>
      </c>
      <c r="E896">
        <v>0.97994882388009441</v>
      </c>
      <c r="F896" t="str">
        <f t="shared" si="13"/>
        <v>Non Basis</v>
      </c>
    </row>
    <row r="897" spans="1:6" x14ac:dyDescent="0.35">
      <c r="A897" t="s">
        <v>81</v>
      </c>
      <c r="B897" t="s">
        <v>18</v>
      </c>
      <c r="C897" t="s">
        <v>94</v>
      </c>
      <c r="D897" s="5">
        <v>2017</v>
      </c>
      <c r="E897">
        <v>0.9070159680231028</v>
      </c>
      <c r="F897" t="str">
        <f t="shared" si="13"/>
        <v>Non Basis</v>
      </c>
    </row>
    <row r="898" spans="1:6" x14ac:dyDescent="0.35">
      <c r="A898" t="s">
        <v>81</v>
      </c>
      <c r="B898" t="s">
        <v>18</v>
      </c>
      <c r="C898" t="s">
        <v>95</v>
      </c>
      <c r="D898" s="5">
        <v>2017</v>
      </c>
      <c r="E898">
        <v>0.17541744451296085</v>
      </c>
      <c r="F898" t="str">
        <f t="shared" si="13"/>
        <v>Non Basis</v>
      </c>
    </row>
    <row r="899" spans="1:6" x14ac:dyDescent="0.35">
      <c r="A899" t="s">
        <v>81</v>
      </c>
      <c r="B899" t="s">
        <v>18</v>
      </c>
      <c r="C899" t="s">
        <v>96</v>
      </c>
      <c r="D899" s="5">
        <v>2017</v>
      </c>
      <c r="E899">
        <v>3.5090196820515556</v>
      </c>
      <c r="F899" t="str">
        <f t="shared" ref="F899:F962" si="14">IF(E899&gt;1,"Basis","Non Basis")</f>
        <v>Basis</v>
      </c>
    </row>
    <row r="900" spans="1:6" x14ac:dyDescent="0.35">
      <c r="A900" t="s">
        <v>81</v>
      </c>
      <c r="B900" t="s">
        <v>18</v>
      </c>
      <c r="C900" t="s">
        <v>97</v>
      </c>
      <c r="D900" s="5">
        <v>2017</v>
      </c>
      <c r="E900">
        <v>2.9368163588195064</v>
      </c>
      <c r="F900" t="str">
        <f t="shared" si="14"/>
        <v>Basis</v>
      </c>
    </row>
    <row r="901" spans="1:6" x14ac:dyDescent="0.35">
      <c r="A901" t="s">
        <v>81</v>
      </c>
      <c r="B901" t="s">
        <v>18</v>
      </c>
      <c r="C901" t="s">
        <v>98</v>
      </c>
      <c r="D901" s="5">
        <v>2017</v>
      </c>
      <c r="E901">
        <v>2.0067703595635442</v>
      </c>
      <c r="F901" t="str">
        <f t="shared" si="14"/>
        <v>Basis</v>
      </c>
    </row>
    <row r="902" spans="1:6" x14ac:dyDescent="0.35">
      <c r="A902" t="s">
        <v>81</v>
      </c>
      <c r="B902" t="s">
        <v>18</v>
      </c>
      <c r="C902" t="s">
        <v>99</v>
      </c>
      <c r="D902" s="5">
        <v>2017</v>
      </c>
      <c r="E902">
        <v>1.2174671155666532</v>
      </c>
      <c r="F902" t="str">
        <f t="shared" si="14"/>
        <v>Basis</v>
      </c>
    </row>
    <row r="903" spans="1:6" x14ac:dyDescent="0.35">
      <c r="A903" t="s">
        <v>81</v>
      </c>
      <c r="B903" t="s">
        <v>19</v>
      </c>
      <c r="C903" t="s">
        <v>83</v>
      </c>
      <c r="D903" s="5">
        <v>2017</v>
      </c>
      <c r="E903">
        <v>1.5427569804515617</v>
      </c>
      <c r="F903" t="str">
        <f t="shared" si="14"/>
        <v>Basis</v>
      </c>
    </row>
    <row r="904" spans="1:6" x14ac:dyDescent="0.35">
      <c r="A904" t="s">
        <v>81</v>
      </c>
      <c r="B904" t="s">
        <v>19</v>
      </c>
      <c r="C904" t="s">
        <v>84</v>
      </c>
      <c r="D904" s="5">
        <v>2017</v>
      </c>
      <c r="E904">
        <v>0.71954555451397717</v>
      </c>
      <c r="F904" t="str">
        <f t="shared" si="14"/>
        <v>Non Basis</v>
      </c>
    </row>
    <row r="905" spans="1:6" x14ac:dyDescent="0.35">
      <c r="A905" t="s">
        <v>81</v>
      </c>
      <c r="B905" t="s">
        <v>19</v>
      </c>
      <c r="C905" t="s">
        <v>85</v>
      </c>
      <c r="D905" s="5">
        <v>2017</v>
      </c>
      <c r="E905">
        <v>0.80104099277771468</v>
      </c>
      <c r="F905" t="str">
        <f t="shared" si="14"/>
        <v>Non Basis</v>
      </c>
    </row>
    <row r="906" spans="1:6" x14ac:dyDescent="0.35">
      <c r="A906" t="s">
        <v>81</v>
      </c>
      <c r="B906" t="s">
        <v>19</v>
      </c>
      <c r="C906" t="s">
        <v>86</v>
      </c>
      <c r="D906" s="5">
        <v>2017</v>
      </c>
      <c r="E906">
        <v>8.5293712930132187E-2</v>
      </c>
      <c r="F906" t="str">
        <f t="shared" si="14"/>
        <v>Non Basis</v>
      </c>
    </row>
    <row r="907" spans="1:6" x14ac:dyDescent="0.35">
      <c r="A907" t="s">
        <v>81</v>
      </c>
      <c r="B907" t="s">
        <v>19</v>
      </c>
      <c r="C907" t="s">
        <v>87</v>
      </c>
      <c r="D907" s="5">
        <v>2017</v>
      </c>
      <c r="E907">
        <v>1.6727173306181462</v>
      </c>
      <c r="F907" t="str">
        <f t="shared" si="14"/>
        <v>Basis</v>
      </c>
    </row>
    <row r="908" spans="1:6" x14ac:dyDescent="0.35">
      <c r="A908" t="s">
        <v>81</v>
      </c>
      <c r="B908" t="s">
        <v>19</v>
      </c>
      <c r="C908" t="s">
        <v>88</v>
      </c>
      <c r="D908" s="5">
        <v>2017</v>
      </c>
      <c r="E908">
        <v>1.2334429816617043</v>
      </c>
      <c r="F908" t="str">
        <f t="shared" si="14"/>
        <v>Basis</v>
      </c>
    </row>
    <row r="909" spans="1:6" x14ac:dyDescent="0.35">
      <c r="A909" t="s">
        <v>81</v>
      </c>
      <c r="B909" t="s">
        <v>19</v>
      </c>
      <c r="C909" t="s">
        <v>89</v>
      </c>
      <c r="D909" s="5">
        <v>2017</v>
      </c>
      <c r="E909">
        <v>1.0857882463530775</v>
      </c>
      <c r="F909" t="str">
        <f t="shared" si="14"/>
        <v>Basis</v>
      </c>
    </row>
    <row r="910" spans="1:6" x14ac:dyDescent="0.35">
      <c r="A910" t="s">
        <v>81</v>
      </c>
      <c r="B910" t="s">
        <v>19</v>
      </c>
      <c r="C910" t="s">
        <v>90</v>
      </c>
      <c r="D910" s="5">
        <v>2017</v>
      </c>
      <c r="E910">
        <v>0.84673399687594808</v>
      </c>
      <c r="F910" t="str">
        <f t="shared" si="14"/>
        <v>Non Basis</v>
      </c>
    </row>
    <row r="911" spans="1:6" x14ac:dyDescent="0.35">
      <c r="A911" t="s">
        <v>81</v>
      </c>
      <c r="B911" t="s">
        <v>19</v>
      </c>
      <c r="C911" t="s">
        <v>91</v>
      </c>
      <c r="D911" s="5">
        <v>2017</v>
      </c>
      <c r="E911">
        <v>0.81411724288407972</v>
      </c>
      <c r="F911" t="str">
        <f t="shared" si="14"/>
        <v>Non Basis</v>
      </c>
    </row>
    <row r="912" spans="1:6" x14ac:dyDescent="0.35">
      <c r="A912" t="s">
        <v>81</v>
      </c>
      <c r="B912" t="s">
        <v>19</v>
      </c>
      <c r="C912" t="s">
        <v>92</v>
      </c>
      <c r="D912" s="5">
        <v>2017</v>
      </c>
      <c r="E912">
        <v>0.97963280972332545</v>
      </c>
      <c r="F912" t="str">
        <f t="shared" si="14"/>
        <v>Non Basis</v>
      </c>
    </row>
    <row r="913" spans="1:6" x14ac:dyDescent="0.35">
      <c r="A913" t="s">
        <v>81</v>
      </c>
      <c r="B913" t="s">
        <v>19</v>
      </c>
      <c r="C913" t="s">
        <v>93</v>
      </c>
      <c r="D913" s="5">
        <v>2017</v>
      </c>
      <c r="E913">
        <v>0.87753617853291688</v>
      </c>
      <c r="F913" t="str">
        <f t="shared" si="14"/>
        <v>Non Basis</v>
      </c>
    </row>
    <row r="914" spans="1:6" x14ac:dyDescent="0.35">
      <c r="A914" t="s">
        <v>81</v>
      </c>
      <c r="B914" t="s">
        <v>19</v>
      </c>
      <c r="C914" t="s">
        <v>94</v>
      </c>
      <c r="D914" s="5">
        <v>2017</v>
      </c>
      <c r="E914">
        <v>1.0246923919948605</v>
      </c>
      <c r="F914" t="str">
        <f t="shared" si="14"/>
        <v>Basis</v>
      </c>
    </row>
    <row r="915" spans="1:6" x14ac:dyDescent="0.35">
      <c r="A915" t="s">
        <v>81</v>
      </c>
      <c r="B915" t="s">
        <v>19</v>
      </c>
      <c r="C915" t="s">
        <v>95</v>
      </c>
      <c r="D915" s="5">
        <v>2017</v>
      </c>
      <c r="E915">
        <v>0.25165851733687167</v>
      </c>
      <c r="F915" t="str">
        <f t="shared" si="14"/>
        <v>Non Basis</v>
      </c>
    </row>
    <row r="916" spans="1:6" x14ac:dyDescent="0.35">
      <c r="A916" t="s">
        <v>81</v>
      </c>
      <c r="B916" t="s">
        <v>19</v>
      </c>
      <c r="C916" t="s">
        <v>96</v>
      </c>
      <c r="D916" s="5">
        <v>2017</v>
      </c>
      <c r="E916">
        <v>1.8877947820935501</v>
      </c>
      <c r="F916" t="str">
        <f t="shared" si="14"/>
        <v>Basis</v>
      </c>
    </row>
    <row r="917" spans="1:6" x14ac:dyDescent="0.35">
      <c r="A917" t="s">
        <v>81</v>
      </c>
      <c r="B917" t="s">
        <v>19</v>
      </c>
      <c r="C917" t="s">
        <v>97</v>
      </c>
      <c r="D917" s="5">
        <v>2017</v>
      </c>
      <c r="E917">
        <v>1.2224407221482023</v>
      </c>
      <c r="F917" t="str">
        <f t="shared" si="14"/>
        <v>Basis</v>
      </c>
    </row>
    <row r="918" spans="1:6" x14ac:dyDescent="0.35">
      <c r="A918" t="s">
        <v>81</v>
      </c>
      <c r="B918" t="s">
        <v>19</v>
      </c>
      <c r="C918" t="s">
        <v>98</v>
      </c>
      <c r="D918" s="5">
        <v>2017</v>
      </c>
      <c r="E918">
        <v>1.3111043511629918</v>
      </c>
      <c r="F918" t="str">
        <f t="shared" si="14"/>
        <v>Basis</v>
      </c>
    </row>
    <row r="919" spans="1:6" x14ac:dyDescent="0.35">
      <c r="A919" t="s">
        <v>81</v>
      </c>
      <c r="B919" t="s">
        <v>19</v>
      </c>
      <c r="C919" t="s">
        <v>99</v>
      </c>
      <c r="D919" s="5">
        <v>2017</v>
      </c>
      <c r="E919">
        <v>0.55608635461577594</v>
      </c>
      <c r="F919" t="str">
        <f t="shared" si="14"/>
        <v>Non Basis</v>
      </c>
    </row>
    <row r="920" spans="1:6" x14ac:dyDescent="0.35">
      <c r="A920" t="s">
        <v>81</v>
      </c>
      <c r="B920" t="s">
        <v>20</v>
      </c>
      <c r="C920" t="s">
        <v>83</v>
      </c>
      <c r="D920" s="5">
        <v>2017</v>
      </c>
      <c r="E920">
        <v>1.5932805573495912</v>
      </c>
      <c r="F920" t="str">
        <f t="shared" si="14"/>
        <v>Basis</v>
      </c>
    </row>
    <row r="921" spans="1:6" x14ac:dyDescent="0.35">
      <c r="A921" t="s">
        <v>81</v>
      </c>
      <c r="B921" t="s">
        <v>20</v>
      </c>
      <c r="C921" t="s">
        <v>84</v>
      </c>
      <c r="D921" s="5">
        <v>2017</v>
      </c>
      <c r="E921">
        <v>1.5099749703986802</v>
      </c>
      <c r="F921" t="str">
        <f t="shared" si="14"/>
        <v>Basis</v>
      </c>
    </row>
    <row r="922" spans="1:6" x14ac:dyDescent="0.35">
      <c r="A922" t="s">
        <v>81</v>
      </c>
      <c r="B922" t="s">
        <v>20</v>
      </c>
      <c r="C922" t="s">
        <v>85</v>
      </c>
      <c r="D922" s="5">
        <v>2017</v>
      </c>
      <c r="E922">
        <v>0.83236325258384147</v>
      </c>
      <c r="F922" t="str">
        <f t="shared" si="14"/>
        <v>Non Basis</v>
      </c>
    </row>
    <row r="923" spans="1:6" x14ac:dyDescent="0.35">
      <c r="A923" t="s">
        <v>81</v>
      </c>
      <c r="B923" t="s">
        <v>20</v>
      </c>
      <c r="C923" t="s">
        <v>86</v>
      </c>
      <c r="D923" s="5">
        <v>2017</v>
      </c>
      <c r="E923">
        <v>6.5319947727487018E-2</v>
      </c>
      <c r="F923" t="str">
        <f t="shared" si="14"/>
        <v>Non Basis</v>
      </c>
    </row>
    <row r="924" spans="1:6" x14ac:dyDescent="0.35">
      <c r="A924" t="s">
        <v>81</v>
      </c>
      <c r="B924" t="s">
        <v>20</v>
      </c>
      <c r="C924" t="s">
        <v>87</v>
      </c>
      <c r="D924" s="5">
        <v>2017</v>
      </c>
      <c r="E924">
        <v>1.3110300720955774</v>
      </c>
      <c r="F924" t="str">
        <f t="shared" si="14"/>
        <v>Basis</v>
      </c>
    </row>
    <row r="925" spans="1:6" x14ac:dyDescent="0.35">
      <c r="A925" t="s">
        <v>81</v>
      </c>
      <c r="B925" t="s">
        <v>20</v>
      </c>
      <c r="C925" t="s">
        <v>88</v>
      </c>
      <c r="D925" s="5">
        <v>2017</v>
      </c>
      <c r="E925">
        <v>0.94429655802369283</v>
      </c>
      <c r="F925" t="str">
        <f t="shared" si="14"/>
        <v>Non Basis</v>
      </c>
    </row>
    <row r="926" spans="1:6" x14ac:dyDescent="0.35">
      <c r="A926" t="s">
        <v>81</v>
      </c>
      <c r="B926" t="s">
        <v>20</v>
      </c>
      <c r="C926" t="s">
        <v>89</v>
      </c>
      <c r="D926" s="5">
        <v>2017</v>
      </c>
      <c r="E926">
        <v>0.92396123960464149</v>
      </c>
      <c r="F926" t="str">
        <f t="shared" si="14"/>
        <v>Non Basis</v>
      </c>
    </row>
    <row r="927" spans="1:6" x14ac:dyDescent="0.35">
      <c r="A927" t="s">
        <v>81</v>
      </c>
      <c r="B927" t="s">
        <v>20</v>
      </c>
      <c r="C927" t="s">
        <v>90</v>
      </c>
      <c r="D927" s="5">
        <v>2017</v>
      </c>
      <c r="E927">
        <v>1.2635950877693198</v>
      </c>
      <c r="F927" t="str">
        <f t="shared" si="14"/>
        <v>Basis</v>
      </c>
    </row>
    <row r="928" spans="1:6" x14ac:dyDescent="0.35">
      <c r="A928" t="s">
        <v>81</v>
      </c>
      <c r="B928" t="s">
        <v>20</v>
      </c>
      <c r="C928" t="s">
        <v>91</v>
      </c>
      <c r="D928" s="5">
        <v>2017</v>
      </c>
      <c r="E928">
        <v>0.65484073414002808</v>
      </c>
      <c r="F928" t="str">
        <f t="shared" si="14"/>
        <v>Non Basis</v>
      </c>
    </row>
    <row r="929" spans="1:6" x14ac:dyDescent="0.35">
      <c r="A929" t="s">
        <v>81</v>
      </c>
      <c r="B929" t="s">
        <v>20</v>
      </c>
      <c r="C929" t="s">
        <v>92</v>
      </c>
      <c r="D929" s="5">
        <v>2017</v>
      </c>
      <c r="E929">
        <v>0.25851192670097289</v>
      </c>
      <c r="F929" t="str">
        <f t="shared" si="14"/>
        <v>Non Basis</v>
      </c>
    </row>
    <row r="930" spans="1:6" x14ac:dyDescent="0.35">
      <c r="A930" t="s">
        <v>81</v>
      </c>
      <c r="B930" t="s">
        <v>20</v>
      </c>
      <c r="C930" t="s">
        <v>93</v>
      </c>
      <c r="D930" s="5">
        <v>2017</v>
      </c>
      <c r="E930">
        <v>0.78427423856585565</v>
      </c>
      <c r="F930" t="str">
        <f t="shared" si="14"/>
        <v>Non Basis</v>
      </c>
    </row>
    <row r="931" spans="1:6" x14ac:dyDescent="0.35">
      <c r="A931" t="s">
        <v>81</v>
      </c>
      <c r="B931" t="s">
        <v>20</v>
      </c>
      <c r="C931" t="s">
        <v>94</v>
      </c>
      <c r="D931" s="5">
        <v>2017</v>
      </c>
      <c r="E931">
        <v>0.75538057187290863</v>
      </c>
      <c r="F931" t="str">
        <f t="shared" si="14"/>
        <v>Non Basis</v>
      </c>
    </row>
    <row r="932" spans="1:6" x14ac:dyDescent="0.35">
      <c r="A932" t="s">
        <v>81</v>
      </c>
      <c r="B932" t="s">
        <v>20</v>
      </c>
      <c r="C932" t="s">
        <v>95</v>
      </c>
      <c r="D932" s="5">
        <v>2017</v>
      </c>
      <c r="E932">
        <v>2.1950803875014562E-2</v>
      </c>
      <c r="F932" t="str">
        <f t="shared" si="14"/>
        <v>Non Basis</v>
      </c>
    </row>
    <row r="933" spans="1:6" x14ac:dyDescent="0.35">
      <c r="A933" t="s">
        <v>81</v>
      </c>
      <c r="B933" t="s">
        <v>20</v>
      </c>
      <c r="C933" t="s">
        <v>96</v>
      </c>
      <c r="D933" s="5">
        <v>2017</v>
      </c>
      <c r="E933">
        <v>1.6799190629802743</v>
      </c>
      <c r="F933" t="str">
        <f t="shared" si="14"/>
        <v>Basis</v>
      </c>
    </row>
    <row r="934" spans="1:6" x14ac:dyDescent="0.35">
      <c r="A934" t="s">
        <v>81</v>
      </c>
      <c r="B934" t="s">
        <v>20</v>
      </c>
      <c r="C934" t="s">
        <v>97</v>
      </c>
      <c r="D934" s="5">
        <v>2017</v>
      </c>
      <c r="E934">
        <v>1.390478675759268</v>
      </c>
      <c r="F934" t="str">
        <f t="shared" si="14"/>
        <v>Basis</v>
      </c>
    </row>
    <row r="935" spans="1:6" x14ac:dyDescent="0.35">
      <c r="A935" t="s">
        <v>81</v>
      </c>
      <c r="B935" t="s">
        <v>20</v>
      </c>
      <c r="C935" t="s">
        <v>98</v>
      </c>
      <c r="D935" s="5">
        <v>2017</v>
      </c>
      <c r="E935">
        <v>1.7830361417769169</v>
      </c>
      <c r="F935" t="str">
        <f t="shared" si="14"/>
        <v>Basis</v>
      </c>
    </row>
    <row r="936" spans="1:6" x14ac:dyDescent="0.35">
      <c r="A936" t="s">
        <v>81</v>
      </c>
      <c r="B936" t="s">
        <v>20</v>
      </c>
      <c r="C936" t="s">
        <v>99</v>
      </c>
      <c r="D936" s="5">
        <v>2017</v>
      </c>
      <c r="E936">
        <v>0.58815037518090296</v>
      </c>
      <c r="F936" t="str">
        <f t="shared" si="14"/>
        <v>Non Basis</v>
      </c>
    </row>
    <row r="937" spans="1:6" x14ac:dyDescent="0.35">
      <c r="A937" t="s">
        <v>81</v>
      </c>
      <c r="B937" t="s">
        <v>21</v>
      </c>
      <c r="C937" t="s">
        <v>83</v>
      </c>
      <c r="D937" s="5">
        <v>2017</v>
      </c>
      <c r="E937">
        <v>1.1069267767174868</v>
      </c>
      <c r="F937" t="str">
        <f t="shared" si="14"/>
        <v>Basis</v>
      </c>
    </row>
    <row r="938" spans="1:6" x14ac:dyDescent="0.35">
      <c r="A938" t="s">
        <v>81</v>
      </c>
      <c r="B938" t="s">
        <v>21</v>
      </c>
      <c r="C938" t="s">
        <v>84</v>
      </c>
      <c r="D938" s="5">
        <v>2017</v>
      </c>
      <c r="E938">
        <v>2.7478172457556735</v>
      </c>
      <c r="F938" t="str">
        <f t="shared" si="14"/>
        <v>Basis</v>
      </c>
    </row>
    <row r="939" spans="1:6" x14ac:dyDescent="0.35">
      <c r="A939" t="s">
        <v>81</v>
      </c>
      <c r="B939" t="s">
        <v>21</v>
      </c>
      <c r="C939" t="s">
        <v>85</v>
      </c>
      <c r="D939" s="5">
        <v>2017</v>
      </c>
      <c r="E939">
        <v>0.71553572210852701</v>
      </c>
      <c r="F939" t="str">
        <f t="shared" si="14"/>
        <v>Non Basis</v>
      </c>
    </row>
    <row r="940" spans="1:6" x14ac:dyDescent="0.35">
      <c r="A940" t="s">
        <v>81</v>
      </c>
      <c r="B940" t="s">
        <v>21</v>
      </c>
      <c r="C940" t="s">
        <v>86</v>
      </c>
      <c r="D940" s="5">
        <v>2017</v>
      </c>
      <c r="E940">
        <v>0.10883979945055727</v>
      </c>
      <c r="F940" t="str">
        <f t="shared" si="14"/>
        <v>Non Basis</v>
      </c>
    </row>
    <row r="941" spans="1:6" x14ac:dyDescent="0.35">
      <c r="A941" t="s">
        <v>81</v>
      </c>
      <c r="B941" t="s">
        <v>21</v>
      </c>
      <c r="C941" t="s">
        <v>87</v>
      </c>
      <c r="D941" s="5">
        <v>2017</v>
      </c>
      <c r="E941">
        <v>5.8383855227839092</v>
      </c>
      <c r="F941" t="str">
        <f t="shared" si="14"/>
        <v>Basis</v>
      </c>
    </row>
    <row r="942" spans="1:6" x14ac:dyDescent="0.35">
      <c r="A942" t="s">
        <v>81</v>
      </c>
      <c r="B942" t="s">
        <v>21</v>
      </c>
      <c r="C942" t="s">
        <v>88</v>
      </c>
      <c r="D942" s="5">
        <v>2017</v>
      </c>
      <c r="E942">
        <v>0.75051306924748518</v>
      </c>
      <c r="F942" t="str">
        <f t="shared" si="14"/>
        <v>Non Basis</v>
      </c>
    </row>
    <row r="943" spans="1:6" x14ac:dyDescent="0.35">
      <c r="A943" t="s">
        <v>81</v>
      </c>
      <c r="B943" t="s">
        <v>21</v>
      </c>
      <c r="C943" t="s">
        <v>89</v>
      </c>
      <c r="D943" s="5">
        <v>2017</v>
      </c>
      <c r="E943">
        <v>0.7476400492351446</v>
      </c>
      <c r="F943" t="str">
        <f t="shared" si="14"/>
        <v>Non Basis</v>
      </c>
    </row>
    <row r="944" spans="1:6" x14ac:dyDescent="0.35">
      <c r="A944" t="s">
        <v>81</v>
      </c>
      <c r="B944" t="s">
        <v>21</v>
      </c>
      <c r="C944" t="s">
        <v>90</v>
      </c>
      <c r="D944" s="5">
        <v>2017</v>
      </c>
      <c r="E944">
        <v>1.2018723096859862</v>
      </c>
      <c r="F944" t="str">
        <f t="shared" si="14"/>
        <v>Basis</v>
      </c>
    </row>
    <row r="945" spans="1:6" x14ac:dyDescent="0.35">
      <c r="A945" t="s">
        <v>81</v>
      </c>
      <c r="B945" t="s">
        <v>21</v>
      </c>
      <c r="C945" t="s">
        <v>91</v>
      </c>
      <c r="D945" s="5">
        <v>2017</v>
      </c>
      <c r="E945">
        <v>0.69378368681768676</v>
      </c>
      <c r="F945" t="str">
        <f t="shared" si="14"/>
        <v>Non Basis</v>
      </c>
    </row>
    <row r="946" spans="1:6" x14ac:dyDescent="0.35">
      <c r="A946" t="s">
        <v>81</v>
      </c>
      <c r="B946" t="s">
        <v>21</v>
      </c>
      <c r="C946" t="s">
        <v>92</v>
      </c>
      <c r="D946" s="5">
        <v>2017</v>
      </c>
      <c r="E946">
        <v>0.92035488815103028</v>
      </c>
      <c r="F946" t="str">
        <f t="shared" si="14"/>
        <v>Non Basis</v>
      </c>
    </row>
    <row r="947" spans="1:6" x14ac:dyDescent="0.35">
      <c r="A947" t="s">
        <v>81</v>
      </c>
      <c r="B947" t="s">
        <v>21</v>
      </c>
      <c r="C947" t="s">
        <v>93</v>
      </c>
      <c r="D947" s="5">
        <v>2017</v>
      </c>
      <c r="E947">
        <v>0.85813356455524392</v>
      </c>
      <c r="F947" t="str">
        <f t="shared" si="14"/>
        <v>Non Basis</v>
      </c>
    </row>
    <row r="948" spans="1:6" x14ac:dyDescent="0.35">
      <c r="A948" t="s">
        <v>81</v>
      </c>
      <c r="B948" t="s">
        <v>21</v>
      </c>
      <c r="C948" t="s">
        <v>94</v>
      </c>
      <c r="D948" s="5">
        <v>2017</v>
      </c>
      <c r="E948">
        <v>0.78901249845174781</v>
      </c>
      <c r="F948" t="str">
        <f t="shared" si="14"/>
        <v>Non Basis</v>
      </c>
    </row>
    <row r="949" spans="1:6" x14ac:dyDescent="0.35">
      <c r="A949" t="s">
        <v>81</v>
      </c>
      <c r="B949" t="s">
        <v>21</v>
      </c>
      <c r="C949" t="s">
        <v>95</v>
      </c>
      <c r="D949" s="5">
        <v>2017</v>
      </c>
      <c r="E949">
        <v>0.37769485025966665</v>
      </c>
      <c r="F949" t="str">
        <f t="shared" si="14"/>
        <v>Non Basis</v>
      </c>
    </row>
    <row r="950" spans="1:6" x14ac:dyDescent="0.35">
      <c r="A950" t="s">
        <v>81</v>
      </c>
      <c r="B950" t="s">
        <v>21</v>
      </c>
      <c r="C950" t="s">
        <v>96</v>
      </c>
      <c r="D950" s="5">
        <v>2017</v>
      </c>
      <c r="E950">
        <v>1.6225822688578189</v>
      </c>
      <c r="F950" t="str">
        <f t="shared" si="14"/>
        <v>Basis</v>
      </c>
    </row>
    <row r="951" spans="1:6" x14ac:dyDescent="0.35">
      <c r="A951" t="s">
        <v>81</v>
      </c>
      <c r="B951" t="s">
        <v>21</v>
      </c>
      <c r="C951" t="s">
        <v>97</v>
      </c>
      <c r="D951" s="5">
        <v>2017</v>
      </c>
      <c r="E951">
        <v>1.3904112456244087</v>
      </c>
      <c r="F951" t="str">
        <f t="shared" si="14"/>
        <v>Basis</v>
      </c>
    </row>
    <row r="952" spans="1:6" x14ac:dyDescent="0.35">
      <c r="A952" t="s">
        <v>81</v>
      </c>
      <c r="B952" t="s">
        <v>21</v>
      </c>
      <c r="C952" t="s">
        <v>98</v>
      </c>
      <c r="D952" s="5">
        <v>2017</v>
      </c>
      <c r="E952">
        <v>1.8158068847876054</v>
      </c>
      <c r="F952" t="str">
        <f t="shared" si="14"/>
        <v>Basis</v>
      </c>
    </row>
    <row r="953" spans="1:6" x14ac:dyDescent="0.35">
      <c r="A953" t="s">
        <v>81</v>
      </c>
      <c r="B953" t="s">
        <v>21</v>
      </c>
      <c r="C953" t="s">
        <v>99</v>
      </c>
      <c r="D953" s="5">
        <v>2017</v>
      </c>
      <c r="E953">
        <v>0.69302148944533015</v>
      </c>
      <c r="F953" t="str">
        <f t="shared" si="14"/>
        <v>Non Basis</v>
      </c>
    </row>
    <row r="954" spans="1:6" x14ac:dyDescent="0.35">
      <c r="A954" t="s">
        <v>81</v>
      </c>
      <c r="B954" t="s">
        <v>22</v>
      </c>
      <c r="C954" t="s">
        <v>83</v>
      </c>
      <c r="D954" s="5">
        <v>2017</v>
      </c>
      <c r="E954">
        <v>0.60625595198398807</v>
      </c>
      <c r="F954" t="str">
        <f t="shared" si="14"/>
        <v>Non Basis</v>
      </c>
    </row>
    <row r="955" spans="1:6" x14ac:dyDescent="0.35">
      <c r="A955" t="s">
        <v>81</v>
      </c>
      <c r="B955" t="s">
        <v>22</v>
      </c>
      <c r="C955" t="s">
        <v>84</v>
      </c>
      <c r="D955" s="5">
        <v>2017</v>
      </c>
      <c r="E955">
        <v>6.1509580183568149</v>
      </c>
      <c r="F955" t="str">
        <f t="shared" si="14"/>
        <v>Basis</v>
      </c>
    </row>
    <row r="956" spans="1:6" x14ac:dyDescent="0.35">
      <c r="A956" t="s">
        <v>81</v>
      </c>
      <c r="B956" t="s">
        <v>22</v>
      </c>
      <c r="C956" t="s">
        <v>85</v>
      </c>
      <c r="D956" s="5">
        <v>2017</v>
      </c>
      <c r="E956">
        <v>0.93922205172819884</v>
      </c>
      <c r="F956" t="str">
        <f t="shared" si="14"/>
        <v>Non Basis</v>
      </c>
    </row>
    <row r="957" spans="1:6" x14ac:dyDescent="0.35">
      <c r="A957" t="s">
        <v>81</v>
      </c>
      <c r="B957" t="s">
        <v>22</v>
      </c>
      <c r="C957" t="s">
        <v>86</v>
      </c>
      <c r="D957" s="5">
        <v>2017</v>
      </c>
      <c r="E957">
        <v>3.9628966730429212E-2</v>
      </c>
      <c r="F957" t="str">
        <f t="shared" si="14"/>
        <v>Non Basis</v>
      </c>
    </row>
    <row r="958" spans="1:6" x14ac:dyDescent="0.35">
      <c r="A958" t="s">
        <v>81</v>
      </c>
      <c r="B958" t="s">
        <v>22</v>
      </c>
      <c r="C958" t="s">
        <v>87</v>
      </c>
      <c r="D958" s="5">
        <v>2017</v>
      </c>
      <c r="E958">
        <v>0.66522565691114921</v>
      </c>
      <c r="F958" t="str">
        <f t="shared" si="14"/>
        <v>Non Basis</v>
      </c>
    </row>
    <row r="959" spans="1:6" x14ac:dyDescent="0.35">
      <c r="A959" t="s">
        <v>81</v>
      </c>
      <c r="B959" t="s">
        <v>22</v>
      </c>
      <c r="C959" t="s">
        <v>88</v>
      </c>
      <c r="D959" s="5">
        <v>2017</v>
      </c>
      <c r="E959">
        <v>0.76303652359993668</v>
      </c>
      <c r="F959" t="str">
        <f t="shared" si="14"/>
        <v>Non Basis</v>
      </c>
    </row>
    <row r="960" spans="1:6" x14ac:dyDescent="0.35">
      <c r="A960" t="s">
        <v>81</v>
      </c>
      <c r="B960" t="s">
        <v>22</v>
      </c>
      <c r="C960" t="s">
        <v>89</v>
      </c>
      <c r="D960" s="5">
        <v>2017</v>
      </c>
      <c r="E960">
        <v>0.41558775961380301</v>
      </c>
      <c r="F960" t="str">
        <f t="shared" si="14"/>
        <v>Non Basis</v>
      </c>
    </row>
    <row r="961" spans="1:6" x14ac:dyDescent="0.35">
      <c r="A961" t="s">
        <v>81</v>
      </c>
      <c r="B961" t="s">
        <v>22</v>
      </c>
      <c r="C961" t="s">
        <v>90</v>
      </c>
      <c r="D961" s="5">
        <v>2017</v>
      </c>
      <c r="E961">
        <v>0.66334161117462065</v>
      </c>
      <c r="F961" t="str">
        <f t="shared" si="14"/>
        <v>Non Basis</v>
      </c>
    </row>
    <row r="962" spans="1:6" x14ac:dyDescent="0.35">
      <c r="A962" t="s">
        <v>81</v>
      </c>
      <c r="B962" t="s">
        <v>22</v>
      </c>
      <c r="C962" t="s">
        <v>91</v>
      </c>
      <c r="D962" s="5">
        <v>2017</v>
      </c>
      <c r="E962">
        <v>0.32325746503302921</v>
      </c>
      <c r="F962" t="str">
        <f t="shared" si="14"/>
        <v>Non Basis</v>
      </c>
    </row>
    <row r="963" spans="1:6" x14ac:dyDescent="0.35">
      <c r="A963" t="s">
        <v>81</v>
      </c>
      <c r="B963" t="s">
        <v>22</v>
      </c>
      <c r="C963" t="s">
        <v>92</v>
      </c>
      <c r="D963" s="5">
        <v>2017</v>
      </c>
      <c r="E963">
        <v>0.32963934721493748</v>
      </c>
      <c r="F963" t="str">
        <f t="shared" ref="F963:F1026" si="15">IF(E963&gt;1,"Basis","Non Basis")</f>
        <v>Non Basis</v>
      </c>
    </row>
    <row r="964" spans="1:6" x14ac:dyDescent="0.35">
      <c r="A964" t="s">
        <v>81</v>
      </c>
      <c r="B964" t="s">
        <v>22</v>
      </c>
      <c r="C964" t="s">
        <v>93</v>
      </c>
      <c r="D964" s="5">
        <v>2017</v>
      </c>
      <c r="E964">
        <v>0.36305566164634406</v>
      </c>
      <c r="F964" t="str">
        <f t="shared" si="15"/>
        <v>Non Basis</v>
      </c>
    </row>
    <row r="965" spans="1:6" x14ac:dyDescent="0.35">
      <c r="A965" t="s">
        <v>81</v>
      </c>
      <c r="B965" t="s">
        <v>22</v>
      </c>
      <c r="C965" t="s">
        <v>94</v>
      </c>
      <c r="D965" s="5">
        <v>2017</v>
      </c>
      <c r="E965">
        <v>0.31343321547248426</v>
      </c>
      <c r="F965" t="str">
        <f t="shared" si="15"/>
        <v>Non Basis</v>
      </c>
    </row>
    <row r="966" spans="1:6" x14ac:dyDescent="0.35">
      <c r="A966" t="s">
        <v>81</v>
      </c>
      <c r="B966" t="s">
        <v>22</v>
      </c>
      <c r="C966" t="s">
        <v>95</v>
      </c>
      <c r="D966" s="5">
        <v>2017</v>
      </c>
      <c r="E966">
        <v>0.11714038311096989</v>
      </c>
      <c r="F966" t="str">
        <f t="shared" si="15"/>
        <v>Non Basis</v>
      </c>
    </row>
    <row r="967" spans="1:6" x14ac:dyDescent="0.35">
      <c r="A967" t="s">
        <v>81</v>
      </c>
      <c r="B967" t="s">
        <v>22</v>
      </c>
      <c r="C967" t="s">
        <v>96</v>
      </c>
      <c r="D967" s="5">
        <v>2017</v>
      </c>
      <c r="E967">
        <v>0.53605586259235283</v>
      </c>
      <c r="F967" t="str">
        <f t="shared" si="15"/>
        <v>Non Basis</v>
      </c>
    </row>
    <row r="968" spans="1:6" x14ac:dyDescent="0.35">
      <c r="A968" t="s">
        <v>81</v>
      </c>
      <c r="B968" t="s">
        <v>22</v>
      </c>
      <c r="C968" t="s">
        <v>97</v>
      </c>
      <c r="D968" s="5">
        <v>2017</v>
      </c>
      <c r="E968">
        <v>0.46630887654847286</v>
      </c>
      <c r="F968" t="str">
        <f t="shared" si="15"/>
        <v>Non Basis</v>
      </c>
    </row>
    <row r="969" spans="1:6" x14ac:dyDescent="0.35">
      <c r="A969" t="s">
        <v>81</v>
      </c>
      <c r="B969" t="s">
        <v>22</v>
      </c>
      <c r="C969" t="s">
        <v>98</v>
      </c>
      <c r="D969" s="5">
        <v>2017</v>
      </c>
      <c r="E969">
        <v>0.55580069651016906</v>
      </c>
      <c r="F969" t="str">
        <f t="shared" si="15"/>
        <v>Non Basis</v>
      </c>
    </row>
    <row r="970" spans="1:6" x14ac:dyDescent="0.35">
      <c r="A970" t="s">
        <v>81</v>
      </c>
      <c r="B970" t="s">
        <v>22</v>
      </c>
      <c r="C970" t="s">
        <v>99</v>
      </c>
      <c r="D970" s="5">
        <v>2017</v>
      </c>
      <c r="E970">
        <v>0.34224617358336878</v>
      </c>
      <c r="F970" t="str">
        <f t="shared" si="15"/>
        <v>Non Basis</v>
      </c>
    </row>
    <row r="971" spans="1:6" x14ac:dyDescent="0.35">
      <c r="A971" t="s">
        <v>81</v>
      </c>
      <c r="B971" t="s">
        <v>23</v>
      </c>
      <c r="C971" t="s">
        <v>83</v>
      </c>
      <c r="D971" s="5">
        <v>2017</v>
      </c>
      <c r="E971">
        <v>1.239808502186996</v>
      </c>
      <c r="F971" t="str">
        <f t="shared" si="15"/>
        <v>Basis</v>
      </c>
    </row>
    <row r="972" spans="1:6" x14ac:dyDescent="0.35">
      <c r="A972" t="s">
        <v>81</v>
      </c>
      <c r="B972" t="s">
        <v>23</v>
      </c>
      <c r="C972" t="s">
        <v>84</v>
      </c>
      <c r="D972" s="5">
        <v>2017</v>
      </c>
      <c r="E972">
        <v>3.6121556262711789</v>
      </c>
      <c r="F972" t="str">
        <f t="shared" si="15"/>
        <v>Basis</v>
      </c>
    </row>
    <row r="973" spans="1:6" x14ac:dyDescent="0.35">
      <c r="A973" t="s">
        <v>81</v>
      </c>
      <c r="B973" t="s">
        <v>23</v>
      </c>
      <c r="C973" t="s">
        <v>85</v>
      </c>
      <c r="D973" s="5">
        <v>2017</v>
      </c>
      <c r="E973">
        <v>0.49494366983835553</v>
      </c>
      <c r="F973" t="str">
        <f t="shared" si="15"/>
        <v>Non Basis</v>
      </c>
    </row>
    <row r="974" spans="1:6" x14ac:dyDescent="0.35">
      <c r="A974" t="s">
        <v>81</v>
      </c>
      <c r="B974" t="s">
        <v>23</v>
      </c>
      <c r="C974" t="s">
        <v>86</v>
      </c>
      <c r="D974" s="5">
        <v>2017</v>
      </c>
      <c r="E974">
        <v>4.4786541599901669E-2</v>
      </c>
      <c r="F974" t="str">
        <f t="shared" si="15"/>
        <v>Non Basis</v>
      </c>
    </row>
    <row r="975" spans="1:6" x14ac:dyDescent="0.35">
      <c r="A975" t="s">
        <v>81</v>
      </c>
      <c r="B975" t="s">
        <v>23</v>
      </c>
      <c r="C975" t="s">
        <v>87</v>
      </c>
      <c r="D975" s="5">
        <v>2017</v>
      </c>
      <c r="E975">
        <v>0.90299157651982875</v>
      </c>
      <c r="F975" t="str">
        <f t="shared" si="15"/>
        <v>Non Basis</v>
      </c>
    </row>
    <row r="976" spans="1:6" x14ac:dyDescent="0.35">
      <c r="A976" t="s">
        <v>81</v>
      </c>
      <c r="B976" t="s">
        <v>23</v>
      </c>
      <c r="C976" t="s">
        <v>88</v>
      </c>
      <c r="D976" s="5">
        <v>2017</v>
      </c>
      <c r="E976">
        <v>1.1992660227459371</v>
      </c>
      <c r="F976" t="str">
        <f t="shared" si="15"/>
        <v>Basis</v>
      </c>
    </row>
    <row r="977" spans="1:6" x14ac:dyDescent="0.35">
      <c r="A977" t="s">
        <v>81</v>
      </c>
      <c r="B977" t="s">
        <v>23</v>
      </c>
      <c r="C977" t="s">
        <v>89</v>
      </c>
      <c r="D977" s="5">
        <v>2017</v>
      </c>
      <c r="E977">
        <v>0.87218555244684703</v>
      </c>
      <c r="F977" t="str">
        <f t="shared" si="15"/>
        <v>Non Basis</v>
      </c>
    </row>
    <row r="978" spans="1:6" x14ac:dyDescent="0.35">
      <c r="A978" t="s">
        <v>81</v>
      </c>
      <c r="B978" t="s">
        <v>23</v>
      </c>
      <c r="C978" t="s">
        <v>90</v>
      </c>
      <c r="D978" s="5">
        <v>2017</v>
      </c>
      <c r="E978">
        <v>1.2913976497457447</v>
      </c>
      <c r="F978" t="str">
        <f t="shared" si="15"/>
        <v>Basis</v>
      </c>
    </row>
    <row r="979" spans="1:6" x14ac:dyDescent="0.35">
      <c r="A979" t="s">
        <v>81</v>
      </c>
      <c r="B979" t="s">
        <v>23</v>
      </c>
      <c r="C979" t="s">
        <v>91</v>
      </c>
      <c r="D979" s="5">
        <v>2017</v>
      </c>
      <c r="E979">
        <v>0.5514338480553399</v>
      </c>
      <c r="F979" t="str">
        <f t="shared" si="15"/>
        <v>Non Basis</v>
      </c>
    </row>
    <row r="980" spans="1:6" x14ac:dyDescent="0.35">
      <c r="A980" t="s">
        <v>81</v>
      </c>
      <c r="B980" t="s">
        <v>23</v>
      </c>
      <c r="C980" t="s">
        <v>92</v>
      </c>
      <c r="D980" s="5">
        <v>2017</v>
      </c>
      <c r="E980">
        <v>0.60677426816915403</v>
      </c>
      <c r="F980" t="str">
        <f t="shared" si="15"/>
        <v>Non Basis</v>
      </c>
    </row>
    <row r="981" spans="1:6" x14ac:dyDescent="0.35">
      <c r="A981" t="s">
        <v>81</v>
      </c>
      <c r="B981" t="s">
        <v>23</v>
      </c>
      <c r="C981" t="s">
        <v>93</v>
      </c>
      <c r="D981" s="5">
        <v>2017</v>
      </c>
      <c r="E981">
        <v>0.27473332326408834</v>
      </c>
      <c r="F981" t="str">
        <f t="shared" si="15"/>
        <v>Non Basis</v>
      </c>
    </row>
    <row r="982" spans="1:6" x14ac:dyDescent="0.35">
      <c r="A982" t="s">
        <v>81</v>
      </c>
      <c r="B982" t="s">
        <v>23</v>
      </c>
      <c r="C982" t="s">
        <v>94</v>
      </c>
      <c r="D982" s="5">
        <v>2017</v>
      </c>
      <c r="E982">
        <v>0.27951278740746521</v>
      </c>
      <c r="F982" t="str">
        <f t="shared" si="15"/>
        <v>Non Basis</v>
      </c>
    </row>
    <row r="983" spans="1:6" x14ac:dyDescent="0.35">
      <c r="A983" t="s">
        <v>81</v>
      </c>
      <c r="B983" t="s">
        <v>23</v>
      </c>
      <c r="C983" t="s">
        <v>95</v>
      </c>
      <c r="D983" s="5">
        <v>2017</v>
      </c>
      <c r="E983">
        <v>0.14033845747610055</v>
      </c>
      <c r="F983" t="str">
        <f t="shared" si="15"/>
        <v>Non Basis</v>
      </c>
    </row>
    <row r="984" spans="1:6" x14ac:dyDescent="0.35">
      <c r="A984" t="s">
        <v>81</v>
      </c>
      <c r="B984" t="s">
        <v>23</v>
      </c>
      <c r="C984" t="s">
        <v>96</v>
      </c>
      <c r="D984" s="5">
        <v>2017</v>
      </c>
      <c r="E984">
        <v>1.421013509509705</v>
      </c>
      <c r="F984" t="str">
        <f t="shared" si="15"/>
        <v>Basis</v>
      </c>
    </row>
    <row r="985" spans="1:6" x14ac:dyDescent="0.35">
      <c r="A985" t="s">
        <v>81</v>
      </c>
      <c r="B985" t="s">
        <v>23</v>
      </c>
      <c r="C985" t="s">
        <v>97</v>
      </c>
      <c r="D985" s="5">
        <v>2017</v>
      </c>
      <c r="E985">
        <v>0.75438245987443042</v>
      </c>
      <c r="F985" t="str">
        <f t="shared" si="15"/>
        <v>Non Basis</v>
      </c>
    </row>
    <row r="986" spans="1:6" x14ac:dyDescent="0.35">
      <c r="A986" t="s">
        <v>81</v>
      </c>
      <c r="B986" t="s">
        <v>23</v>
      </c>
      <c r="C986" t="s">
        <v>98</v>
      </c>
      <c r="D986" s="5">
        <v>2017</v>
      </c>
      <c r="E986">
        <v>0.96405835242342586</v>
      </c>
      <c r="F986" t="str">
        <f t="shared" si="15"/>
        <v>Non Basis</v>
      </c>
    </row>
    <row r="987" spans="1:6" x14ac:dyDescent="0.35">
      <c r="A987" t="s">
        <v>81</v>
      </c>
      <c r="B987" t="s">
        <v>23</v>
      </c>
      <c r="C987" t="s">
        <v>99</v>
      </c>
      <c r="D987" s="5">
        <v>2017</v>
      </c>
      <c r="E987">
        <v>0.37495995887047373</v>
      </c>
      <c r="F987" t="str">
        <f t="shared" si="15"/>
        <v>Non Basis</v>
      </c>
    </row>
    <row r="988" spans="1:6" x14ac:dyDescent="0.35">
      <c r="A988" t="s">
        <v>81</v>
      </c>
      <c r="B988" t="s">
        <v>24</v>
      </c>
      <c r="C988" t="s">
        <v>83</v>
      </c>
      <c r="D988" s="5">
        <v>2017</v>
      </c>
      <c r="E988">
        <v>1.6367850970796423</v>
      </c>
      <c r="F988" t="str">
        <f t="shared" si="15"/>
        <v>Basis</v>
      </c>
    </row>
    <row r="989" spans="1:6" x14ac:dyDescent="0.35">
      <c r="A989" t="s">
        <v>81</v>
      </c>
      <c r="B989" t="s">
        <v>24</v>
      </c>
      <c r="C989" t="s">
        <v>84</v>
      </c>
      <c r="D989" s="5">
        <v>2017</v>
      </c>
      <c r="E989">
        <v>0.63884331456482624</v>
      </c>
      <c r="F989" t="str">
        <f t="shared" si="15"/>
        <v>Non Basis</v>
      </c>
    </row>
    <row r="990" spans="1:6" x14ac:dyDescent="0.35">
      <c r="A990" t="s">
        <v>81</v>
      </c>
      <c r="B990" t="s">
        <v>24</v>
      </c>
      <c r="C990" t="s">
        <v>85</v>
      </c>
      <c r="D990" s="5">
        <v>2017</v>
      </c>
      <c r="E990">
        <v>0.46445098143480995</v>
      </c>
      <c r="F990" t="str">
        <f t="shared" si="15"/>
        <v>Non Basis</v>
      </c>
    </row>
    <row r="991" spans="1:6" x14ac:dyDescent="0.35">
      <c r="A991" t="s">
        <v>81</v>
      </c>
      <c r="B991" t="s">
        <v>24</v>
      </c>
      <c r="C991" t="s">
        <v>86</v>
      </c>
      <c r="D991" s="5">
        <v>2017</v>
      </c>
      <c r="E991">
        <v>7.9534814365184142E-2</v>
      </c>
      <c r="F991" t="str">
        <f t="shared" si="15"/>
        <v>Non Basis</v>
      </c>
    </row>
    <row r="992" spans="1:6" x14ac:dyDescent="0.35">
      <c r="A992" t="s">
        <v>81</v>
      </c>
      <c r="B992" t="s">
        <v>24</v>
      </c>
      <c r="C992" t="s">
        <v>87</v>
      </c>
      <c r="D992" s="5">
        <v>2017</v>
      </c>
      <c r="E992">
        <v>1.7710333864080268</v>
      </c>
      <c r="F992" t="str">
        <f t="shared" si="15"/>
        <v>Basis</v>
      </c>
    </row>
    <row r="993" spans="1:6" x14ac:dyDescent="0.35">
      <c r="A993" t="s">
        <v>81</v>
      </c>
      <c r="B993" t="s">
        <v>24</v>
      </c>
      <c r="C993" t="s">
        <v>88</v>
      </c>
      <c r="D993" s="5">
        <v>2017</v>
      </c>
      <c r="E993">
        <v>1.1055468500504713</v>
      </c>
      <c r="F993" t="str">
        <f t="shared" si="15"/>
        <v>Basis</v>
      </c>
    </row>
    <row r="994" spans="1:6" x14ac:dyDescent="0.35">
      <c r="A994" t="s">
        <v>81</v>
      </c>
      <c r="B994" t="s">
        <v>24</v>
      </c>
      <c r="C994" t="s">
        <v>89</v>
      </c>
      <c r="D994" s="5">
        <v>2017</v>
      </c>
      <c r="E994">
        <v>0.92907056511115549</v>
      </c>
      <c r="F994" t="str">
        <f t="shared" si="15"/>
        <v>Non Basis</v>
      </c>
    </row>
    <row r="995" spans="1:6" x14ac:dyDescent="0.35">
      <c r="A995" t="s">
        <v>81</v>
      </c>
      <c r="B995" t="s">
        <v>24</v>
      </c>
      <c r="C995" t="s">
        <v>90</v>
      </c>
      <c r="D995" s="5">
        <v>2017</v>
      </c>
      <c r="E995">
        <v>2.0119090174845886</v>
      </c>
      <c r="F995" t="str">
        <f t="shared" si="15"/>
        <v>Basis</v>
      </c>
    </row>
    <row r="996" spans="1:6" x14ac:dyDescent="0.35">
      <c r="A996" t="s">
        <v>81</v>
      </c>
      <c r="B996" t="s">
        <v>24</v>
      </c>
      <c r="C996" t="s">
        <v>91</v>
      </c>
      <c r="D996" s="5">
        <v>2017</v>
      </c>
      <c r="E996">
        <v>0.77970105856425986</v>
      </c>
      <c r="F996" t="str">
        <f t="shared" si="15"/>
        <v>Non Basis</v>
      </c>
    </row>
    <row r="997" spans="1:6" x14ac:dyDescent="0.35">
      <c r="A997" t="s">
        <v>81</v>
      </c>
      <c r="B997" t="s">
        <v>24</v>
      </c>
      <c r="C997" t="s">
        <v>92</v>
      </c>
      <c r="D997" s="5">
        <v>2017</v>
      </c>
      <c r="E997">
        <v>1.0381463220128171</v>
      </c>
      <c r="F997" t="str">
        <f t="shared" si="15"/>
        <v>Basis</v>
      </c>
    </row>
    <row r="998" spans="1:6" x14ac:dyDescent="0.35">
      <c r="A998" t="s">
        <v>81</v>
      </c>
      <c r="B998" t="s">
        <v>24</v>
      </c>
      <c r="C998" t="s">
        <v>93</v>
      </c>
      <c r="D998" s="5">
        <v>2017</v>
      </c>
      <c r="E998">
        <v>0.95397619702720171</v>
      </c>
      <c r="F998" t="str">
        <f t="shared" si="15"/>
        <v>Non Basis</v>
      </c>
    </row>
    <row r="999" spans="1:6" x14ac:dyDescent="0.35">
      <c r="A999" t="s">
        <v>81</v>
      </c>
      <c r="B999" t="s">
        <v>24</v>
      </c>
      <c r="C999" t="s">
        <v>94</v>
      </c>
      <c r="D999" s="5">
        <v>2017</v>
      </c>
      <c r="E999">
        <v>1.2278995295187933</v>
      </c>
      <c r="F999" t="str">
        <f t="shared" si="15"/>
        <v>Basis</v>
      </c>
    </row>
    <row r="1000" spans="1:6" x14ac:dyDescent="0.35">
      <c r="A1000" t="s">
        <v>81</v>
      </c>
      <c r="B1000" t="s">
        <v>24</v>
      </c>
      <c r="C1000" t="s">
        <v>95</v>
      </c>
      <c r="D1000" s="5">
        <v>2017</v>
      </c>
      <c r="E1000">
        <v>5.2937934970805768E-2</v>
      </c>
      <c r="F1000" t="str">
        <f t="shared" si="15"/>
        <v>Non Basis</v>
      </c>
    </row>
    <row r="1001" spans="1:6" x14ac:dyDescent="0.35">
      <c r="A1001" t="s">
        <v>81</v>
      </c>
      <c r="B1001" t="s">
        <v>24</v>
      </c>
      <c r="C1001" t="s">
        <v>96</v>
      </c>
      <c r="D1001" s="5">
        <v>2017</v>
      </c>
      <c r="E1001">
        <v>2.205701338723304</v>
      </c>
      <c r="F1001" t="str">
        <f t="shared" si="15"/>
        <v>Basis</v>
      </c>
    </row>
    <row r="1002" spans="1:6" x14ac:dyDescent="0.35">
      <c r="A1002" t="s">
        <v>81</v>
      </c>
      <c r="B1002" t="s">
        <v>24</v>
      </c>
      <c r="C1002" t="s">
        <v>97</v>
      </c>
      <c r="D1002" s="5">
        <v>2017</v>
      </c>
      <c r="E1002">
        <v>0.83177364341980875</v>
      </c>
      <c r="F1002" t="str">
        <f t="shared" si="15"/>
        <v>Non Basis</v>
      </c>
    </row>
    <row r="1003" spans="1:6" x14ac:dyDescent="0.35">
      <c r="A1003" t="s">
        <v>81</v>
      </c>
      <c r="B1003" t="s">
        <v>24</v>
      </c>
      <c r="C1003" t="s">
        <v>98</v>
      </c>
      <c r="D1003" s="5">
        <v>2017</v>
      </c>
      <c r="E1003">
        <v>3.2723602439887141</v>
      </c>
      <c r="F1003" t="str">
        <f t="shared" si="15"/>
        <v>Basis</v>
      </c>
    </row>
    <row r="1004" spans="1:6" x14ac:dyDescent="0.35">
      <c r="A1004" t="s">
        <v>81</v>
      </c>
      <c r="B1004" t="s">
        <v>24</v>
      </c>
      <c r="C1004" t="s">
        <v>99</v>
      </c>
      <c r="D1004" s="5">
        <v>2017</v>
      </c>
      <c r="E1004">
        <v>0.88719728229429784</v>
      </c>
      <c r="F1004" t="str">
        <f t="shared" si="15"/>
        <v>Non Basis</v>
      </c>
    </row>
    <row r="1005" spans="1:6" x14ac:dyDescent="0.35">
      <c r="A1005" t="s">
        <v>81</v>
      </c>
      <c r="B1005" t="s">
        <v>25</v>
      </c>
      <c r="C1005" t="s">
        <v>83</v>
      </c>
      <c r="D1005" s="5">
        <v>2017</v>
      </c>
      <c r="E1005">
        <v>2.2028904516008376</v>
      </c>
      <c r="F1005" t="str">
        <f t="shared" si="15"/>
        <v>Basis</v>
      </c>
    </row>
    <row r="1006" spans="1:6" x14ac:dyDescent="0.35">
      <c r="A1006" t="s">
        <v>81</v>
      </c>
      <c r="B1006" t="s">
        <v>25</v>
      </c>
      <c r="C1006" t="s">
        <v>84</v>
      </c>
      <c r="D1006" s="5">
        <v>2017</v>
      </c>
      <c r="E1006">
        <v>1.6941452581264798</v>
      </c>
      <c r="F1006" t="str">
        <f t="shared" si="15"/>
        <v>Basis</v>
      </c>
    </row>
    <row r="1007" spans="1:6" x14ac:dyDescent="0.35">
      <c r="A1007" t="s">
        <v>81</v>
      </c>
      <c r="B1007" t="s">
        <v>25</v>
      </c>
      <c r="C1007" t="s">
        <v>85</v>
      </c>
      <c r="D1007" s="5">
        <v>2017</v>
      </c>
      <c r="E1007">
        <v>0.61252643242918969</v>
      </c>
      <c r="F1007" t="str">
        <f t="shared" si="15"/>
        <v>Non Basis</v>
      </c>
    </row>
    <row r="1008" spans="1:6" x14ac:dyDescent="0.35">
      <c r="A1008" t="s">
        <v>81</v>
      </c>
      <c r="B1008" t="s">
        <v>25</v>
      </c>
      <c r="C1008" t="s">
        <v>86</v>
      </c>
      <c r="D1008" s="5">
        <v>2017</v>
      </c>
      <c r="E1008">
        <v>2.7545000189311691E-2</v>
      </c>
      <c r="F1008" t="str">
        <f t="shared" si="15"/>
        <v>Non Basis</v>
      </c>
    </row>
    <row r="1009" spans="1:6" x14ac:dyDescent="0.35">
      <c r="A1009" t="s">
        <v>81</v>
      </c>
      <c r="B1009" t="s">
        <v>25</v>
      </c>
      <c r="C1009" t="s">
        <v>87</v>
      </c>
      <c r="D1009" s="5">
        <v>2017</v>
      </c>
      <c r="E1009">
        <v>1.8981748034553665</v>
      </c>
      <c r="F1009" t="str">
        <f t="shared" si="15"/>
        <v>Basis</v>
      </c>
    </row>
    <row r="1010" spans="1:6" x14ac:dyDescent="0.35">
      <c r="A1010" t="s">
        <v>81</v>
      </c>
      <c r="B1010" t="s">
        <v>25</v>
      </c>
      <c r="C1010" t="s">
        <v>88</v>
      </c>
      <c r="D1010" s="5">
        <v>2017</v>
      </c>
      <c r="E1010">
        <v>1.2073235147440791</v>
      </c>
      <c r="F1010" t="str">
        <f t="shared" si="15"/>
        <v>Basis</v>
      </c>
    </row>
    <row r="1011" spans="1:6" x14ac:dyDescent="0.35">
      <c r="A1011" t="s">
        <v>81</v>
      </c>
      <c r="B1011" t="s">
        <v>25</v>
      </c>
      <c r="C1011" t="s">
        <v>89</v>
      </c>
      <c r="D1011" s="5">
        <v>2017</v>
      </c>
      <c r="E1011">
        <v>0.67679697738152778</v>
      </c>
      <c r="F1011" t="str">
        <f t="shared" si="15"/>
        <v>Non Basis</v>
      </c>
    </row>
    <row r="1012" spans="1:6" x14ac:dyDescent="0.35">
      <c r="A1012" t="s">
        <v>81</v>
      </c>
      <c r="B1012" t="s">
        <v>25</v>
      </c>
      <c r="C1012" t="s">
        <v>90</v>
      </c>
      <c r="D1012" s="5">
        <v>2017</v>
      </c>
      <c r="E1012">
        <v>0.71691134769375353</v>
      </c>
      <c r="F1012" t="str">
        <f t="shared" si="15"/>
        <v>Non Basis</v>
      </c>
    </row>
    <row r="1013" spans="1:6" x14ac:dyDescent="0.35">
      <c r="A1013" t="s">
        <v>81</v>
      </c>
      <c r="B1013" t="s">
        <v>25</v>
      </c>
      <c r="C1013" t="s">
        <v>91</v>
      </c>
      <c r="D1013" s="5">
        <v>2017</v>
      </c>
      <c r="E1013">
        <v>0.18851984746706416</v>
      </c>
      <c r="F1013" t="str">
        <f t="shared" si="15"/>
        <v>Non Basis</v>
      </c>
    </row>
    <row r="1014" spans="1:6" x14ac:dyDescent="0.35">
      <c r="A1014" t="s">
        <v>81</v>
      </c>
      <c r="B1014" t="s">
        <v>25</v>
      </c>
      <c r="C1014" t="s">
        <v>92</v>
      </c>
      <c r="D1014" s="5">
        <v>2017</v>
      </c>
      <c r="E1014">
        <v>0.84743534214789673</v>
      </c>
      <c r="F1014" t="str">
        <f t="shared" si="15"/>
        <v>Non Basis</v>
      </c>
    </row>
    <row r="1015" spans="1:6" x14ac:dyDescent="0.35">
      <c r="A1015" t="s">
        <v>81</v>
      </c>
      <c r="B1015" t="s">
        <v>25</v>
      </c>
      <c r="C1015" t="s">
        <v>93</v>
      </c>
      <c r="D1015" s="5">
        <v>2017</v>
      </c>
      <c r="E1015">
        <v>0.56143460307267301</v>
      </c>
      <c r="F1015" t="str">
        <f t="shared" si="15"/>
        <v>Non Basis</v>
      </c>
    </row>
    <row r="1016" spans="1:6" x14ac:dyDescent="0.35">
      <c r="A1016" t="s">
        <v>81</v>
      </c>
      <c r="B1016" t="s">
        <v>25</v>
      </c>
      <c r="C1016" t="s">
        <v>94</v>
      </c>
      <c r="D1016" s="5">
        <v>2017</v>
      </c>
      <c r="E1016">
        <v>0.6464703634126292</v>
      </c>
      <c r="F1016" t="str">
        <f t="shared" si="15"/>
        <v>Non Basis</v>
      </c>
    </row>
    <row r="1017" spans="1:6" x14ac:dyDescent="0.35">
      <c r="A1017" t="s">
        <v>81</v>
      </c>
      <c r="B1017" t="s">
        <v>25</v>
      </c>
      <c r="C1017" t="s">
        <v>95</v>
      </c>
      <c r="D1017" s="5">
        <v>2017</v>
      </c>
      <c r="E1017">
        <v>0.14270404517233956</v>
      </c>
      <c r="F1017" t="str">
        <f t="shared" si="15"/>
        <v>Non Basis</v>
      </c>
    </row>
    <row r="1018" spans="1:6" x14ac:dyDescent="0.35">
      <c r="A1018" t="s">
        <v>81</v>
      </c>
      <c r="B1018" t="s">
        <v>25</v>
      </c>
      <c r="C1018" t="s">
        <v>96</v>
      </c>
      <c r="D1018" s="5">
        <v>2017</v>
      </c>
      <c r="E1018">
        <v>1.6844752499510749</v>
      </c>
      <c r="F1018" t="str">
        <f t="shared" si="15"/>
        <v>Basis</v>
      </c>
    </row>
    <row r="1019" spans="1:6" x14ac:dyDescent="0.35">
      <c r="A1019" t="s">
        <v>81</v>
      </c>
      <c r="B1019" t="s">
        <v>25</v>
      </c>
      <c r="C1019" t="s">
        <v>97</v>
      </c>
      <c r="D1019" s="5">
        <v>2017</v>
      </c>
      <c r="E1019">
        <v>1.1720238723443368</v>
      </c>
      <c r="F1019" t="str">
        <f t="shared" si="15"/>
        <v>Basis</v>
      </c>
    </row>
    <row r="1020" spans="1:6" x14ac:dyDescent="0.35">
      <c r="A1020" t="s">
        <v>81</v>
      </c>
      <c r="B1020" t="s">
        <v>25</v>
      </c>
      <c r="C1020" t="s">
        <v>98</v>
      </c>
      <c r="D1020" s="5">
        <v>2017</v>
      </c>
      <c r="E1020">
        <v>1.2740510712382687</v>
      </c>
      <c r="F1020" t="str">
        <f t="shared" si="15"/>
        <v>Basis</v>
      </c>
    </row>
    <row r="1021" spans="1:6" x14ac:dyDescent="0.35">
      <c r="A1021" t="s">
        <v>81</v>
      </c>
      <c r="B1021" t="s">
        <v>25</v>
      </c>
      <c r="C1021" t="s">
        <v>99</v>
      </c>
      <c r="D1021" s="5">
        <v>2017</v>
      </c>
      <c r="E1021">
        <v>0.49891243290211684</v>
      </c>
      <c r="F1021" t="str">
        <f t="shared" si="15"/>
        <v>Non Basis</v>
      </c>
    </row>
    <row r="1022" spans="1:6" x14ac:dyDescent="0.35">
      <c r="A1022" t="s">
        <v>81</v>
      </c>
      <c r="B1022" t="s">
        <v>26</v>
      </c>
      <c r="C1022" t="s">
        <v>83</v>
      </c>
      <c r="D1022" s="5">
        <v>2017</v>
      </c>
      <c r="E1022">
        <v>1.7577620980390416</v>
      </c>
      <c r="F1022" t="str">
        <f t="shared" si="15"/>
        <v>Basis</v>
      </c>
    </row>
    <row r="1023" spans="1:6" x14ac:dyDescent="0.35">
      <c r="A1023" t="s">
        <v>81</v>
      </c>
      <c r="B1023" t="s">
        <v>26</v>
      </c>
      <c r="C1023" t="s">
        <v>84</v>
      </c>
      <c r="D1023" s="5">
        <v>2017</v>
      </c>
      <c r="E1023">
        <v>0.64812112757020901</v>
      </c>
      <c r="F1023" t="str">
        <f t="shared" si="15"/>
        <v>Non Basis</v>
      </c>
    </row>
    <row r="1024" spans="1:6" x14ac:dyDescent="0.35">
      <c r="A1024" t="s">
        <v>81</v>
      </c>
      <c r="B1024" t="s">
        <v>26</v>
      </c>
      <c r="C1024" t="s">
        <v>85</v>
      </c>
      <c r="D1024" s="5">
        <v>2017</v>
      </c>
      <c r="E1024">
        <v>0.68569463618296145</v>
      </c>
      <c r="F1024" t="str">
        <f t="shared" si="15"/>
        <v>Non Basis</v>
      </c>
    </row>
    <row r="1025" spans="1:6" x14ac:dyDescent="0.35">
      <c r="A1025" t="s">
        <v>81</v>
      </c>
      <c r="B1025" t="s">
        <v>26</v>
      </c>
      <c r="C1025" t="s">
        <v>86</v>
      </c>
      <c r="D1025" s="5">
        <v>2017</v>
      </c>
      <c r="E1025">
        <v>5.4125542020334108E-2</v>
      </c>
      <c r="F1025" t="str">
        <f t="shared" si="15"/>
        <v>Non Basis</v>
      </c>
    </row>
    <row r="1026" spans="1:6" x14ac:dyDescent="0.35">
      <c r="A1026" t="s">
        <v>81</v>
      </c>
      <c r="B1026" t="s">
        <v>26</v>
      </c>
      <c r="C1026" t="s">
        <v>87</v>
      </c>
      <c r="D1026" s="5">
        <v>2017</v>
      </c>
      <c r="E1026">
        <v>1.4923980933994221</v>
      </c>
      <c r="F1026" t="str">
        <f t="shared" si="15"/>
        <v>Basis</v>
      </c>
    </row>
    <row r="1027" spans="1:6" x14ac:dyDescent="0.35">
      <c r="A1027" t="s">
        <v>81</v>
      </c>
      <c r="B1027" t="s">
        <v>26</v>
      </c>
      <c r="C1027" t="s">
        <v>88</v>
      </c>
      <c r="D1027" s="5">
        <v>2017</v>
      </c>
      <c r="E1027">
        <v>1.2417842230717933</v>
      </c>
      <c r="F1027" t="str">
        <f t="shared" ref="F1027:F1090" si="16">IF(E1027&gt;1,"Basis","Non Basis")</f>
        <v>Basis</v>
      </c>
    </row>
    <row r="1028" spans="1:6" x14ac:dyDescent="0.35">
      <c r="A1028" t="s">
        <v>81</v>
      </c>
      <c r="B1028" t="s">
        <v>26</v>
      </c>
      <c r="C1028" t="s">
        <v>89</v>
      </c>
      <c r="D1028" s="5">
        <v>2017</v>
      </c>
      <c r="E1028">
        <v>1.053313667172163</v>
      </c>
      <c r="F1028" t="str">
        <f t="shared" si="16"/>
        <v>Basis</v>
      </c>
    </row>
    <row r="1029" spans="1:6" x14ac:dyDescent="0.35">
      <c r="A1029" t="s">
        <v>81</v>
      </c>
      <c r="B1029" t="s">
        <v>26</v>
      </c>
      <c r="C1029" t="s">
        <v>90</v>
      </c>
      <c r="D1029" s="5">
        <v>2017</v>
      </c>
      <c r="E1029">
        <v>0.7789599603175309</v>
      </c>
      <c r="F1029" t="str">
        <f t="shared" si="16"/>
        <v>Non Basis</v>
      </c>
    </row>
    <row r="1030" spans="1:6" x14ac:dyDescent="0.35">
      <c r="A1030" t="s">
        <v>81</v>
      </c>
      <c r="B1030" t="s">
        <v>26</v>
      </c>
      <c r="C1030" t="s">
        <v>91</v>
      </c>
      <c r="D1030" s="5">
        <v>2017</v>
      </c>
      <c r="E1030">
        <v>0.4825150214692196</v>
      </c>
      <c r="F1030" t="str">
        <f t="shared" si="16"/>
        <v>Non Basis</v>
      </c>
    </row>
    <row r="1031" spans="1:6" x14ac:dyDescent="0.35">
      <c r="A1031" t="s">
        <v>81</v>
      </c>
      <c r="B1031" t="s">
        <v>26</v>
      </c>
      <c r="C1031" t="s">
        <v>92</v>
      </c>
      <c r="D1031" s="5">
        <v>2017</v>
      </c>
      <c r="E1031">
        <v>1.2688218352296576</v>
      </c>
      <c r="F1031" t="str">
        <f t="shared" si="16"/>
        <v>Basis</v>
      </c>
    </row>
    <row r="1032" spans="1:6" x14ac:dyDescent="0.35">
      <c r="A1032" t="s">
        <v>81</v>
      </c>
      <c r="B1032" t="s">
        <v>26</v>
      </c>
      <c r="C1032" t="s">
        <v>93</v>
      </c>
      <c r="D1032" s="5">
        <v>2017</v>
      </c>
      <c r="E1032">
        <v>0.90435903328531531</v>
      </c>
      <c r="F1032" t="str">
        <f t="shared" si="16"/>
        <v>Non Basis</v>
      </c>
    </row>
    <row r="1033" spans="1:6" x14ac:dyDescent="0.35">
      <c r="A1033" t="s">
        <v>81</v>
      </c>
      <c r="B1033" t="s">
        <v>26</v>
      </c>
      <c r="C1033" t="s">
        <v>94</v>
      </c>
      <c r="D1033" s="5">
        <v>2017</v>
      </c>
      <c r="E1033">
        <v>1.3579965750644805</v>
      </c>
      <c r="F1033" t="str">
        <f t="shared" si="16"/>
        <v>Basis</v>
      </c>
    </row>
    <row r="1034" spans="1:6" x14ac:dyDescent="0.35">
      <c r="A1034" t="s">
        <v>81</v>
      </c>
      <c r="B1034" t="s">
        <v>26</v>
      </c>
      <c r="C1034" t="s">
        <v>95</v>
      </c>
      <c r="D1034" s="5">
        <v>2017</v>
      </c>
      <c r="E1034">
        <v>0.25329880335730531</v>
      </c>
      <c r="F1034" t="str">
        <f t="shared" si="16"/>
        <v>Non Basis</v>
      </c>
    </row>
    <row r="1035" spans="1:6" x14ac:dyDescent="0.35">
      <c r="A1035" t="s">
        <v>81</v>
      </c>
      <c r="B1035" t="s">
        <v>26</v>
      </c>
      <c r="C1035" t="s">
        <v>96</v>
      </c>
      <c r="D1035" s="5">
        <v>2017</v>
      </c>
      <c r="E1035">
        <v>1.1915136637334585</v>
      </c>
      <c r="F1035" t="str">
        <f t="shared" si="16"/>
        <v>Basis</v>
      </c>
    </row>
    <row r="1036" spans="1:6" x14ac:dyDescent="0.35">
      <c r="A1036" t="s">
        <v>81</v>
      </c>
      <c r="B1036" t="s">
        <v>26</v>
      </c>
      <c r="C1036" t="s">
        <v>97</v>
      </c>
      <c r="D1036" s="5">
        <v>2017</v>
      </c>
      <c r="E1036">
        <v>1.5910998816395481</v>
      </c>
      <c r="F1036" t="str">
        <f t="shared" si="16"/>
        <v>Basis</v>
      </c>
    </row>
    <row r="1037" spans="1:6" x14ac:dyDescent="0.35">
      <c r="A1037" t="s">
        <v>81</v>
      </c>
      <c r="B1037" t="s">
        <v>26</v>
      </c>
      <c r="C1037" t="s">
        <v>98</v>
      </c>
      <c r="D1037" s="5">
        <v>2017</v>
      </c>
      <c r="E1037">
        <v>1.8488448909699351</v>
      </c>
      <c r="F1037" t="str">
        <f t="shared" si="16"/>
        <v>Basis</v>
      </c>
    </row>
    <row r="1038" spans="1:6" x14ac:dyDescent="0.35">
      <c r="A1038" t="s">
        <v>81</v>
      </c>
      <c r="B1038" t="s">
        <v>26</v>
      </c>
      <c r="C1038" t="s">
        <v>99</v>
      </c>
      <c r="D1038" s="5">
        <v>2017</v>
      </c>
      <c r="E1038">
        <v>0.76093773468010262</v>
      </c>
      <c r="F1038" t="str">
        <f t="shared" si="16"/>
        <v>Non Basis</v>
      </c>
    </row>
    <row r="1039" spans="1:6" x14ac:dyDescent="0.35">
      <c r="A1039" t="s">
        <v>81</v>
      </c>
      <c r="B1039" t="s">
        <v>27</v>
      </c>
      <c r="C1039" t="s">
        <v>83</v>
      </c>
      <c r="D1039" s="5">
        <v>2017</v>
      </c>
      <c r="E1039">
        <v>1.8303670061784265</v>
      </c>
      <c r="F1039" t="str">
        <f t="shared" si="16"/>
        <v>Basis</v>
      </c>
    </row>
    <row r="1040" spans="1:6" x14ac:dyDescent="0.35">
      <c r="A1040" t="s">
        <v>81</v>
      </c>
      <c r="B1040" t="s">
        <v>27</v>
      </c>
      <c r="C1040" t="s">
        <v>84</v>
      </c>
      <c r="D1040" s="5">
        <v>2017</v>
      </c>
      <c r="E1040">
        <v>2.7294858672757321</v>
      </c>
      <c r="F1040" t="str">
        <f t="shared" si="16"/>
        <v>Basis</v>
      </c>
    </row>
    <row r="1041" spans="1:6" x14ac:dyDescent="0.35">
      <c r="A1041" t="s">
        <v>81</v>
      </c>
      <c r="B1041" t="s">
        <v>27</v>
      </c>
      <c r="C1041" t="s">
        <v>85</v>
      </c>
      <c r="D1041" s="5">
        <v>2017</v>
      </c>
      <c r="E1041">
        <v>0.30437097284222769</v>
      </c>
      <c r="F1041" t="str">
        <f t="shared" si="16"/>
        <v>Non Basis</v>
      </c>
    </row>
    <row r="1042" spans="1:6" x14ac:dyDescent="0.35">
      <c r="A1042" t="s">
        <v>81</v>
      </c>
      <c r="B1042" t="s">
        <v>27</v>
      </c>
      <c r="C1042" t="s">
        <v>86</v>
      </c>
      <c r="D1042" s="5">
        <v>2017</v>
      </c>
      <c r="E1042">
        <v>3.4897555407434382E-2</v>
      </c>
      <c r="F1042" t="str">
        <f t="shared" si="16"/>
        <v>Non Basis</v>
      </c>
    </row>
    <row r="1043" spans="1:6" x14ac:dyDescent="0.35">
      <c r="A1043" t="s">
        <v>81</v>
      </c>
      <c r="B1043" t="s">
        <v>27</v>
      </c>
      <c r="C1043" t="s">
        <v>87</v>
      </c>
      <c r="D1043" s="5">
        <v>2017</v>
      </c>
      <c r="E1043">
        <v>2.6111054144124064</v>
      </c>
      <c r="F1043" t="str">
        <f t="shared" si="16"/>
        <v>Basis</v>
      </c>
    </row>
    <row r="1044" spans="1:6" x14ac:dyDescent="0.35">
      <c r="A1044" t="s">
        <v>81</v>
      </c>
      <c r="B1044" t="s">
        <v>27</v>
      </c>
      <c r="C1044" t="s">
        <v>88</v>
      </c>
      <c r="D1044" s="5">
        <v>2017</v>
      </c>
      <c r="E1044">
        <v>1.2866618892023356</v>
      </c>
      <c r="F1044" t="str">
        <f t="shared" si="16"/>
        <v>Basis</v>
      </c>
    </row>
    <row r="1045" spans="1:6" x14ac:dyDescent="0.35">
      <c r="A1045" t="s">
        <v>81</v>
      </c>
      <c r="B1045" t="s">
        <v>27</v>
      </c>
      <c r="C1045" t="s">
        <v>89</v>
      </c>
      <c r="D1045" s="5">
        <v>2017</v>
      </c>
      <c r="E1045">
        <v>0.96418920802223285</v>
      </c>
      <c r="F1045" t="str">
        <f t="shared" si="16"/>
        <v>Non Basis</v>
      </c>
    </row>
    <row r="1046" spans="1:6" x14ac:dyDescent="0.35">
      <c r="A1046" t="s">
        <v>81</v>
      </c>
      <c r="B1046" t="s">
        <v>27</v>
      </c>
      <c r="C1046" t="s">
        <v>90</v>
      </c>
      <c r="D1046" s="5">
        <v>2017</v>
      </c>
      <c r="E1046">
        <v>0.83444867535045486</v>
      </c>
      <c r="F1046" t="str">
        <f t="shared" si="16"/>
        <v>Non Basis</v>
      </c>
    </row>
    <row r="1047" spans="1:6" x14ac:dyDescent="0.35">
      <c r="A1047" t="s">
        <v>81</v>
      </c>
      <c r="B1047" t="s">
        <v>27</v>
      </c>
      <c r="C1047" t="s">
        <v>91</v>
      </c>
      <c r="D1047" s="5">
        <v>2017</v>
      </c>
      <c r="E1047">
        <v>0.2032143744509724</v>
      </c>
      <c r="F1047" t="str">
        <f t="shared" si="16"/>
        <v>Non Basis</v>
      </c>
    </row>
    <row r="1048" spans="1:6" x14ac:dyDescent="0.35">
      <c r="A1048" t="s">
        <v>81</v>
      </c>
      <c r="B1048" t="s">
        <v>27</v>
      </c>
      <c r="C1048" t="s">
        <v>92</v>
      </c>
      <c r="D1048" s="5">
        <v>2017</v>
      </c>
      <c r="E1048">
        <v>0.48868532480156252</v>
      </c>
      <c r="F1048" t="str">
        <f t="shared" si="16"/>
        <v>Non Basis</v>
      </c>
    </row>
    <row r="1049" spans="1:6" x14ac:dyDescent="0.35">
      <c r="A1049" t="s">
        <v>81</v>
      </c>
      <c r="B1049" t="s">
        <v>27</v>
      </c>
      <c r="C1049" t="s">
        <v>93</v>
      </c>
      <c r="D1049" s="5">
        <v>2017</v>
      </c>
      <c r="E1049">
        <v>0.58245055762415765</v>
      </c>
      <c r="F1049" t="str">
        <f t="shared" si="16"/>
        <v>Non Basis</v>
      </c>
    </row>
    <row r="1050" spans="1:6" x14ac:dyDescent="0.35">
      <c r="A1050" t="s">
        <v>81</v>
      </c>
      <c r="B1050" t="s">
        <v>27</v>
      </c>
      <c r="C1050" t="s">
        <v>94</v>
      </c>
      <c r="D1050" s="5">
        <v>2017</v>
      </c>
      <c r="E1050">
        <v>0.53008845506718227</v>
      </c>
      <c r="F1050" t="str">
        <f t="shared" si="16"/>
        <v>Non Basis</v>
      </c>
    </row>
    <row r="1051" spans="1:6" x14ac:dyDescent="0.35">
      <c r="A1051" t="s">
        <v>81</v>
      </c>
      <c r="B1051" t="s">
        <v>27</v>
      </c>
      <c r="C1051" t="s">
        <v>95</v>
      </c>
      <c r="D1051" s="5">
        <v>2017</v>
      </c>
      <c r="E1051">
        <v>0.11648910437396409</v>
      </c>
      <c r="F1051" t="str">
        <f t="shared" si="16"/>
        <v>Non Basis</v>
      </c>
    </row>
    <row r="1052" spans="1:6" x14ac:dyDescent="0.35">
      <c r="A1052" t="s">
        <v>81</v>
      </c>
      <c r="B1052" t="s">
        <v>27</v>
      </c>
      <c r="C1052" t="s">
        <v>96</v>
      </c>
      <c r="D1052" s="5">
        <v>2017</v>
      </c>
      <c r="E1052">
        <v>1.4015547944697833</v>
      </c>
      <c r="F1052" t="str">
        <f t="shared" si="16"/>
        <v>Basis</v>
      </c>
    </row>
    <row r="1053" spans="1:6" x14ac:dyDescent="0.35">
      <c r="A1053" t="s">
        <v>81</v>
      </c>
      <c r="B1053" t="s">
        <v>27</v>
      </c>
      <c r="C1053" t="s">
        <v>97</v>
      </c>
      <c r="D1053" s="5">
        <v>2017</v>
      </c>
      <c r="E1053">
        <v>1.3793726592256834</v>
      </c>
      <c r="F1053" t="str">
        <f t="shared" si="16"/>
        <v>Basis</v>
      </c>
    </row>
    <row r="1054" spans="1:6" x14ac:dyDescent="0.35">
      <c r="A1054" t="s">
        <v>81</v>
      </c>
      <c r="B1054" t="s">
        <v>27</v>
      </c>
      <c r="C1054" t="s">
        <v>98</v>
      </c>
      <c r="D1054" s="5">
        <v>2017</v>
      </c>
      <c r="E1054">
        <v>0.84909064292869341</v>
      </c>
      <c r="F1054" t="str">
        <f t="shared" si="16"/>
        <v>Non Basis</v>
      </c>
    </row>
    <row r="1055" spans="1:6" x14ac:dyDescent="0.35">
      <c r="A1055" t="s">
        <v>81</v>
      </c>
      <c r="B1055" t="s">
        <v>27</v>
      </c>
      <c r="C1055" t="s">
        <v>99</v>
      </c>
      <c r="D1055" s="5">
        <v>2017</v>
      </c>
      <c r="E1055">
        <v>0.73804971683554921</v>
      </c>
      <c r="F1055" t="str">
        <f t="shared" si="16"/>
        <v>Non Basis</v>
      </c>
    </row>
    <row r="1056" spans="1:6" x14ac:dyDescent="0.35">
      <c r="A1056" t="s">
        <v>81</v>
      </c>
      <c r="B1056" t="s">
        <v>28</v>
      </c>
      <c r="C1056" t="s">
        <v>83</v>
      </c>
      <c r="D1056" s="5">
        <v>2017</v>
      </c>
      <c r="E1056">
        <v>2.8889262316562849</v>
      </c>
      <c r="F1056" t="str">
        <f t="shared" si="16"/>
        <v>Basis</v>
      </c>
    </row>
    <row r="1057" spans="1:6" x14ac:dyDescent="0.35">
      <c r="A1057" t="s">
        <v>81</v>
      </c>
      <c r="B1057" t="s">
        <v>28</v>
      </c>
      <c r="C1057" t="s">
        <v>84</v>
      </c>
      <c r="D1057" s="5">
        <v>2017</v>
      </c>
      <c r="E1057">
        <v>0.15286534179645803</v>
      </c>
      <c r="F1057" t="str">
        <f t="shared" si="16"/>
        <v>Non Basis</v>
      </c>
    </row>
    <row r="1058" spans="1:6" x14ac:dyDescent="0.35">
      <c r="A1058" t="s">
        <v>81</v>
      </c>
      <c r="B1058" t="s">
        <v>28</v>
      </c>
      <c r="C1058" t="s">
        <v>85</v>
      </c>
      <c r="D1058" s="5">
        <v>2017</v>
      </c>
      <c r="E1058">
        <v>0.20294858735005533</v>
      </c>
      <c r="F1058" t="str">
        <f t="shared" si="16"/>
        <v>Non Basis</v>
      </c>
    </row>
    <row r="1059" spans="1:6" x14ac:dyDescent="0.35">
      <c r="A1059" t="s">
        <v>81</v>
      </c>
      <c r="B1059" t="s">
        <v>28</v>
      </c>
      <c r="C1059" t="s">
        <v>86</v>
      </c>
      <c r="D1059" s="5">
        <v>2017</v>
      </c>
      <c r="E1059">
        <v>3.829258776107803E-2</v>
      </c>
      <c r="F1059" t="str">
        <f t="shared" si="16"/>
        <v>Non Basis</v>
      </c>
    </row>
    <row r="1060" spans="1:6" x14ac:dyDescent="0.35">
      <c r="A1060" t="s">
        <v>81</v>
      </c>
      <c r="B1060" t="s">
        <v>28</v>
      </c>
      <c r="C1060" t="s">
        <v>87</v>
      </c>
      <c r="D1060" s="5">
        <v>2017</v>
      </c>
      <c r="E1060">
        <v>0.83103819563134795</v>
      </c>
      <c r="F1060" t="str">
        <f t="shared" si="16"/>
        <v>Non Basis</v>
      </c>
    </row>
    <row r="1061" spans="1:6" x14ac:dyDescent="0.35">
      <c r="A1061" t="s">
        <v>81</v>
      </c>
      <c r="B1061" t="s">
        <v>28</v>
      </c>
      <c r="C1061" t="s">
        <v>88</v>
      </c>
      <c r="D1061" s="5">
        <v>2017</v>
      </c>
      <c r="E1061">
        <v>1.1099479252773645</v>
      </c>
      <c r="F1061" t="str">
        <f t="shared" si="16"/>
        <v>Basis</v>
      </c>
    </row>
    <row r="1062" spans="1:6" x14ac:dyDescent="0.35">
      <c r="A1062" t="s">
        <v>81</v>
      </c>
      <c r="B1062" t="s">
        <v>28</v>
      </c>
      <c r="C1062" t="s">
        <v>89</v>
      </c>
      <c r="D1062" s="5">
        <v>2017</v>
      </c>
      <c r="E1062">
        <v>0.87608959803093689</v>
      </c>
      <c r="F1062" t="str">
        <f t="shared" si="16"/>
        <v>Non Basis</v>
      </c>
    </row>
    <row r="1063" spans="1:6" x14ac:dyDescent="0.35">
      <c r="A1063" t="s">
        <v>81</v>
      </c>
      <c r="B1063" t="s">
        <v>28</v>
      </c>
      <c r="C1063" t="s">
        <v>90</v>
      </c>
      <c r="D1063" s="5">
        <v>2017</v>
      </c>
      <c r="E1063">
        <v>1.1198169492093586</v>
      </c>
      <c r="F1063" t="str">
        <f t="shared" si="16"/>
        <v>Basis</v>
      </c>
    </row>
    <row r="1064" spans="1:6" x14ac:dyDescent="0.35">
      <c r="A1064" t="s">
        <v>81</v>
      </c>
      <c r="B1064" t="s">
        <v>28</v>
      </c>
      <c r="C1064" t="s">
        <v>91</v>
      </c>
      <c r="D1064" s="5">
        <v>2017</v>
      </c>
      <c r="E1064">
        <v>0.82788598607380937</v>
      </c>
      <c r="F1064" t="str">
        <f t="shared" si="16"/>
        <v>Non Basis</v>
      </c>
    </row>
    <row r="1065" spans="1:6" x14ac:dyDescent="0.35">
      <c r="A1065" t="s">
        <v>81</v>
      </c>
      <c r="B1065" t="s">
        <v>28</v>
      </c>
      <c r="C1065" t="s">
        <v>92</v>
      </c>
      <c r="D1065" s="5">
        <v>2017</v>
      </c>
      <c r="E1065">
        <v>0.70617493956985733</v>
      </c>
      <c r="F1065" t="str">
        <f t="shared" si="16"/>
        <v>Non Basis</v>
      </c>
    </row>
    <row r="1066" spans="1:6" x14ac:dyDescent="0.35">
      <c r="A1066" t="s">
        <v>81</v>
      </c>
      <c r="B1066" t="s">
        <v>28</v>
      </c>
      <c r="C1066" t="s">
        <v>93</v>
      </c>
      <c r="D1066" s="5">
        <v>2017</v>
      </c>
      <c r="E1066">
        <v>1.0287384167845268</v>
      </c>
      <c r="F1066" t="str">
        <f t="shared" si="16"/>
        <v>Basis</v>
      </c>
    </row>
    <row r="1067" spans="1:6" x14ac:dyDescent="0.35">
      <c r="A1067" t="s">
        <v>81</v>
      </c>
      <c r="B1067" t="s">
        <v>28</v>
      </c>
      <c r="C1067" t="s">
        <v>94</v>
      </c>
      <c r="D1067" s="5">
        <v>2017</v>
      </c>
      <c r="E1067">
        <v>0.6809964137079958</v>
      </c>
      <c r="F1067" t="str">
        <f t="shared" si="16"/>
        <v>Non Basis</v>
      </c>
    </row>
    <row r="1068" spans="1:6" x14ac:dyDescent="0.35">
      <c r="A1068" t="s">
        <v>81</v>
      </c>
      <c r="B1068" t="s">
        <v>28</v>
      </c>
      <c r="C1068" t="s">
        <v>95</v>
      </c>
      <c r="D1068" s="5">
        <v>2017</v>
      </c>
      <c r="E1068">
        <v>5.5254653751804432E-2</v>
      </c>
      <c r="F1068" t="str">
        <f t="shared" si="16"/>
        <v>Non Basis</v>
      </c>
    </row>
    <row r="1069" spans="1:6" x14ac:dyDescent="0.35">
      <c r="A1069" t="s">
        <v>81</v>
      </c>
      <c r="B1069" t="s">
        <v>28</v>
      </c>
      <c r="C1069" t="s">
        <v>96</v>
      </c>
      <c r="D1069" s="5">
        <v>2017</v>
      </c>
      <c r="E1069">
        <v>1.9126493164415534</v>
      </c>
      <c r="F1069" t="str">
        <f t="shared" si="16"/>
        <v>Basis</v>
      </c>
    </row>
    <row r="1070" spans="1:6" x14ac:dyDescent="0.35">
      <c r="A1070" t="s">
        <v>81</v>
      </c>
      <c r="B1070" t="s">
        <v>28</v>
      </c>
      <c r="C1070" t="s">
        <v>97</v>
      </c>
      <c r="D1070" s="5">
        <v>2017</v>
      </c>
      <c r="E1070">
        <v>1.2696038918360024</v>
      </c>
      <c r="F1070" t="str">
        <f t="shared" si="16"/>
        <v>Basis</v>
      </c>
    </row>
    <row r="1071" spans="1:6" x14ac:dyDescent="0.35">
      <c r="A1071" t="s">
        <v>81</v>
      </c>
      <c r="B1071" t="s">
        <v>28</v>
      </c>
      <c r="C1071" t="s">
        <v>98</v>
      </c>
      <c r="D1071" s="5">
        <v>2017</v>
      </c>
      <c r="E1071">
        <v>3.3057114862843173</v>
      </c>
      <c r="F1071" t="str">
        <f t="shared" si="16"/>
        <v>Basis</v>
      </c>
    </row>
    <row r="1072" spans="1:6" x14ac:dyDescent="0.35">
      <c r="A1072" t="s">
        <v>81</v>
      </c>
      <c r="B1072" t="s">
        <v>28</v>
      </c>
      <c r="C1072" t="s">
        <v>99</v>
      </c>
      <c r="D1072" s="5">
        <v>2017</v>
      </c>
      <c r="E1072">
        <v>0.88884573480645845</v>
      </c>
      <c r="F1072" t="str">
        <f t="shared" si="16"/>
        <v>Non Basis</v>
      </c>
    </row>
    <row r="1073" spans="1:6" x14ac:dyDescent="0.35">
      <c r="A1073" t="s">
        <v>81</v>
      </c>
      <c r="B1073" t="s">
        <v>29</v>
      </c>
      <c r="C1073" t="s">
        <v>83</v>
      </c>
      <c r="D1073" s="5">
        <v>2017</v>
      </c>
      <c r="E1073">
        <v>3.1560243980405343</v>
      </c>
      <c r="F1073" t="str">
        <f t="shared" si="16"/>
        <v>Basis</v>
      </c>
    </row>
    <row r="1074" spans="1:6" x14ac:dyDescent="0.35">
      <c r="A1074" t="s">
        <v>81</v>
      </c>
      <c r="B1074" t="s">
        <v>29</v>
      </c>
      <c r="C1074" t="s">
        <v>84</v>
      </c>
      <c r="D1074" s="5">
        <v>2017</v>
      </c>
      <c r="E1074">
        <v>0.29672792237679602</v>
      </c>
      <c r="F1074" t="str">
        <f t="shared" si="16"/>
        <v>Non Basis</v>
      </c>
    </row>
    <row r="1075" spans="1:6" x14ac:dyDescent="0.35">
      <c r="A1075" t="s">
        <v>81</v>
      </c>
      <c r="B1075" t="s">
        <v>29</v>
      </c>
      <c r="C1075" t="s">
        <v>85</v>
      </c>
      <c r="D1075" s="5">
        <v>2017</v>
      </c>
      <c r="E1075">
        <v>0.49389158695340796</v>
      </c>
      <c r="F1075" t="str">
        <f t="shared" si="16"/>
        <v>Non Basis</v>
      </c>
    </row>
    <row r="1076" spans="1:6" x14ac:dyDescent="0.35">
      <c r="A1076" t="s">
        <v>81</v>
      </c>
      <c r="B1076" t="s">
        <v>29</v>
      </c>
      <c r="C1076" t="s">
        <v>86</v>
      </c>
      <c r="D1076" s="5">
        <v>2017</v>
      </c>
      <c r="E1076">
        <v>3.2714063938027581E-2</v>
      </c>
      <c r="F1076" t="str">
        <f t="shared" si="16"/>
        <v>Non Basis</v>
      </c>
    </row>
    <row r="1077" spans="1:6" x14ac:dyDescent="0.35">
      <c r="A1077" t="s">
        <v>81</v>
      </c>
      <c r="B1077" t="s">
        <v>29</v>
      </c>
      <c r="C1077" t="s">
        <v>87</v>
      </c>
      <c r="D1077" s="5">
        <v>2017</v>
      </c>
      <c r="E1077">
        <v>2.1576059668867211</v>
      </c>
      <c r="F1077" t="str">
        <f t="shared" si="16"/>
        <v>Basis</v>
      </c>
    </row>
    <row r="1078" spans="1:6" x14ac:dyDescent="0.35">
      <c r="A1078" t="s">
        <v>81</v>
      </c>
      <c r="B1078" t="s">
        <v>29</v>
      </c>
      <c r="C1078" t="s">
        <v>88</v>
      </c>
      <c r="D1078" s="5">
        <v>2017</v>
      </c>
      <c r="E1078">
        <v>0.787615366598725</v>
      </c>
      <c r="F1078" t="str">
        <f t="shared" si="16"/>
        <v>Non Basis</v>
      </c>
    </row>
    <row r="1079" spans="1:6" x14ac:dyDescent="0.35">
      <c r="A1079" t="s">
        <v>81</v>
      </c>
      <c r="B1079" t="s">
        <v>29</v>
      </c>
      <c r="C1079" t="s">
        <v>89</v>
      </c>
      <c r="D1079" s="5">
        <v>2017</v>
      </c>
      <c r="E1079">
        <v>0.79853849090944284</v>
      </c>
      <c r="F1079" t="str">
        <f t="shared" si="16"/>
        <v>Non Basis</v>
      </c>
    </row>
    <row r="1080" spans="1:6" x14ac:dyDescent="0.35">
      <c r="A1080" t="s">
        <v>81</v>
      </c>
      <c r="B1080" t="s">
        <v>29</v>
      </c>
      <c r="C1080" t="s">
        <v>90</v>
      </c>
      <c r="D1080" s="5">
        <v>2017</v>
      </c>
      <c r="E1080">
        <v>0.26178081720972979</v>
      </c>
      <c r="F1080" t="str">
        <f t="shared" si="16"/>
        <v>Non Basis</v>
      </c>
    </row>
    <row r="1081" spans="1:6" x14ac:dyDescent="0.35">
      <c r="A1081" t="s">
        <v>81</v>
      </c>
      <c r="B1081" t="s">
        <v>29</v>
      </c>
      <c r="C1081" t="s">
        <v>91</v>
      </c>
      <c r="D1081" s="5">
        <v>2017</v>
      </c>
      <c r="E1081">
        <v>8.0721477669309441E-2</v>
      </c>
      <c r="F1081" t="str">
        <f t="shared" si="16"/>
        <v>Non Basis</v>
      </c>
    </row>
    <row r="1082" spans="1:6" x14ac:dyDescent="0.35">
      <c r="A1082" t="s">
        <v>81</v>
      </c>
      <c r="B1082" t="s">
        <v>29</v>
      </c>
      <c r="C1082" t="s">
        <v>92</v>
      </c>
      <c r="D1082" s="5">
        <v>2017</v>
      </c>
      <c r="E1082">
        <v>1.0524124907178878</v>
      </c>
      <c r="F1082" t="str">
        <f t="shared" si="16"/>
        <v>Basis</v>
      </c>
    </row>
    <row r="1083" spans="1:6" x14ac:dyDescent="0.35">
      <c r="A1083" t="s">
        <v>81</v>
      </c>
      <c r="B1083" t="s">
        <v>29</v>
      </c>
      <c r="C1083" t="s">
        <v>93</v>
      </c>
      <c r="D1083" s="5">
        <v>2017</v>
      </c>
      <c r="E1083">
        <v>0.53100223547690817</v>
      </c>
      <c r="F1083" t="str">
        <f t="shared" si="16"/>
        <v>Non Basis</v>
      </c>
    </row>
    <row r="1084" spans="1:6" x14ac:dyDescent="0.35">
      <c r="A1084" t="s">
        <v>81</v>
      </c>
      <c r="B1084" t="s">
        <v>29</v>
      </c>
      <c r="C1084" t="s">
        <v>94</v>
      </c>
      <c r="D1084" s="5">
        <v>2017</v>
      </c>
      <c r="E1084">
        <v>0.95039264565218728</v>
      </c>
      <c r="F1084" t="str">
        <f t="shared" si="16"/>
        <v>Non Basis</v>
      </c>
    </row>
    <row r="1085" spans="1:6" x14ac:dyDescent="0.35">
      <c r="A1085" t="s">
        <v>81</v>
      </c>
      <c r="B1085" t="s">
        <v>29</v>
      </c>
      <c r="C1085" t="s">
        <v>95</v>
      </c>
      <c r="D1085" s="5">
        <v>2017</v>
      </c>
      <c r="E1085">
        <v>3.9645195236395744E-2</v>
      </c>
      <c r="F1085" t="str">
        <f t="shared" si="16"/>
        <v>Non Basis</v>
      </c>
    </row>
    <row r="1086" spans="1:6" x14ac:dyDescent="0.35">
      <c r="A1086" t="s">
        <v>81</v>
      </c>
      <c r="B1086" t="s">
        <v>29</v>
      </c>
      <c r="C1086" t="s">
        <v>96</v>
      </c>
      <c r="D1086" s="5">
        <v>2017</v>
      </c>
      <c r="E1086">
        <v>2.1974243475007311</v>
      </c>
      <c r="F1086" t="str">
        <f t="shared" si="16"/>
        <v>Basis</v>
      </c>
    </row>
    <row r="1087" spans="1:6" x14ac:dyDescent="0.35">
      <c r="A1087" t="s">
        <v>81</v>
      </c>
      <c r="B1087" t="s">
        <v>29</v>
      </c>
      <c r="C1087" t="s">
        <v>97</v>
      </c>
      <c r="D1087" s="5">
        <v>2017</v>
      </c>
      <c r="E1087">
        <v>1.5343666280493042</v>
      </c>
      <c r="F1087" t="str">
        <f t="shared" si="16"/>
        <v>Basis</v>
      </c>
    </row>
    <row r="1088" spans="1:6" x14ac:dyDescent="0.35">
      <c r="A1088" t="s">
        <v>81</v>
      </c>
      <c r="B1088" t="s">
        <v>29</v>
      </c>
      <c r="C1088" t="s">
        <v>98</v>
      </c>
      <c r="D1088" s="5">
        <v>2017</v>
      </c>
      <c r="E1088">
        <v>1.8563915047974604</v>
      </c>
      <c r="F1088" t="str">
        <f t="shared" si="16"/>
        <v>Basis</v>
      </c>
    </row>
    <row r="1089" spans="1:6" x14ac:dyDescent="0.35">
      <c r="A1089" t="s">
        <v>81</v>
      </c>
      <c r="B1089" t="s">
        <v>29</v>
      </c>
      <c r="C1089" t="s">
        <v>99</v>
      </c>
      <c r="D1089" s="5">
        <v>2017</v>
      </c>
      <c r="E1089">
        <v>1.0307708581383972</v>
      </c>
      <c r="F1089" t="str">
        <f t="shared" si="16"/>
        <v>Basis</v>
      </c>
    </row>
    <row r="1090" spans="1:6" x14ac:dyDescent="0.35">
      <c r="A1090" t="s">
        <v>81</v>
      </c>
      <c r="B1090" t="s">
        <v>30</v>
      </c>
      <c r="C1090" t="s">
        <v>83</v>
      </c>
      <c r="D1090" s="5">
        <v>2017</v>
      </c>
      <c r="E1090">
        <v>1.8090039305115386</v>
      </c>
      <c r="F1090" t="str">
        <f t="shared" si="16"/>
        <v>Basis</v>
      </c>
    </row>
    <row r="1091" spans="1:6" x14ac:dyDescent="0.35">
      <c r="A1091" t="s">
        <v>81</v>
      </c>
      <c r="B1091" t="s">
        <v>30</v>
      </c>
      <c r="C1091" t="s">
        <v>84</v>
      </c>
      <c r="D1091" s="5">
        <v>2017</v>
      </c>
      <c r="E1091">
        <v>0.30212273412134671</v>
      </c>
      <c r="F1091" t="str">
        <f t="shared" ref="F1091:F1154" si="17">IF(E1091&gt;1,"Basis","Non Basis")</f>
        <v>Non Basis</v>
      </c>
    </row>
    <row r="1092" spans="1:6" x14ac:dyDescent="0.35">
      <c r="A1092" t="s">
        <v>81</v>
      </c>
      <c r="B1092" t="s">
        <v>30</v>
      </c>
      <c r="C1092" t="s">
        <v>85</v>
      </c>
      <c r="D1092" s="5">
        <v>2017</v>
      </c>
      <c r="E1092">
        <v>0.26431035524837476</v>
      </c>
      <c r="F1092" t="str">
        <f t="shared" si="17"/>
        <v>Non Basis</v>
      </c>
    </row>
    <row r="1093" spans="1:6" x14ac:dyDescent="0.35">
      <c r="A1093" t="s">
        <v>81</v>
      </c>
      <c r="B1093" t="s">
        <v>30</v>
      </c>
      <c r="C1093" t="s">
        <v>86</v>
      </c>
      <c r="D1093" s="5">
        <v>2017</v>
      </c>
      <c r="E1093">
        <v>8.0039017122140968E-2</v>
      </c>
      <c r="F1093" t="str">
        <f t="shared" si="17"/>
        <v>Non Basis</v>
      </c>
    </row>
    <row r="1094" spans="1:6" x14ac:dyDescent="0.35">
      <c r="A1094" t="s">
        <v>81</v>
      </c>
      <c r="B1094" t="s">
        <v>30</v>
      </c>
      <c r="C1094" t="s">
        <v>87</v>
      </c>
      <c r="D1094" s="5">
        <v>2017</v>
      </c>
      <c r="E1094">
        <v>6.1218728870207144</v>
      </c>
      <c r="F1094" t="str">
        <f t="shared" si="17"/>
        <v>Basis</v>
      </c>
    </row>
    <row r="1095" spans="1:6" x14ac:dyDescent="0.35">
      <c r="A1095" t="s">
        <v>81</v>
      </c>
      <c r="B1095" t="s">
        <v>30</v>
      </c>
      <c r="C1095" t="s">
        <v>88</v>
      </c>
      <c r="D1095" s="5">
        <v>2017</v>
      </c>
      <c r="E1095">
        <v>0.72682188822934701</v>
      </c>
      <c r="F1095" t="str">
        <f t="shared" si="17"/>
        <v>Non Basis</v>
      </c>
    </row>
    <row r="1096" spans="1:6" x14ac:dyDescent="0.35">
      <c r="A1096" t="s">
        <v>81</v>
      </c>
      <c r="B1096" t="s">
        <v>30</v>
      </c>
      <c r="C1096" t="s">
        <v>89</v>
      </c>
      <c r="D1096" s="5">
        <v>2017</v>
      </c>
      <c r="E1096">
        <v>1.044550630735118</v>
      </c>
      <c r="F1096" t="str">
        <f t="shared" si="17"/>
        <v>Basis</v>
      </c>
    </row>
    <row r="1097" spans="1:6" x14ac:dyDescent="0.35">
      <c r="A1097" t="s">
        <v>81</v>
      </c>
      <c r="B1097" t="s">
        <v>30</v>
      </c>
      <c r="C1097" t="s">
        <v>90</v>
      </c>
      <c r="D1097" s="5">
        <v>2017</v>
      </c>
      <c r="E1097">
        <v>0.96524187953824181</v>
      </c>
      <c r="F1097" t="str">
        <f t="shared" si="17"/>
        <v>Non Basis</v>
      </c>
    </row>
    <row r="1098" spans="1:6" x14ac:dyDescent="0.35">
      <c r="A1098" t="s">
        <v>81</v>
      </c>
      <c r="B1098" t="s">
        <v>30</v>
      </c>
      <c r="C1098" t="s">
        <v>91</v>
      </c>
      <c r="D1098" s="5">
        <v>2017</v>
      </c>
      <c r="E1098">
        <v>0.60203706653787969</v>
      </c>
      <c r="F1098" t="str">
        <f t="shared" si="17"/>
        <v>Non Basis</v>
      </c>
    </row>
    <row r="1099" spans="1:6" x14ac:dyDescent="0.35">
      <c r="A1099" t="s">
        <v>81</v>
      </c>
      <c r="B1099" t="s">
        <v>30</v>
      </c>
      <c r="C1099" t="s">
        <v>92</v>
      </c>
      <c r="D1099" s="5">
        <v>2017</v>
      </c>
      <c r="E1099">
        <v>0.81189013033744528</v>
      </c>
      <c r="F1099" t="str">
        <f t="shared" si="17"/>
        <v>Non Basis</v>
      </c>
    </row>
    <row r="1100" spans="1:6" x14ac:dyDescent="0.35">
      <c r="A1100" t="s">
        <v>81</v>
      </c>
      <c r="B1100" t="s">
        <v>30</v>
      </c>
      <c r="C1100" t="s">
        <v>93</v>
      </c>
      <c r="D1100" s="5">
        <v>2017</v>
      </c>
      <c r="E1100">
        <v>0.89466992190234174</v>
      </c>
      <c r="F1100" t="str">
        <f t="shared" si="17"/>
        <v>Non Basis</v>
      </c>
    </row>
    <row r="1101" spans="1:6" x14ac:dyDescent="0.35">
      <c r="A1101" t="s">
        <v>81</v>
      </c>
      <c r="B1101" t="s">
        <v>30</v>
      </c>
      <c r="C1101" t="s">
        <v>94</v>
      </c>
      <c r="D1101" s="5">
        <v>2017</v>
      </c>
      <c r="E1101">
        <v>0.10996829339506535</v>
      </c>
      <c r="F1101" t="str">
        <f t="shared" si="17"/>
        <v>Non Basis</v>
      </c>
    </row>
    <row r="1102" spans="1:6" x14ac:dyDescent="0.35">
      <c r="A1102" t="s">
        <v>81</v>
      </c>
      <c r="B1102" t="s">
        <v>30</v>
      </c>
      <c r="C1102" t="s">
        <v>95</v>
      </c>
      <c r="D1102" s="5">
        <v>2017</v>
      </c>
      <c r="E1102">
        <v>0.56758276669954011</v>
      </c>
      <c r="F1102" t="str">
        <f t="shared" si="17"/>
        <v>Non Basis</v>
      </c>
    </row>
    <row r="1103" spans="1:6" x14ac:dyDescent="0.35">
      <c r="A1103" t="s">
        <v>81</v>
      </c>
      <c r="B1103" t="s">
        <v>30</v>
      </c>
      <c r="C1103" t="s">
        <v>96</v>
      </c>
      <c r="D1103" s="5">
        <v>2017</v>
      </c>
      <c r="E1103">
        <v>6.0550422763791811</v>
      </c>
      <c r="F1103" t="str">
        <f t="shared" si="17"/>
        <v>Basis</v>
      </c>
    </row>
    <row r="1104" spans="1:6" x14ac:dyDescent="0.35">
      <c r="A1104" t="s">
        <v>81</v>
      </c>
      <c r="B1104" t="s">
        <v>30</v>
      </c>
      <c r="C1104" t="s">
        <v>97</v>
      </c>
      <c r="D1104" s="5">
        <v>2017</v>
      </c>
      <c r="E1104">
        <v>1.7542040902042715</v>
      </c>
      <c r="F1104" t="str">
        <f t="shared" si="17"/>
        <v>Basis</v>
      </c>
    </row>
    <row r="1105" spans="1:6" x14ac:dyDescent="0.35">
      <c r="A1105" t="s">
        <v>81</v>
      </c>
      <c r="B1105" t="s">
        <v>30</v>
      </c>
      <c r="C1105" t="s">
        <v>98</v>
      </c>
      <c r="D1105" s="5">
        <v>2017</v>
      </c>
      <c r="E1105">
        <v>2.0285390285600635</v>
      </c>
      <c r="F1105" t="str">
        <f t="shared" si="17"/>
        <v>Basis</v>
      </c>
    </row>
    <row r="1106" spans="1:6" x14ac:dyDescent="0.35">
      <c r="A1106" t="s">
        <v>81</v>
      </c>
      <c r="B1106" t="s">
        <v>30</v>
      </c>
      <c r="C1106" t="s">
        <v>99</v>
      </c>
      <c r="D1106" s="5">
        <v>2017</v>
      </c>
      <c r="E1106">
        <v>0.94802837284659502</v>
      </c>
      <c r="F1106" t="str">
        <f t="shared" si="17"/>
        <v>Non Basis</v>
      </c>
    </row>
    <row r="1107" spans="1:6" x14ac:dyDescent="0.35">
      <c r="A1107" t="s">
        <v>81</v>
      </c>
      <c r="B1107" t="s">
        <v>31</v>
      </c>
      <c r="C1107" t="s">
        <v>83</v>
      </c>
      <c r="D1107" s="5">
        <v>2017</v>
      </c>
      <c r="E1107">
        <v>1.8201462259194654</v>
      </c>
      <c r="F1107" t="str">
        <f t="shared" si="17"/>
        <v>Basis</v>
      </c>
    </row>
    <row r="1108" spans="1:6" x14ac:dyDescent="0.35">
      <c r="A1108" t="s">
        <v>81</v>
      </c>
      <c r="B1108" t="s">
        <v>31</v>
      </c>
      <c r="C1108" t="s">
        <v>84</v>
      </c>
      <c r="D1108" s="5">
        <v>2017</v>
      </c>
      <c r="E1108">
        <v>1.2120072863786588</v>
      </c>
      <c r="F1108" t="str">
        <f t="shared" si="17"/>
        <v>Basis</v>
      </c>
    </row>
    <row r="1109" spans="1:6" x14ac:dyDescent="0.35">
      <c r="A1109" t="s">
        <v>81</v>
      </c>
      <c r="B1109" t="s">
        <v>31</v>
      </c>
      <c r="C1109" t="s">
        <v>85</v>
      </c>
      <c r="D1109" s="5">
        <v>2017</v>
      </c>
      <c r="E1109">
        <v>0.3190805879386307</v>
      </c>
      <c r="F1109" t="str">
        <f t="shared" si="17"/>
        <v>Non Basis</v>
      </c>
    </row>
    <row r="1110" spans="1:6" x14ac:dyDescent="0.35">
      <c r="A1110" t="s">
        <v>81</v>
      </c>
      <c r="B1110" t="s">
        <v>31</v>
      </c>
      <c r="C1110" t="s">
        <v>86</v>
      </c>
      <c r="D1110" s="5">
        <v>2017</v>
      </c>
      <c r="E1110">
        <v>8.4161132958753299E-2</v>
      </c>
      <c r="F1110" t="str">
        <f t="shared" si="17"/>
        <v>Non Basis</v>
      </c>
    </row>
    <row r="1111" spans="1:6" x14ac:dyDescent="0.35">
      <c r="A1111" t="s">
        <v>81</v>
      </c>
      <c r="B1111" t="s">
        <v>31</v>
      </c>
      <c r="C1111" t="s">
        <v>87</v>
      </c>
      <c r="D1111" s="5">
        <v>2017</v>
      </c>
      <c r="E1111">
        <v>1.1421365737088984</v>
      </c>
      <c r="F1111" t="str">
        <f t="shared" si="17"/>
        <v>Basis</v>
      </c>
    </row>
    <row r="1112" spans="1:6" x14ac:dyDescent="0.35">
      <c r="A1112" t="s">
        <v>81</v>
      </c>
      <c r="B1112" t="s">
        <v>31</v>
      </c>
      <c r="C1112" t="s">
        <v>88</v>
      </c>
      <c r="D1112" s="5">
        <v>2017</v>
      </c>
      <c r="E1112">
        <v>0.63813354401517075</v>
      </c>
      <c r="F1112" t="str">
        <f t="shared" si="17"/>
        <v>Non Basis</v>
      </c>
    </row>
    <row r="1113" spans="1:6" x14ac:dyDescent="0.35">
      <c r="A1113" t="s">
        <v>81</v>
      </c>
      <c r="B1113" t="s">
        <v>31</v>
      </c>
      <c r="C1113" t="s">
        <v>89</v>
      </c>
      <c r="D1113" s="5">
        <v>2017</v>
      </c>
      <c r="E1113">
        <v>1.3380307392708191</v>
      </c>
      <c r="F1113" t="str">
        <f t="shared" si="17"/>
        <v>Basis</v>
      </c>
    </row>
    <row r="1114" spans="1:6" x14ac:dyDescent="0.35">
      <c r="A1114" t="s">
        <v>81</v>
      </c>
      <c r="B1114" t="s">
        <v>31</v>
      </c>
      <c r="C1114" t="s">
        <v>90</v>
      </c>
      <c r="D1114" s="5">
        <v>2017</v>
      </c>
      <c r="E1114">
        <v>1.1563572701368756</v>
      </c>
      <c r="F1114" t="str">
        <f t="shared" si="17"/>
        <v>Basis</v>
      </c>
    </row>
    <row r="1115" spans="1:6" x14ac:dyDescent="0.35">
      <c r="A1115" t="s">
        <v>81</v>
      </c>
      <c r="B1115" t="s">
        <v>31</v>
      </c>
      <c r="C1115" t="s">
        <v>91</v>
      </c>
      <c r="D1115" s="5">
        <v>2017</v>
      </c>
      <c r="E1115">
        <v>0.16233402173297487</v>
      </c>
      <c r="F1115" t="str">
        <f t="shared" si="17"/>
        <v>Non Basis</v>
      </c>
    </row>
    <row r="1116" spans="1:6" x14ac:dyDescent="0.35">
      <c r="A1116" t="s">
        <v>81</v>
      </c>
      <c r="B1116" t="s">
        <v>31</v>
      </c>
      <c r="C1116" t="s">
        <v>92</v>
      </c>
      <c r="D1116" s="5">
        <v>2017</v>
      </c>
      <c r="E1116">
        <v>0.96652226068878144</v>
      </c>
      <c r="F1116" t="str">
        <f t="shared" si="17"/>
        <v>Non Basis</v>
      </c>
    </row>
    <row r="1117" spans="1:6" x14ac:dyDescent="0.35">
      <c r="A1117" t="s">
        <v>81</v>
      </c>
      <c r="B1117" t="s">
        <v>31</v>
      </c>
      <c r="C1117" t="s">
        <v>93</v>
      </c>
      <c r="D1117" s="5">
        <v>2017</v>
      </c>
      <c r="E1117">
        <v>0.74537086771752525</v>
      </c>
      <c r="F1117" t="str">
        <f t="shared" si="17"/>
        <v>Non Basis</v>
      </c>
    </row>
    <row r="1118" spans="1:6" x14ac:dyDescent="0.35">
      <c r="A1118" t="s">
        <v>81</v>
      </c>
      <c r="B1118" t="s">
        <v>31</v>
      </c>
      <c r="C1118" t="s">
        <v>94</v>
      </c>
      <c r="D1118" s="5">
        <v>2017</v>
      </c>
      <c r="E1118">
        <v>4.0742455480940278E-2</v>
      </c>
      <c r="F1118" t="str">
        <f t="shared" si="17"/>
        <v>Non Basis</v>
      </c>
    </row>
    <row r="1119" spans="1:6" x14ac:dyDescent="0.35">
      <c r="A1119" t="s">
        <v>81</v>
      </c>
      <c r="B1119" t="s">
        <v>31</v>
      </c>
      <c r="C1119" t="s">
        <v>95</v>
      </c>
      <c r="D1119" s="5">
        <v>2017</v>
      </c>
      <c r="E1119">
        <v>0.18061490926226295</v>
      </c>
      <c r="F1119" t="str">
        <f t="shared" si="17"/>
        <v>Non Basis</v>
      </c>
    </row>
    <row r="1120" spans="1:6" x14ac:dyDescent="0.35">
      <c r="A1120" t="s">
        <v>81</v>
      </c>
      <c r="B1120" t="s">
        <v>31</v>
      </c>
      <c r="C1120" t="s">
        <v>96</v>
      </c>
      <c r="D1120" s="5">
        <v>2017</v>
      </c>
      <c r="E1120">
        <v>4.3032711145755425</v>
      </c>
      <c r="F1120" t="str">
        <f t="shared" si="17"/>
        <v>Basis</v>
      </c>
    </row>
    <row r="1121" spans="1:6" x14ac:dyDescent="0.35">
      <c r="A1121" t="s">
        <v>81</v>
      </c>
      <c r="B1121" t="s">
        <v>31</v>
      </c>
      <c r="C1121" t="s">
        <v>97</v>
      </c>
      <c r="D1121" s="5">
        <v>2017</v>
      </c>
      <c r="E1121">
        <v>1.1097235522505808</v>
      </c>
      <c r="F1121" t="str">
        <f t="shared" si="17"/>
        <v>Basis</v>
      </c>
    </row>
    <row r="1122" spans="1:6" x14ac:dyDescent="0.35">
      <c r="A1122" t="s">
        <v>81</v>
      </c>
      <c r="B1122" t="s">
        <v>31</v>
      </c>
      <c r="C1122" t="s">
        <v>98</v>
      </c>
      <c r="D1122" s="5">
        <v>2017</v>
      </c>
      <c r="E1122">
        <v>1.9265125573244331</v>
      </c>
      <c r="F1122" t="str">
        <f t="shared" si="17"/>
        <v>Basis</v>
      </c>
    </row>
    <row r="1123" spans="1:6" x14ac:dyDescent="0.35">
      <c r="A1123" t="s">
        <v>81</v>
      </c>
      <c r="B1123" t="s">
        <v>31</v>
      </c>
      <c r="C1123" t="s">
        <v>99</v>
      </c>
      <c r="D1123" s="5">
        <v>2017</v>
      </c>
      <c r="E1123">
        <v>0.43552032246604877</v>
      </c>
      <c r="F1123" t="str">
        <f t="shared" si="17"/>
        <v>Non Basis</v>
      </c>
    </row>
    <row r="1124" spans="1:6" x14ac:dyDescent="0.35">
      <c r="A1124" t="s">
        <v>81</v>
      </c>
      <c r="B1124" t="s">
        <v>32</v>
      </c>
      <c r="C1124" t="s">
        <v>83</v>
      </c>
      <c r="D1124" s="5">
        <v>2017</v>
      </c>
      <c r="E1124">
        <v>0.83755321021478313</v>
      </c>
      <c r="F1124" t="str">
        <f t="shared" si="17"/>
        <v>Non Basis</v>
      </c>
    </row>
    <row r="1125" spans="1:6" x14ac:dyDescent="0.35">
      <c r="A1125" t="s">
        <v>81</v>
      </c>
      <c r="B1125" t="s">
        <v>32</v>
      </c>
      <c r="C1125" t="s">
        <v>84</v>
      </c>
      <c r="D1125" s="5">
        <v>2017</v>
      </c>
      <c r="E1125">
        <v>2.3720240770364009</v>
      </c>
      <c r="F1125" t="str">
        <f t="shared" si="17"/>
        <v>Basis</v>
      </c>
    </row>
    <row r="1126" spans="1:6" x14ac:dyDescent="0.35">
      <c r="A1126" t="s">
        <v>81</v>
      </c>
      <c r="B1126" t="s">
        <v>32</v>
      </c>
      <c r="C1126" t="s">
        <v>85</v>
      </c>
      <c r="D1126" s="5">
        <v>2017</v>
      </c>
      <c r="E1126">
        <v>1.2870655763910086</v>
      </c>
      <c r="F1126" t="str">
        <f t="shared" si="17"/>
        <v>Basis</v>
      </c>
    </row>
    <row r="1127" spans="1:6" x14ac:dyDescent="0.35">
      <c r="A1127" t="s">
        <v>81</v>
      </c>
      <c r="B1127" t="s">
        <v>32</v>
      </c>
      <c r="C1127" t="s">
        <v>86</v>
      </c>
      <c r="D1127" s="5">
        <v>2017</v>
      </c>
      <c r="E1127">
        <v>3.64732534367933E-2</v>
      </c>
      <c r="F1127" t="str">
        <f t="shared" si="17"/>
        <v>Non Basis</v>
      </c>
    </row>
    <row r="1128" spans="1:6" x14ac:dyDescent="0.35">
      <c r="A1128" t="s">
        <v>81</v>
      </c>
      <c r="B1128" t="s">
        <v>32</v>
      </c>
      <c r="C1128" t="s">
        <v>87</v>
      </c>
      <c r="D1128" s="5">
        <v>2017</v>
      </c>
      <c r="E1128">
        <v>1.5222839373958474</v>
      </c>
      <c r="F1128" t="str">
        <f t="shared" si="17"/>
        <v>Basis</v>
      </c>
    </row>
    <row r="1129" spans="1:6" x14ac:dyDescent="0.35">
      <c r="A1129" t="s">
        <v>81</v>
      </c>
      <c r="B1129" t="s">
        <v>32</v>
      </c>
      <c r="C1129" t="s">
        <v>88</v>
      </c>
      <c r="D1129" s="5">
        <v>2017</v>
      </c>
      <c r="E1129">
        <v>1.5066831718748774</v>
      </c>
      <c r="F1129" t="str">
        <f t="shared" si="17"/>
        <v>Basis</v>
      </c>
    </row>
    <row r="1130" spans="1:6" x14ac:dyDescent="0.35">
      <c r="A1130" t="s">
        <v>81</v>
      </c>
      <c r="B1130" t="s">
        <v>32</v>
      </c>
      <c r="C1130" t="s">
        <v>89</v>
      </c>
      <c r="D1130" s="5">
        <v>2017</v>
      </c>
      <c r="E1130">
        <v>0.52923076632433941</v>
      </c>
      <c r="F1130" t="str">
        <f t="shared" si="17"/>
        <v>Non Basis</v>
      </c>
    </row>
    <row r="1131" spans="1:6" x14ac:dyDescent="0.35">
      <c r="A1131" t="s">
        <v>81</v>
      </c>
      <c r="B1131" t="s">
        <v>32</v>
      </c>
      <c r="C1131" t="s">
        <v>90</v>
      </c>
      <c r="D1131" s="5">
        <v>2017</v>
      </c>
      <c r="E1131">
        <v>0.54705140080126324</v>
      </c>
      <c r="F1131" t="str">
        <f t="shared" si="17"/>
        <v>Non Basis</v>
      </c>
    </row>
    <row r="1132" spans="1:6" x14ac:dyDescent="0.35">
      <c r="A1132" t="s">
        <v>81</v>
      </c>
      <c r="B1132" t="s">
        <v>32</v>
      </c>
      <c r="C1132" t="s">
        <v>91</v>
      </c>
      <c r="D1132" s="5">
        <v>2017</v>
      </c>
      <c r="E1132">
        <v>0.22644274785454946</v>
      </c>
      <c r="F1132" t="str">
        <f t="shared" si="17"/>
        <v>Non Basis</v>
      </c>
    </row>
    <row r="1133" spans="1:6" x14ac:dyDescent="0.35">
      <c r="A1133" t="s">
        <v>81</v>
      </c>
      <c r="B1133" t="s">
        <v>32</v>
      </c>
      <c r="C1133" t="s">
        <v>92</v>
      </c>
      <c r="D1133" s="5">
        <v>2017</v>
      </c>
      <c r="E1133">
        <v>0.43362417513187768</v>
      </c>
      <c r="F1133" t="str">
        <f t="shared" si="17"/>
        <v>Non Basis</v>
      </c>
    </row>
    <row r="1134" spans="1:6" x14ac:dyDescent="0.35">
      <c r="A1134" t="s">
        <v>81</v>
      </c>
      <c r="B1134" t="s">
        <v>32</v>
      </c>
      <c r="C1134" t="s">
        <v>93</v>
      </c>
      <c r="D1134" s="5">
        <v>2017</v>
      </c>
      <c r="E1134">
        <v>0.37389831551481822</v>
      </c>
      <c r="F1134" t="str">
        <f t="shared" si="17"/>
        <v>Non Basis</v>
      </c>
    </row>
    <row r="1135" spans="1:6" x14ac:dyDescent="0.35">
      <c r="A1135" t="s">
        <v>81</v>
      </c>
      <c r="B1135" t="s">
        <v>32</v>
      </c>
      <c r="C1135" t="s">
        <v>94</v>
      </c>
      <c r="D1135" s="5">
        <v>2017</v>
      </c>
      <c r="E1135">
        <v>0.4546921995393316</v>
      </c>
      <c r="F1135" t="str">
        <f t="shared" si="17"/>
        <v>Non Basis</v>
      </c>
    </row>
    <row r="1136" spans="1:6" x14ac:dyDescent="0.35">
      <c r="A1136" t="s">
        <v>81</v>
      </c>
      <c r="B1136" t="s">
        <v>32</v>
      </c>
      <c r="C1136" t="s">
        <v>95</v>
      </c>
      <c r="D1136" s="5">
        <v>2017</v>
      </c>
      <c r="E1136">
        <v>6.6460408137767352E-2</v>
      </c>
      <c r="F1136" t="str">
        <f t="shared" si="17"/>
        <v>Non Basis</v>
      </c>
    </row>
    <row r="1137" spans="1:6" x14ac:dyDescent="0.35">
      <c r="A1137" t="s">
        <v>81</v>
      </c>
      <c r="B1137" t="s">
        <v>32</v>
      </c>
      <c r="C1137" t="s">
        <v>96</v>
      </c>
      <c r="D1137" s="5">
        <v>2017</v>
      </c>
      <c r="E1137">
        <v>2.8948492675424427</v>
      </c>
      <c r="F1137" t="str">
        <f t="shared" si="17"/>
        <v>Basis</v>
      </c>
    </row>
    <row r="1138" spans="1:6" x14ac:dyDescent="0.35">
      <c r="A1138" t="s">
        <v>81</v>
      </c>
      <c r="B1138" t="s">
        <v>32</v>
      </c>
      <c r="C1138" t="s">
        <v>97</v>
      </c>
      <c r="D1138" s="5">
        <v>2017</v>
      </c>
      <c r="E1138">
        <v>0.7428367557005866</v>
      </c>
      <c r="F1138" t="str">
        <f t="shared" si="17"/>
        <v>Non Basis</v>
      </c>
    </row>
    <row r="1139" spans="1:6" x14ac:dyDescent="0.35">
      <c r="A1139" t="s">
        <v>81</v>
      </c>
      <c r="B1139" t="s">
        <v>32</v>
      </c>
      <c r="C1139" t="s">
        <v>98</v>
      </c>
      <c r="D1139" s="5">
        <v>2017</v>
      </c>
      <c r="E1139">
        <v>0.75185747730098262</v>
      </c>
      <c r="F1139" t="str">
        <f t="shared" si="17"/>
        <v>Non Basis</v>
      </c>
    </row>
    <row r="1140" spans="1:6" x14ac:dyDescent="0.35">
      <c r="A1140" t="s">
        <v>81</v>
      </c>
      <c r="B1140" t="s">
        <v>32</v>
      </c>
      <c r="C1140" t="s">
        <v>99</v>
      </c>
      <c r="D1140" s="5">
        <v>2017</v>
      </c>
      <c r="E1140">
        <v>0.16711841430965266</v>
      </c>
      <c r="F1140" t="str">
        <f t="shared" si="17"/>
        <v>Non Basis</v>
      </c>
    </row>
    <row r="1141" spans="1:6" x14ac:dyDescent="0.35">
      <c r="A1141" t="s">
        <v>81</v>
      </c>
      <c r="B1141" t="s">
        <v>33</v>
      </c>
      <c r="C1141" t="s">
        <v>83</v>
      </c>
      <c r="D1141" s="5">
        <v>2017</v>
      </c>
      <c r="E1141">
        <v>0.8960837135263402</v>
      </c>
      <c r="F1141" t="str">
        <f t="shared" si="17"/>
        <v>Non Basis</v>
      </c>
    </row>
    <row r="1142" spans="1:6" x14ac:dyDescent="0.35">
      <c r="A1142" t="s">
        <v>81</v>
      </c>
      <c r="B1142" t="s">
        <v>33</v>
      </c>
      <c r="C1142" t="s">
        <v>84</v>
      </c>
      <c r="D1142" s="5">
        <v>2017</v>
      </c>
      <c r="E1142">
        <v>4.6444957052203462</v>
      </c>
      <c r="F1142" t="str">
        <f t="shared" si="17"/>
        <v>Basis</v>
      </c>
    </row>
    <row r="1143" spans="1:6" x14ac:dyDescent="0.35">
      <c r="A1143" t="s">
        <v>81</v>
      </c>
      <c r="B1143" t="s">
        <v>33</v>
      </c>
      <c r="C1143" t="s">
        <v>85</v>
      </c>
      <c r="D1143" s="5">
        <v>2017</v>
      </c>
      <c r="E1143">
        <v>0.10428050174061906</v>
      </c>
      <c r="F1143" t="str">
        <f t="shared" si="17"/>
        <v>Non Basis</v>
      </c>
    </row>
    <row r="1144" spans="1:6" x14ac:dyDescent="0.35">
      <c r="A1144" t="s">
        <v>81</v>
      </c>
      <c r="B1144" t="s">
        <v>33</v>
      </c>
      <c r="C1144" t="s">
        <v>86</v>
      </c>
      <c r="D1144" s="5">
        <v>2017</v>
      </c>
      <c r="E1144">
        <v>3.0540820254440916E-2</v>
      </c>
      <c r="F1144" t="str">
        <f t="shared" si="17"/>
        <v>Non Basis</v>
      </c>
    </row>
    <row r="1145" spans="1:6" x14ac:dyDescent="0.35">
      <c r="A1145" t="s">
        <v>81</v>
      </c>
      <c r="B1145" t="s">
        <v>33</v>
      </c>
      <c r="C1145" t="s">
        <v>87</v>
      </c>
      <c r="D1145" s="5">
        <v>2017</v>
      </c>
      <c r="E1145">
        <v>0.75890505459841551</v>
      </c>
      <c r="F1145" t="str">
        <f t="shared" si="17"/>
        <v>Non Basis</v>
      </c>
    </row>
    <row r="1146" spans="1:6" x14ac:dyDescent="0.35">
      <c r="A1146" t="s">
        <v>81</v>
      </c>
      <c r="B1146" t="s">
        <v>33</v>
      </c>
      <c r="C1146" t="s">
        <v>88</v>
      </c>
      <c r="D1146" s="5">
        <v>2017</v>
      </c>
      <c r="E1146">
        <v>1.2624115568133802</v>
      </c>
      <c r="F1146" t="str">
        <f t="shared" si="17"/>
        <v>Basis</v>
      </c>
    </row>
    <row r="1147" spans="1:6" x14ac:dyDescent="0.35">
      <c r="A1147" t="s">
        <v>81</v>
      </c>
      <c r="B1147" t="s">
        <v>33</v>
      </c>
      <c r="C1147" t="s">
        <v>89</v>
      </c>
      <c r="D1147" s="5">
        <v>2017</v>
      </c>
      <c r="E1147">
        <v>0.69655289949476673</v>
      </c>
      <c r="F1147" t="str">
        <f t="shared" si="17"/>
        <v>Non Basis</v>
      </c>
    </row>
    <row r="1148" spans="1:6" x14ac:dyDescent="0.35">
      <c r="A1148" t="s">
        <v>81</v>
      </c>
      <c r="B1148" t="s">
        <v>33</v>
      </c>
      <c r="C1148" t="s">
        <v>90</v>
      </c>
      <c r="D1148" s="5">
        <v>2017</v>
      </c>
      <c r="E1148">
        <v>0.97867621762587265</v>
      </c>
      <c r="F1148" t="str">
        <f t="shared" si="17"/>
        <v>Non Basis</v>
      </c>
    </row>
    <row r="1149" spans="1:6" x14ac:dyDescent="0.35">
      <c r="A1149" t="s">
        <v>81</v>
      </c>
      <c r="B1149" t="s">
        <v>33</v>
      </c>
      <c r="C1149" t="s">
        <v>91</v>
      </c>
      <c r="D1149" s="5">
        <v>2017</v>
      </c>
      <c r="E1149">
        <v>0.28192274635407516</v>
      </c>
      <c r="F1149" t="str">
        <f t="shared" si="17"/>
        <v>Non Basis</v>
      </c>
    </row>
    <row r="1150" spans="1:6" x14ac:dyDescent="0.35">
      <c r="A1150" t="s">
        <v>81</v>
      </c>
      <c r="B1150" t="s">
        <v>33</v>
      </c>
      <c r="C1150" t="s">
        <v>92</v>
      </c>
      <c r="D1150" s="5">
        <v>2017</v>
      </c>
      <c r="E1150">
        <v>0.98650563404921965</v>
      </c>
      <c r="F1150" t="str">
        <f t="shared" si="17"/>
        <v>Non Basis</v>
      </c>
    </row>
    <row r="1151" spans="1:6" x14ac:dyDescent="0.35">
      <c r="A1151" t="s">
        <v>81</v>
      </c>
      <c r="B1151" t="s">
        <v>33</v>
      </c>
      <c r="C1151" t="s">
        <v>93</v>
      </c>
      <c r="D1151" s="5">
        <v>2017</v>
      </c>
      <c r="E1151">
        <v>0.36710137837947565</v>
      </c>
      <c r="F1151" t="str">
        <f t="shared" si="17"/>
        <v>Non Basis</v>
      </c>
    </row>
    <row r="1152" spans="1:6" x14ac:dyDescent="0.35">
      <c r="A1152" t="s">
        <v>81</v>
      </c>
      <c r="B1152" t="s">
        <v>33</v>
      </c>
      <c r="C1152" t="s">
        <v>94</v>
      </c>
      <c r="D1152" s="5">
        <v>2017</v>
      </c>
      <c r="E1152">
        <v>0.9312799344817847</v>
      </c>
      <c r="F1152" t="str">
        <f t="shared" si="17"/>
        <v>Non Basis</v>
      </c>
    </row>
    <row r="1153" spans="1:6" x14ac:dyDescent="0.35">
      <c r="A1153" t="s">
        <v>81</v>
      </c>
      <c r="B1153" t="s">
        <v>33</v>
      </c>
      <c r="C1153" t="s">
        <v>95</v>
      </c>
      <c r="D1153" s="5">
        <v>2017</v>
      </c>
      <c r="E1153">
        <v>0.65072875916024131</v>
      </c>
      <c r="F1153" t="str">
        <f t="shared" si="17"/>
        <v>Non Basis</v>
      </c>
    </row>
    <row r="1154" spans="1:6" x14ac:dyDescent="0.35">
      <c r="A1154" t="s">
        <v>81</v>
      </c>
      <c r="B1154" t="s">
        <v>33</v>
      </c>
      <c r="C1154" t="s">
        <v>96</v>
      </c>
      <c r="D1154" s="5">
        <v>2017</v>
      </c>
      <c r="E1154">
        <v>2.4752880966403499</v>
      </c>
      <c r="F1154" t="str">
        <f t="shared" si="17"/>
        <v>Basis</v>
      </c>
    </row>
    <row r="1155" spans="1:6" x14ac:dyDescent="0.35">
      <c r="A1155" t="s">
        <v>81</v>
      </c>
      <c r="B1155" t="s">
        <v>33</v>
      </c>
      <c r="C1155" t="s">
        <v>97</v>
      </c>
      <c r="D1155" s="5">
        <v>2017</v>
      </c>
      <c r="E1155">
        <v>0.56264741220260373</v>
      </c>
      <c r="F1155" t="str">
        <f t="shared" ref="F1155:F1218" si="18">IF(E1155&gt;1,"Basis","Non Basis")</f>
        <v>Non Basis</v>
      </c>
    </row>
    <row r="1156" spans="1:6" x14ac:dyDescent="0.35">
      <c r="A1156" t="s">
        <v>81</v>
      </c>
      <c r="B1156" t="s">
        <v>33</v>
      </c>
      <c r="C1156" t="s">
        <v>98</v>
      </c>
      <c r="D1156" s="5">
        <v>2017</v>
      </c>
      <c r="E1156">
        <v>1.4642352269726375</v>
      </c>
      <c r="F1156" t="str">
        <f t="shared" si="18"/>
        <v>Basis</v>
      </c>
    </row>
    <row r="1157" spans="1:6" x14ac:dyDescent="0.35">
      <c r="A1157" t="s">
        <v>81</v>
      </c>
      <c r="B1157" t="s">
        <v>33</v>
      </c>
      <c r="C1157" t="s">
        <v>99</v>
      </c>
      <c r="D1157" s="5">
        <v>2017</v>
      </c>
      <c r="E1157">
        <v>0.5831290967690218</v>
      </c>
      <c r="F1157" t="str">
        <f t="shared" si="18"/>
        <v>Non Basis</v>
      </c>
    </row>
    <row r="1158" spans="1:6" x14ac:dyDescent="0.35">
      <c r="A1158" t="s">
        <v>81</v>
      </c>
      <c r="B1158" t="s">
        <v>0</v>
      </c>
      <c r="C1158" t="s">
        <v>83</v>
      </c>
      <c r="D1158" s="5">
        <v>2018</v>
      </c>
      <c r="E1158">
        <v>2.321768796704343</v>
      </c>
      <c r="F1158" t="str">
        <f t="shared" si="18"/>
        <v>Basis</v>
      </c>
    </row>
    <row r="1159" spans="1:6" x14ac:dyDescent="0.35">
      <c r="A1159" t="s">
        <v>81</v>
      </c>
      <c r="B1159" t="s">
        <v>0</v>
      </c>
      <c r="C1159" t="s">
        <v>84</v>
      </c>
      <c r="D1159" s="5">
        <v>2018</v>
      </c>
      <c r="E1159">
        <v>0.61735653126807233</v>
      </c>
      <c r="F1159" t="str">
        <f t="shared" si="18"/>
        <v>Non Basis</v>
      </c>
    </row>
    <row r="1160" spans="1:6" x14ac:dyDescent="0.35">
      <c r="A1160" t="s">
        <v>81</v>
      </c>
      <c r="B1160" t="s">
        <v>0</v>
      </c>
      <c r="C1160" t="s">
        <v>85</v>
      </c>
      <c r="D1160" s="5">
        <v>2018</v>
      </c>
      <c r="E1160">
        <v>0.2621048824997233</v>
      </c>
      <c r="F1160" t="str">
        <f t="shared" si="18"/>
        <v>Non Basis</v>
      </c>
    </row>
    <row r="1161" spans="1:6" x14ac:dyDescent="0.35">
      <c r="A1161" t="s">
        <v>81</v>
      </c>
      <c r="B1161" t="s">
        <v>0</v>
      </c>
      <c r="C1161" t="s">
        <v>86</v>
      </c>
      <c r="D1161" s="5">
        <v>2018</v>
      </c>
      <c r="E1161">
        <v>0.11288958841326395</v>
      </c>
      <c r="F1161" t="str">
        <f t="shared" si="18"/>
        <v>Non Basis</v>
      </c>
    </row>
    <row r="1162" spans="1:6" x14ac:dyDescent="0.35">
      <c r="A1162" t="s">
        <v>81</v>
      </c>
      <c r="B1162" t="s">
        <v>0</v>
      </c>
      <c r="C1162" t="s">
        <v>87</v>
      </c>
      <c r="D1162" s="5">
        <v>2018</v>
      </c>
      <c r="E1162">
        <v>0.64249408836125776</v>
      </c>
      <c r="F1162" t="str">
        <f t="shared" si="18"/>
        <v>Non Basis</v>
      </c>
    </row>
    <row r="1163" spans="1:6" x14ac:dyDescent="0.35">
      <c r="A1163" t="s">
        <v>81</v>
      </c>
      <c r="B1163" t="s">
        <v>0</v>
      </c>
      <c r="C1163" t="s">
        <v>88</v>
      </c>
      <c r="D1163" s="5">
        <v>2018</v>
      </c>
      <c r="E1163">
        <v>0.89081438815207703</v>
      </c>
      <c r="F1163" t="str">
        <f t="shared" si="18"/>
        <v>Non Basis</v>
      </c>
    </row>
    <row r="1164" spans="1:6" x14ac:dyDescent="0.35">
      <c r="A1164" t="s">
        <v>81</v>
      </c>
      <c r="B1164" t="s">
        <v>0</v>
      </c>
      <c r="C1164" t="s">
        <v>89</v>
      </c>
      <c r="D1164" s="5">
        <v>2018</v>
      </c>
      <c r="E1164">
        <v>1.2154871698056615</v>
      </c>
      <c r="F1164" t="str">
        <f t="shared" si="18"/>
        <v>Basis</v>
      </c>
    </row>
    <row r="1165" spans="1:6" x14ac:dyDescent="0.35">
      <c r="A1165" t="s">
        <v>81</v>
      </c>
      <c r="B1165" t="s">
        <v>0</v>
      </c>
      <c r="C1165" t="s">
        <v>90</v>
      </c>
      <c r="D1165" s="5">
        <v>2018</v>
      </c>
      <c r="E1165">
        <v>1.2319941913091683</v>
      </c>
      <c r="F1165" t="str">
        <f t="shared" si="18"/>
        <v>Basis</v>
      </c>
    </row>
    <row r="1166" spans="1:6" x14ac:dyDescent="0.35">
      <c r="A1166" t="s">
        <v>81</v>
      </c>
      <c r="B1166" t="s">
        <v>0</v>
      </c>
      <c r="C1166" t="s">
        <v>91</v>
      </c>
      <c r="D1166" s="5">
        <v>2018</v>
      </c>
      <c r="E1166">
        <v>0.57713896345418825</v>
      </c>
      <c r="F1166" t="str">
        <f t="shared" si="18"/>
        <v>Non Basis</v>
      </c>
    </row>
    <row r="1167" spans="1:6" x14ac:dyDescent="0.35">
      <c r="A1167" t="s">
        <v>81</v>
      </c>
      <c r="B1167" t="s">
        <v>0</v>
      </c>
      <c r="C1167" t="s">
        <v>92</v>
      </c>
      <c r="D1167" s="5">
        <v>2018</v>
      </c>
      <c r="E1167">
        <v>0.75195889685083062</v>
      </c>
      <c r="F1167" t="str">
        <f t="shared" si="18"/>
        <v>Non Basis</v>
      </c>
    </row>
    <row r="1168" spans="1:6" x14ac:dyDescent="0.35">
      <c r="A1168" t="s">
        <v>81</v>
      </c>
      <c r="B1168" t="s">
        <v>0</v>
      </c>
      <c r="C1168" t="s">
        <v>93</v>
      </c>
      <c r="D1168" s="5">
        <v>2018</v>
      </c>
      <c r="E1168">
        <v>0.47376004005297706</v>
      </c>
      <c r="F1168" t="str">
        <f t="shared" si="18"/>
        <v>Non Basis</v>
      </c>
    </row>
    <row r="1169" spans="1:6" x14ac:dyDescent="0.35">
      <c r="A1169" t="s">
        <v>81</v>
      </c>
      <c r="B1169" t="s">
        <v>0</v>
      </c>
      <c r="C1169" t="s">
        <v>94</v>
      </c>
      <c r="D1169" s="5">
        <v>2018</v>
      </c>
      <c r="E1169">
        <v>1.531675178777709</v>
      </c>
      <c r="F1169" t="str">
        <f t="shared" si="18"/>
        <v>Basis</v>
      </c>
    </row>
    <row r="1170" spans="1:6" x14ac:dyDescent="0.35">
      <c r="A1170" t="s">
        <v>81</v>
      </c>
      <c r="B1170" t="s">
        <v>0</v>
      </c>
      <c r="C1170" t="s">
        <v>95</v>
      </c>
      <c r="D1170" s="5">
        <v>2018</v>
      </c>
      <c r="E1170">
        <v>0.3522413070487122</v>
      </c>
      <c r="F1170" t="str">
        <f t="shared" si="18"/>
        <v>Non Basis</v>
      </c>
    </row>
    <row r="1171" spans="1:6" x14ac:dyDescent="0.35">
      <c r="A1171" t="s">
        <v>81</v>
      </c>
      <c r="B1171" t="s">
        <v>0</v>
      </c>
      <c r="C1171" t="s">
        <v>96</v>
      </c>
      <c r="D1171" s="5">
        <v>2018</v>
      </c>
      <c r="E1171">
        <v>2.769915546284206</v>
      </c>
      <c r="F1171" t="str">
        <f t="shared" si="18"/>
        <v>Basis</v>
      </c>
    </row>
    <row r="1172" spans="1:6" x14ac:dyDescent="0.35">
      <c r="A1172" t="s">
        <v>81</v>
      </c>
      <c r="B1172" t="s">
        <v>0</v>
      </c>
      <c r="C1172" t="s">
        <v>97</v>
      </c>
      <c r="D1172" s="5">
        <v>2018</v>
      </c>
      <c r="E1172">
        <v>0.83195578926489799</v>
      </c>
      <c r="F1172" t="str">
        <f t="shared" si="18"/>
        <v>Non Basis</v>
      </c>
    </row>
    <row r="1173" spans="1:6" x14ac:dyDescent="0.35">
      <c r="A1173" t="s">
        <v>81</v>
      </c>
      <c r="B1173" t="s">
        <v>0</v>
      </c>
      <c r="C1173" t="s">
        <v>98</v>
      </c>
      <c r="D1173" s="5">
        <v>2018</v>
      </c>
      <c r="E1173">
        <v>2.4701214846326773</v>
      </c>
      <c r="F1173" t="str">
        <f t="shared" si="18"/>
        <v>Basis</v>
      </c>
    </row>
    <row r="1174" spans="1:6" x14ac:dyDescent="0.35">
      <c r="A1174" t="s">
        <v>81</v>
      </c>
      <c r="B1174" t="s">
        <v>0</v>
      </c>
      <c r="C1174" t="s">
        <v>99</v>
      </c>
      <c r="D1174" s="5">
        <v>2018</v>
      </c>
      <c r="E1174">
        <v>0.7672154151242101</v>
      </c>
      <c r="F1174" t="str">
        <f t="shared" si="18"/>
        <v>Non Basis</v>
      </c>
    </row>
    <row r="1175" spans="1:6" x14ac:dyDescent="0.35">
      <c r="A1175" t="s">
        <v>81</v>
      </c>
      <c r="B1175" t="s">
        <v>1</v>
      </c>
      <c r="C1175" t="s">
        <v>83</v>
      </c>
      <c r="D1175" s="5">
        <v>2018</v>
      </c>
      <c r="E1175">
        <v>1.6331568489166917</v>
      </c>
      <c r="F1175" t="str">
        <f t="shared" si="18"/>
        <v>Basis</v>
      </c>
    </row>
    <row r="1176" spans="1:6" x14ac:dyDescent="0.35">
      <c r="A1176" t="s">
        <v>81</v>
      </c>
      <c r="B1176" t="s">
        <v>1</v>
      </c>
      <c r="C1176" t="s">
        <v>84</v>
      </c>
      <c r="D1176" s="5">
        <v>2018</v>
      </c>
      <c r="E1176">
        <v>0.15946140718950136</v>
      </c>
      <c r="F1176" t="str">
        <f t="shared" si="18"/>
        <v>Non Basis</v>
      </c>
    </row>
    <row r="1177" spans="1:6" x14ac:dyDescent="0.35">
      <c r="A1177" t="s">
        <v>81</v>
      </c>
      <c r="B1177" t="s">
        <v>1</v>
      </c>
      <c r="C1177" t="s">
        <v>85</v>
      </c>
      <c r="D1177" s="5">
        <v>2018</v>
      </c>
      <c r="E1177">
        <v>1.0079796078136667</v>
      </c>
      <c r="F1177" t="str">
        <f t="shared" si="18"/>
        <v>Basis</v>
      </c>
    </row>
    <row r="1178" spans="1:6" x14ac:dyDescent="0.35">
      <c r="A1178" t="s">
        <v>81</v>
      </c>
      <c r="B1178" t="s">
        <v>1</v>
      </c>
      <c r="C1178" t="s">
        <v>86</v>
      </c>
      <c r="D1178" s="5">
        <v>2018</v>
      </c>
      <c r="E1178">
        <v>9.5250861660317779E-2</v>
      </c>
      <c r="F1178" t="str">
        <f t="shared" si="18"/>
        <v>Non Basis</v>
      </c>
    </row>
    <row r="1179" spans="1:6" x14ac:dyDescent="0.35">
      <c r="A1179" t="s">
        <v>81</v>
      </c>
      <c r="B1179" t="s">
        <v>1</v>
      </c>
      <c r="C1179" t="s">
        <v>87</v>
      </c>
      <c r="D1179" s="5">
        <v>2018</v>
      </c>
      <c r="E1179">
        <v>1.5071434702360464</v>
      </c>
      <c r="F1179" t="str">
        <f t="shared" si="18"/>
        <v>Basis</v>
      </c>
    </row>
    <row r="1180" spans="1:6" x14ac:dyDescent="0.35">
      <c r="A1180" t="s">
        <v>81</v>
      </c>
      <c r="B1180" t="s">
        <v>1</v>
      </c>
      <c r="C1180" t="s">
        <v>88</v>
      </c>
      <c r="D1180" s="5">
        <v>2018</v>
      </c>
      <c r="E1180">
        <v>1.3186139714121099</v>
      </c>
      <c r="F1180" t="str">
        <f t="shared" si="18"/>
        <v>Basis</v>
      </c>
    </row>
    <row r="1181" spans="1:6" x14ac:dyDescent="0.35">
      <c r="A1181" t="s">
        <v>81</v>
      </c>
      <c r="B1181" t="s">
        <v>1</v>
      </c>
      <c r="C1181" t="s">
        <v>89</v>
      </c>
      <c r="D1181" s="5">
        <v>2018</v>
      </c>
      <c r="E1181">
        <v>1.3900722000869128</v>
      </c>
      <c r="F1181" t="str">
        <f t="shared" si="18"/>
        <v>Basis</v>
      </c>
    </row>
    <row r="1182" spans="1:6" x14ac:dyDescent="0.35">
      <c r="A1182" t="s">
        <v>81</v>
      </c>
      <c r="B1182" t="s">
        <v>1</v>
      </c>
      <c r="C1182" t="s">
        <v>90</v>
      </c>
      <c r="D1182" s="5">
        <v>2018</v>
      </c>
      <c r="E1182">
        <v>0.92941036062945537</v>
      </c>
      <c r="F1182" t="str">
        <f t="shared" si="18"/>
        <v>Non Basis</v>
      </c>
    </row>
    <row r="1183" spans="1:6" x14ac:dyDescent="0.35">
      <c r="A1183" t="s">
        <v>81</v>
      </c>
      <c r="B1183" t="s">
        <v>1</v>
      </c>
      <c r="C1183" t="s">
        <v>91</v>
      </c>
      <c r="D1183" s="5">
        <v>2018</v>
      </c>
      <c r="E1183">
        <v>0.85535328177759729</v>
      </c>
      <c r="F1183" t="str">
        <f t="shared" si="18"/>
        <v>Non Basis</v>
      </c>
    </row>
    <row r="1184" spans="1:6" x14ac:dyDescent="0.35">
      <c r="A1184" t="s">
        <v>81</v>
      </c>
      <c r="B1184" t="s">
        <v>1</v>
      </c>
      <c r="C1184" t="s">
        <v>92</v>
      </c>
      <c r="D1184" s="5">
        <v>2018</v>
      </c>
      <c r="E1184">
        <v>0.5427086014073973</v>
      </c>
      <c r="F1184" t="str">
        <f t="shared" si="18"/>
        <v>Non Basis</v>
      </c>
    </row>
    <row r="1185" spans="1:6" x14ac:dyDescent="0.35">
      <c r="A1185" t="s">
        <v>81</v>
      </c>
      <c r="B1185" t="s">
        <v>1</v>
      </c>
      <c r="C1185" t="s">
        <v>93</v>
      </c>
      <c r="D1185" s="5">
        <v>2018</v>
      </c>
      <c r="E1185">
        <v>0.73538092860409121</v>
      </c>
      <c r="F1185" t="str">
        <f t="shared" si="18"/>
        <v>Non Basis</v>
      </c>
    </row>
    <row r="1186" spans="1:6" x14ac:dyDescent="0.35">
      <c r="A1186" t="s">
        <v>81</v>
      </c>
      <c r="B1186" t="s">
        <v>1</v>
      </c>
      <c r="C1186" t="s">
        <v>94</v>
      </c>
      <c r="D1186" s="5">
        <v>2018</v>
      </c>
      <c r="E1186">
        <v>1.8407528860315665</v>
      </c>
      <c r="F1186" t="str">
        <f t="shared" si="18"/>
        <v>Basis</v>
      </c>
    </row>
    <row r="1187" spans="1:6" x14ac:dyDescent="0.35">
      <c r="A1187" t="s">
        <v>81</v>
      </c>
      <c r="B1187" t="s">
        <v>1</v>
      </c>
      <c r="C1187" t="s">
        <v>95</v>
      </c>
      <c r="D1187" s="5">
        <v>2018</v>
      </c>
      <c r="E1187">
        <v>0.57321840496951448</v>
      </c>
      <c r="F1187" t="str">
        <f t="shared" si="18"/>
        <v>Non Basis</v>
      </c>
    </row>
    <row r="1188" spans="1:6" x14ac:dyDescent="0.35">
      <c r="A1188" t="s">
        <v>81</v>
      </c>
      <c r="B1188" t="s">
        <v>1</v>
      </c>
      <c r="C1188" t="s">
        <v>96</v>
      </c>
      <c r="D1188" s="5">
        <v>2018</v>
      </c>
      <c r="E1188">
        <v>1.0024060471356204</v>
      </c>
      <c r="F1188" t="str">
        <f t="shared" si="18"/>
        <v>Basis</v>
      </c>
    </row>
    <row r="1189" spans="1:6" x14ac:dyDescent="0.35">
      <c r="A1189" t="s">
        <v>81</v>
      </c>
      <c r="B1189" t="s">
        <v>1</v>
      </c>
      <c r="C1189" t="s">
        <v>97</v>
      </c>
      <c r="D1189" s="5">
        <v>2018</v>
      </c>
      <c r="E1189">
        <v>0.56205539761306245</v>
      </c>
      <c r="F1189" t="str">
        <f t="shared" si="18"/>
        <v>Non Basis</v>
      </c>
    </row>
    <row r="1190" spans="1:6" x14ac:dyDescent="0.35">
      <c r="A1190" t="s">
        <v>81</v>
      </c>
      <c r="B1190" t="s">
        <v>1</v>
      </c>
      <c r="C1190" t="s">
        <v>98</v>
      </c>
      <c r="D1190" s="5">
        <v>2018</v>
      </c>
      <c r="E1190">
        <v>0.92098917431456462</v>
      </c>
      <c r="F1190" t="str">
        <f t="shared" si="18"/>
        <v>Non Basis</v>
      </c>
    </row>
    <row r="1191" spans="1:6" x14ac:dyDescent="0.35">
      <c r="A1191" t="s">
        <v>81</v>
      </c>
      <c r="B1191" t="s">
        <v>1</v>
      </c>
      <c r="C1191" t="s">
        <v>99</v>
      </c>
      <c r="D1191" s="5">
        <v>2018</v>
      </c>
      <c r="E1191">
        <v>0.31413175670853272</v>
      </c>
      <c r="F1191" t="str">
        <f t="shared" si="18"/>
        <v>Non Basis</v>
      </c>
    </row>
    <row r="1192" spans="1:6" x14ac:dyDescent="0.35">
      <c r="A1192" t="s">
        <v>81</v>
      </c>
      <c r="B1192" t="s">
        <v>2</v>
      </c>
      <c r="C1192" t="s">
        <v>83</v>
      </c>
      <c r="D1192" s="5">
        <v>2018</v>
      </c>
      <c r="E1192">
        <v>1.8092694223747725</v>
      </c>
      <c r="F1192" t="str">
        <f t="shared" si="18"/>
        <v>Basis</v>
      </c>
    </row>
    <row r="1193" spans="1:6" x14ac:dyDescent="0.35">
      <c r="A1193" t="s">
        <v>81</v>
      </c>
      <c r="B1193" t="s">
        <v>2</v>
      </c>
      <c r="C1193" t="s">
        <v>84</v>
      </c>
      <c r="D1193" s="5">
        <v>2018</v>
      </c>
      <c r="E1193">
        <v>0.52825015616767557</v>
      </c>
      <c r="F1193" t="str">
        <f t="shared" si="18"/>
        <v>Non Basis</v>
      </c>
    </row>
    <row r="1194" spans="1:6" x14ac:dyDescent="0.35">
      <c r="A1194" t="s">
        <v>81</v>
      </c>
      <c r="B1194" t="s">
        <v>2</v>
      </c>
      <c r="C1194" t="s">
        <v>85</v>
      </c>
      <c r="D1194" s="5">
        <v>2018</v>
      </c>
      <c r="E1194">
        <v>0.45807101389572602</v>
      </c>
      <c r="F1194" t="str">
        <f t="shared" si="18"/>
        <v>Non Basis</v>
      </c>
    </row>
    <row r="1195" spans="1:6" x14ac:dyDescent="0.35">
      <c r="A1195" t="s">
        <v>81</v>
      </c>
      <c r="B1195" t="s">
        <v>2</v>
      </c>
      <c r="C1195" t="s">
        <v>86</v>
      </c>
      <c r="D1195" s="5">
        <v>2018</v>
      </c>
      <c r="E1195">
        <v>9.4482443950513903E-2</v>
      </c>
      <c r="F1195" t="str">
        <f t="shared" si="18"/>
        <v>Non Basis</v>
      </c>
    </row>
    <row r="1196" spans="1:6" x14ac:dyDescent="0.35">
      <c r="A1196" t="s">
        <v>81</v>
      </c>
      <c r="B1196" t="s">
        <v>2</v>
      </c>
      <c r="C1196" t="s">
        <v>87</v>
      </c>
      <c r="D1196" s="5">
        <v>2018</v>
      </c>
      <c r="E1196">
        <v>1.341628388011658</v>
      </c>
      <c r="F1196" t="str">
        <f t="shared" si="18"/>
        <v>Basis</v>
      </c>
    </row>
    <row r="1197" spans="1:6" x14ac:dyDescent="0.35">
      <c r="A1197" t="s">
        <v>81</v>
      </c>
      <c r="B1197" t="s">
        <v>2</v>
      </c>
      <c r="C1197" t="s">
        <v>88</v>
      </c>
      <c r="D1197" s="5">
        <v>2018</v>
      </c>
      <c r="E1197">
        <v>0.91452737480140678</v>
      </c>
      <c r="F1197" t="str">
        <f t="shared" si="18"/>
        <v>Non Basis</v>
      </c>
    </row>
    <row r="1198" spans="1:6" x14ac:dyDescent="0.35">
      <c r="A1198" t="s">
        <v>81</v>
      </c>
      <c r="B1198" t="s">
        <v>2</v>
      </c>
      <c r="C1198" t="s">
        <v>89</v>
      </c>
      <c r="D1198" s="5">
        <v>2018</v>
      </c>
      <c r="E1198">
        <v>1.175131879287957</v>
      </c>
      <c r="F1198" t="str">
        <f t="shared" si="18"/>
        <v>Basis</v>
      </c>
    </row>
    <row r="1199" spans="1:6" x14ac:dyDescent="0.35">
      <c r="A1199" t="s">
        <v>81</v>
      </c>
      <c r="B1199" t="s">
        <v>2</v>
      </c>
      <c r="C1199" t="s">
        <v>90</v>
      </c>
      <c r="D1199" s="5">
        <v>2018</v>
      </c>
      <c r="E1199">
        <v>2.3534694570813928</v>
      </c>
      <c r="F1199" t="str">
        <f t="shared" si="18"/>
        <v>Basis</v>
      </c>
    </row>
    <row r="1200" spans="1:6" x14ac:dyDescent="0.35">
      <c r="A1200" t="s">
        <v>81</v>
      </c>
      <c r="B1200" t="s">
        <v>2</v>
      </c>
      <c r="C1200" t="s">
        <v>91</v>
      </c>
      <c r="D1200" s="5">
        <v>2018</v>
      </c>
      <c r="E1200">
        <v>0.49101188553561331</v>
      </c>
      <c r="F1200" t="str">
        <f t="shared" si="18"/>
        <v>Non Basis</v>
      </c>
    </row>
    <row r="1201" spans="1:6" x14ac:dyDescent="0.35">
      <c r="A1201" t="s">
        <v>81</v>
      </c>
      <c r="B1201" t="s">
        <v>2</v>
      </c>
      <c r="C1201" t="s">
        <v>92</v>
      </c>
      <c r="D1201" s="5">
        <v>2018</v>
      </c>
      <c r="E1201">
        <v>1.4508226781362636</v>
      </c>
      <c r="F1201" t="str">
        <f t="shared" si="18"/>
        <v>Basis</v>
      </c>
    </row>
    <row r="1202" spans="1:6" x14ac:dyDescent="0.35">
      <c r="A1202" t="s">
        <v>81</v>
      </c>
      <c r="B1202" t="s">
        <v>2</v>
      </c>
      <c r="C1202" t="s">
        <v>93</v>
      </c>
      <c r="D1202" s="5">
        <v>2018</v>
      </c>
      <c r="E1202">
        <v>0.72424525020366848</v>
      </c>
      <c r="F1202" t="str">
        <f t="shared" si="18"/>
        <v>Non Basis</v>
      </c>
    </row>
    <row r="1203" spans="1:6" x14ac:dyDescent="0.35">
      <c r="A1203" t="s">
        <v>81</v>
      </c>
      <c r="B1203" t="s">
        <v>2</v>
      </c>
      <c r="C1203" t="s">
        <v>94</v>
      </c>
      <c r="D1203" s="5">
        <v>2018</v>
      </c>
      <c r="E1203">
        <v>0.7160648795831519</v>
      </c>
      <c r="F1203" t="str">
        <f t="shared" si="18"/>
        <v>Non Basis</v>
      </c>
    </row>
    <row r="1204" spans="1:6" x14ac:dyDescent="0.35">
      <c r="A1204" t="s">
        <v>81</v>
      </c>
      <c r="B1204" t="s">
        <v>2</v>
      </c>
      <c r="C1204" t="s">
        <v>95</v>
      </c>
      <c r="D1204" s="5">
        <v>2018</v>
      </c>
      <c r="E1204">
        <v>0.24173769165348236</v>
      </c>
      <c r="F1204" t="str">
        <f t="shared" si="18"/>
        <v>Non Basis</v>
      </c>
    </row>
    <row r="1205" spans="1:6" x14ac:dyDescent="0.35">
      <c r="A1205" t="s">
        <v>81</v>
      </c>
      <c r="B1205" t="s">
        <v>2</v>
      </c>
      <c r="C1205" t="s">
        <v>96</v>
      </c>
      <c r="D1205" s="5">
        <v>2018</v>
      </c>
      <c r="E1205">
        <v>1.6222586489569053</v>
      </c>
      <c r="F1205" t="str">
        <f t="shared" si="18"/>
        <v>Basis</v>
      </c>
    </row>
    <row r="1206" spans="1:6" x14ac:dyDescent="0.35">
      <c r="A1206" t="s">
        <v>81</v>
      </c>
      <c r="B1206" t="s">
        <v>2</v>
      </c>
      <c r="C1206" t="s">
        <v>97</v>
      </c>
      <c r="D1206" s="5">
        <v>2018</v>
      </c>
      <c r="E1206">
        <v>1.2949530314585993</v>
      </c>
      <c r="F1206" t="str">
        <f t="shared" si="18"/>
        <v>Basis</v>
      </c>
    </row>
    <row r="1207" spans="1:6" x14ac:dyDescent="0.35">
      <c r="A1207" t="s">
        <v>81</v>
      </c>
      <c r="B1207" t="s">
        <v>2</v>
      </c>
      <c r="C1207" t="s">
        <v>98</v>
      </c>
      <c r="D1207" s="5">
        <v>2018</v>
      </c>
      <c r="E1207">
        <v>1.3010552017107033</v>
      </c>
      <c r="F1207" t="str">
        <f t="shared" si="18"/>
        <v>Basis</v>
      </c>
    </row>
    <row r="1208" spans="1:6" x14ac:dyDescent="0.35">
      <c r="A1208" t="s">
        <v>81</v>
      </c>
      <c r="B1208" t="s">
        <v>2</v>
      </c>
      <c r="C1208" t="s">
        <v>99</v>
      </c>
      <c r="D1208" s="5">
        <v>2018</v>
      </c>
      <c r="E1208">
        <v>1.0665694651420283</v>
      </c>
      <c r="F1208" t="str">
        <f t="shared" si="18"/>
        <v>Basis</v>
      </c>
    </row>
    <row r="1209" spans="1:6" x14ac:dyDescent="0.35">
      <c r="A1209" t="s">
        <v>81</v>
      </c>
      <c r="B1209" t="s">
        <v>3</v>
      </c>
      <c r="C1209" t="s">
        <v>83</v>
      </c>
      <c r="D1209" s="5">
        <v>2018</v>
      </c>
      <c r="E1209">
        <v>1.7337162569007378</v>
      </c>
      <c r="F1209" t="str">
        <f t="shared" si="18"/>
        <v>Basis</v>
      </c>
    </row>
    <row r="1210" spans="1:6" x14ac:dyDescent="0.35">
      <c r="A1210" t="s">
        <v>81</v>
      </c>
      <c r="B1210" t="s">
        <v>3</v>
      </c>
      <c r="C1210" t="s">
        <v>84</v>
      </c>
      <c r="D1210" s="5">
        <v>2018</v>
      </c>
      <c r="E1210">
        <v>3.4495434074184157</v>
      </c>
      <c r="F1210" t="str">
        <f t="shared" si="18"/>
        <v>Basis</v>
      </c>
    </row>
    <row r="1211" spans="1:6" x14ac:dyDescent="0.35">
      <c r="A1211" t="s">
        <v>81</v>
      </c>
      <c r="B1211" t="s">
        <v>3</v>
      </c>
      <c r="C1211" t="s">
        <v>85</v>
      </c>
      <c r="D1211" s="5">
        <v>2018</v>
      </c>
      <c r="E1211">
        <v>1.2391600631932089</v>
      </c>
      <c r="F1211" t="str">
        <f t="shared" si="18"/>
        <v>Basis</v>
      </c>
    </row>
    <row r="1212" spans="1:6" x14ac:dyDescent="0.35">
      <c r="A1212" t="s">
        <v>81</v>
      </c>
      <c r="B1212" t="s">
        <v>3</v>
      </c>
      <c r="C1212" t="s">
        <v>86</v>
      </c>
      <c r="D1212" s="5">
        <v>2018</v>
      </c>
      <c r="E1212">
        <v>5.214112818720508E-2</v>
      </c>
      <c r="F1212" t="str">
        <f t="shared" si="18"/>
        <v>Non Basis</v>
      </c>
    </row>
    <row r="1213" spans="1:6" x14ac:dyDescent="0.35">
      <c r="A1213" t="s">
        <v>81</v>
      </c>
      <c r="B1213" t="s">
        <v>3</v>
      </c>
      <c r="C1213" t="s">
        <v>87</v>
      </c>
      <c r="D1213" s="5">
        <v>2018</v>
      </c>
      <c r="E1213">
        <v>0.1593817409346043</v>
      </c>
      <c r="F1213" t="str">
        <f t="shared" si="18"/>
        <v>Non Basis</v>
      </c>
    </row>
    <row r="1214" spans="1:6" x14ac:dyDescent="0.35">
      <c r="A1214" t="s">
        <v>81</v>
      </c>
      <c r="B1214" t="s">
        <v>3</v>
      </c>
      <c r="C1214" t="s">
        <v>88</v>
      </c>
      <c r="D1214" s="5">
        <v>2018</v>
      </c>
      <c r="E1214">
        <v>0.84493498719966653</v>
      </c>
      <c r="F1214" t="str">
        <f t="shared" si="18"/>
        <v>Non Basis</v>
      </c>
    </row>
    <row r="1215" spans="1:6" x14ac:dyDescent="0.35">
      <c r="A1215" t="s">
        <v>81</v>
      </c>
      <c r="B1215" t="s">
        <v>3</v>
      </c>
      <c r="C1215" t="s">
        <v>89</v>
      </c>
      <c r="D1215" s="5">
        <v>2018</v>
      </c>
      <c r="E1215">
        <v>0.75555641052612554</v>
      </c>
      <c r="F1215" t="str">
        <f t="shared" si="18"/>
        <v>Non Basis</v>
      </c>
    </row>
    <row r="1216" spans="1:6" x14ac:dyDescent="0.35">
      <c r="A1216" t="s">
        <v>81</v>
      </c>
      <c r="B1216" t="s">
        <v>3</v>
      </c>
      <c r="C1216" t="s">
        <v>90</v>
      </c>
      <c r="D1216" s="5">
        <v>2018</v>
      </c>
      <c r="E1216">
        <v>0.15941483352196845</v>
      </c>
      <c r="F1216" t="str">
        <f t="shared" si="18"/>
        <v>Non Basis</v>
      </c>
    </row>
    <row r="1217" spans="1:6" x14ac:dyDescent="0.35">
      <c r="A1217" t="s">
        <v>81</v>
      </c>
      <c r="B1217" t="s">
        <v>3</v>
      </c>
      <c r="C1217" t="s">
        <v>91</v>
      </c>
      <c r="D1217" s="5">
        <v>2018</v>
      </c>
      <c r="E1217">
        <v>0.19395181756159136</v>
      </c>
      <c r="F1217" t="str">
        <f t="shared" si="18"/>
        <v>Non Basis</v>
      </c>
    </row>
    <row r="1218" spans="1:6" x14ac:dyDescent="0.35">
      <c r="A1218" t="s">
        <v>81</v>
      </c>
      <c r="B1218" t="s">
        <v>3</v>
      </c>
      <c r="C1218" t="s">
        <v>92</v>
      </c>
      <c r="D1218" s="5">
        <v>2018</v>
      </c>
      <c r="E1218">
        <v>0.1801881630198362</v>
      </c>
      <c r="F1218" t="str">
        <f t="shared" si="18"/>
        <v>Non Basis</v>
      </c>
    </row>
    <row r="1219" spans="1:6" x14ac:dyDescent="0.35">
      <c r="A1219" t="s">
        <v>81</v>
      </c>
      <c r="B1219" t="s">
        <v>3</v>
      </c>
      <c r="C1219" t="s">
        <v>93</v>
      </c>
      <c r="D1219" s="5">
        <v>2018</v>
      </c>
      <c r="E1219">
        <v>0.21732320415430498</v>
      </c>
      <c r="F1219" t="str">
        <f t="shared" ref="F1219:F1282" si="19">IF(E1219&gt;1,"Basis","Non Basis")</f>
        <v>Non Basis</v>
      </c>
    </row>
    <row r="1220" spans="1:6" x14ac:dyDescent="0.35">
      <c r="A1220" t="s">
        <v>81</v>
      </c>
      <c r="B1220" t="s">
        <v>3</v>
      </c>
      <c r="C1220" t="s">
        <v>94</v>
      </c>
      <c r="D1220" s="5">
        <v>2018</v>
      </c>
      <c r="E1220">
        <v>0.31063999903445466</v>
      </c>
      <c r="F1220" t="str">
        <f t="shared" si="19"/>
        <v>Non Basis</v>
      </c>
    </row>
    <row r="1221" spans="1:6" x14ac:dyDescent="0.35">
      <c r="A1221" t="s">
        <v>81</v>
      </c>
      <c r="B1221" t="s">
        <v>3</v>
      </c>
      <c r="C1221" t="s">
        <v>95</v>
      </c>
      <c r="D1221" s="5">
        <v>2018</v>
      </c>
      <c r="E1221">
        <v>3.0888604567177124E-3</v>
      </c>
      <c r="F1221" t="str">
        <f t="shared" si="19"/>
        <v>Non Basis</v>
      </c>
    </row>
    <row r="1222" spans="1:6" x14ac:dyDescent="0.35">
      <c r="A1222" t="s">
        <v>81</v>
      </c>
      <c r="B1222" t="s">
        <v>3</v>
      </c>
      <c r="C1222" t="s">
        <v>96</v>
      </c>
      <c r="D1222" s="5">
        <v>2018</v>
      </c>
      <c r="E1222">
        <v>0.3983528308541085</v>
      </c>
      <c r="F1222" t="str">
        <f t="shared" si="19"/>
        <v>Non Basis</v>
      </c>
    </row>
    <row r="1223" spans="1:6" x14ac:dyDescent="0.35">
      <c r="A1223" t="s">
        <v>81</v>
      </c>
      <c r="B1223" t="s">
        <v>3</v>
      </c>
      <c r="C1223" t="s">
        <v>97</v>
      </c>
      <c r="D1223" s="5">
        <v>2018</v>
      </c>
      <c r="E1223">
        <v>0.15850002961582407</v>
      </c>
      <c r="F1223" t="str">
        <f t="shared" si="19"/>
        <v>Non Basis</v>
      </c>
    </row>
    <row r="1224" spans="1:6" x14ac:dyDescent="0.35">
      <c r="A1224" t="s">
        <v>81</v>
      </c>
      <c r="B1224" t="s">
        <v>3</v>
      </c>
      <c r="C1224" t="s">
        <v>98</v>
      </c>
      <c r="D1224" s="5">
        <v>2018</v>
      </c>
      <c r="E1224">
        <v>0.17693942935241538</v>
      </c>
      <c r="F1224" t="str">
        <f t="shared" si="19"/>
        <v>Non Basis</v>
      </c>
    </row>
    <row r="1225" spans="1:6" x14ac:dyDescent="0.35">
      <c r="A1225" t="s">
        <v>81</v>
      </c>
      <c r="B1225" t="s">
        <v>3</v>
      </c>
      <c r="C1225" t="s">
        <v>99</v>
      </c>
      <c r="D1225" s="5">
        <v>2018</v>
      </c>
      <c r="E1225">
        <v>0.28268217677689761</v>
      </c>
      <c r="F1225" t="str">
        <f t="shared" si="19"/>
        <v>Non Basis</v>
      </c>
    </row>
    <row r="1226" spans="1:6" x14ac:dyDescent="0.35">
      <c r="A1226" t="s">
        <v>81</v>
      </c>
      <c r="B1226" t="s">
        <v>4</v>
      </c>
      <c r="C1226" t="s">
        <v>83</v>
      </c>
      <c r="D1226" s="5">
        <v>2018</v>
      </c>
      <c r="E1226">
        <v>2.1742967626733778</v>
      </c>
      <c r="F1226" t="str">
        <f t="shared" si="19"/>
        <v>Basis</v>
      </c>
    </row>
    <row r="1227" spans="1:6" x14ac:dyDescent="0.35">
      <c r="A1227" t="s">
        <v>81</v>
      </c>
      <c r="B1227" t="s">
        <v>4</v>
      </c>
      <c r="C1227" t="s">
        <v>84</v>
      </c>
      <c r="D1227" s="5">
        <v>2018</v>
      </c>
      <c r="E1227">
        <v>2.4558615864760087</v>
      </c>
      <c r="F1227" t="str">
        <f t="shared" si="19"/>
        <v>Basis</v>
      </c>
    </row>
    <row r="1228" spans="1:6" x14ac:dyDescent="0.35">
      <c r="A1228" t="s">
        <v>81</v>
      </c>
      <c r="B1228" t="s">
        <v>4</v>
      </c>
      <c r="C1228" t="s">
        <v>85</v>
      </c>
      <c r="D1228" s="5">
        <v>2018</v>
      </c>
      <c r="E1228">
        <v>0.50057394662503663</v>
      </c>
      <c r="F1228" t="str">
        <f t="shared" si="19"/>
        <v>Non Basis</v>
      </c>
    </row>
    <row r="1229" spans="1:6" x14ac:dyDescent="0.35">
      <c r="A1229" t="s">
        <v>81</v>
      </c>
      <c r="B1229" t="s">
        <v>4</v>
      </c>
      <c r="C1229" t="s">
        <v>86</v>
      </c>
      <c r="D1229" s="5">
        <v>2018</v>
      </c>
      <c r="E1229">
        <v>5.3800702002224934E-2</v>
      </c>
      <c r="F1229" t="str">
        <f t="shared" si="19"/>
        <v>Non Basis</v>
      </c>
    </row>
    <row r="1230" spans="1:6" x14ac:dyDescent="0.35">
      <c r="A1230" t="s">
        <v>81</v>
      </c>
      <c r="B1230" t="s">
        <v>4</v>
      </c>
      <c r="C1230" t="s">
        <v>87</v>
      </c>
      <c r="D1230" s="5">
        <v>2018</v>
      </c>
      <c r="E1230">
        <v>2.0143376945956608</v>
      </c>
      <c r="F1230" t="str">
        <f t="shared" si="19"/>
        <v>Basis</v>
      </c>
    </row>
    <row r="1231" spans="1:6" x14ac:dyDescent="0.35">
      <c r="A1231" t="s">
        <v>81</v>
      </c>
      <c r="B1231" t="s">
        <v>4</v>
      </c>
      <c r="C1231" t="s">
        <v>88</v>
      </c>
      <c r="D1231" s="5">
        <v>2018</v>
      </c>
      <c r="E1231">
        <v>0.67314564799006926</v>
      </c>
      <c r="F1231" t="str">
        <f t="shared" si="19"/>
        <v>Non Basis</v>
      </c>
    </row>
    <row r="1232" spans="1:6" x14ac:dyDescent="0.35">
      <c r="A1232" t="s">
        <v>81</v>
      </c>
      <c r="B1232" t="s">
        <v>4</v>
      </c>
      <c r="C1232" t="s">
        <v>89</v>
      </c>
      <c r="D1232" s="5">
        <v>2018</v>
      </c>
      <c r="E1232">
        <v>0.90393535117209356</v>
      </c>
      <c r="F1232" t="str">
        <f t="shared" si="19"/>
        <v>Non Basis</v>
      </c>
    </row>
    <row r="1233" spans="1:6" x14ac:dyDescent="0.35">
      <c r="A1233" t="s">
        <v>81</v>
      </c>
      <c r="B1233" t="s">
        <v>4</v>
      </c>
      <c r="C1233" t="s">
        <v>90</v>
      </c>
      <c r="D1233" s="5">
        <v>2018</v>
      </c>
      <c r="E1233">
        <v>0.59800028525743598</v>
      </c>
      <c r="F1233" t="str">
        <f t="shared" si="19"/>
        <v>Non Basis</v>
      </c>
    </row>
    <row r="1234" spans="1:6" x14ac:dyDescent="0.35">
      <c r="A1234" t="s">
        <v>81</v>
      </c>
      <c r="B1234" t="s">
        <v>4</v>
      </c>
      <c r="C1234" t="s">
        <v>91</v>
      </c>
      <c r="D1234" s="5">
        <v>2018</v>
      </c>
      <c r="E1234">
        <v>0.42701818237407818</v>
      </c>
      <c r="F1234" t="str">
        <f t="shared" si="19"/>
        <v>Non Basis</v>
      </c>
    </row>
    <row r="1235" spans="1:6" x14ac:dyDescent="0.35">
      <c r="A1235" t="s">
        <v>81</v>
      </c>
      <c r="B1235" t="s">
        <v>4</v>
      </c>
      <c r="C1235" t="s">
        <v>92</v>
      </c>
      <c r="D1235" s="5">
        <v>2018</v>
      </c>
      <c r="E1235">
        <v>1.0057462786412852</v>
      </c>
      <c r="F1235" t="str">
        <f t="shared" si="19"/>
        <v>Basis</v>
      </c>
    </row>
    <row r="1236" spans="1:6" x14ac:dyDescent="0.35">
      <c r="A1236" t="s">
        <v>81</v>
      </c>
      <c r="B1236" t="s">
        <v>4</v>
      </c>
      <c r="C1236" t="s">
        <v>93</v>
      </c>
      <c r="D1236" s="5">
        <v>2018</v>
      </c>
      <c r="E1236">
        <v>0.55993815279018033</v>
      </c>
      <c r="F1236" t="str">
        <f t="shared" si="19"/>
        <v>Non Basis</v>
      </c>
    </row>
    <row r="1237" spans="1:6" x14ac:dyDescent="0.35">
      <c r="A1237" t="s">
        <v>81</v>
      </c>
      <c r="B1237" t="s">
        <v>4</v>
      </c>
      <c r="C1237" t="s">
        <v>94</v>
      </c>
      <c r="D1237" s="5">
        <v>2018</v>
      </c>
      <c r="E1237">
        <v>0.56665535527649269</v>
      </c>
      <c r="F1237" t="str">
        <f t="shared" si="19"/>
        <v>Non Basis</v>
      </c>
    </row>
    <row r="1238" spans="1:6" x14ac:dyDescent="0.35">
      <c r="A1238" t="s">
        <v>81</v>
      </c>
      <c r="B1238" t="s">
        <v>4</v>
      </c>
      <c r="C1238" t="s">
        <v>95</v>
      </c>
      <c r="D1238" s="5">
        <v>2018</v>
      </c>
      <c r="E1238">
        <v>0.66538274057785218</v>
      </c>
      <c r="F1238" t="str">
        <f t="shared" si="19"/>
        <v>Non Basis</v>
      </c>
    </row>
    <row r="1239" spans="1:6" x14ac:dyDescent="0.35">
      <c r="A1239" t="s">
        <v>81</v>
      </c>
      <c r="B1239" t="s">
        <v>4</v>
      </c>
      <c r="C1239" t="s">
        <v>96</v>
      </c>
      <c r="D1239" s="5">
        <v>2018</v>
      </c>
      <c r="E1239">
        <v>1.2584365028535156</v>
      </c>
      <c r="F1239" t="str">
        <f t="shared" si="19"/>
        <v>Basis</v>
      </c>
    </row>
    <row r="1240" spans="1:6" x14ac:dyDescent="0.35">
      <c r="A1240" t="s">
        <v>81</v>
      </c>
      <c r="B1240" t="s">
        <v>4</v>
      </c>
      <c r="C1240" t="s">
        <v>97</v>
      </c>
      <c r="D1240" s="5">
        <v>2018</v>
      </c>
      <c r="E1240">
        <v>1.0379810964863214</v>
      </c>
      <c r="F1240" t="str">
        <f t="shared" si="19"/>
        <v>Basis</v>
      </c>
    </row>
    <row r="1241" spans="1:6" x14ac:dyDescent="0.35">
      <c r="A1241" t="s">
        <v>81</v>
      </c>
      <c r="B1241" t="s">
        <v>4</v>
      </c>
      <c r="C1241" t="s">
        <v>98</v>
      </c>
      <c r="D1241" s="5">
        <v>2018</v>
      </c>
      <c r="E1241">
        <v>1.0484626837874913</v>
      </c>
      <c r="F1241" t="str">
        <f t="shared" si="19"/>
        <v>Basis</v>
      </c>
    </row>
    <row r="1242" spans="1:6" x14ac:dyDescent="0.35">
      <c r="A1242" t="s">
        <v>81</v>
      </c>
      <c r="B1242" t="s">
        <v>4</v>
      </c>
      <c r="C1242" t="s">
        <v>99</v>
      </c>
      <c r="D1242" s="5">
        <v>2018</v>
      </c>
      <c r="E1242">
        <v>0.5320687828920313</v>
      </c>
      <c r="F1242" t="str">
        <f t="shared" si="19"/>
        <v>Non Basis</v>
      </c>
    </row>
    <row r="1243" spans="1:6" x14ac:dyDescent="0.35">
      <c r="A1243" t="s">
        <v>81</v>
      </c>
      <c r="B1243" t="s">
        <v>5</v>
      </c>
      <c r="C1243" t="s">
        <v>83</v>
      </c>
      <c r="D1243" s="5">
        <v>2018</v>
      </c>
      <c r="E1243">
        <v>1.1585382974233425</v>
      </c>
      <c r="F1243" t="str">
        <f t="shared" si="19"/>
        <v>Basis</v>
      </c>
    </row>
    <row r="1244" spans="1:6" x14ac:dyDescent="0.35">
      <c r="A1244" t="s">
        <v>81</v>
      </c>
      <c r="B1244" t="s">
        <v>5</v>
      </c>
      <c r="C1244" t="s">
        <v>84</v>
      </c>
      <c r="D1244" s="5">
        <v>2018</v>
      </c>
      <c r="E1244">
        <v>2.4966341873958853</v>
      </c>
      <c r="F1244" t="str">
        <f t="shared" si="19"/>
        <v>Basis</v>
      </c>
    </row>
    <row r="1245" spans="1:6" x14ac:dyDescent="0.35">
      <c r="A1245" t="s">
        <v>81</v>
      </c>
      <c r="B1245" t="s">
        <v>5</v>
      </c>
      <c r="C1245" t="s">
        <v>85</v>
      </c>
      <c r="D1245" s="5">
        <v>2018</v>
      </c>
      <c r="E1245">
        <v>0.98220247645880709</v>
      </c>
      <c r="F1245" t="str">
        <f t="shared" si="19"/>
        <v>Non Basis</v>
      </c>
    </row>
    <row r="1246" spans="1:6" x14ac:dyDescent="0.35">
      <c r="A1246" t="s">
        <v>81</v>
      </c>
      <c r="B1246" t="s">
        <v>5</v>
      </c>
      <c r="C1246" t="s">
        <v>86</v>
      </c>
      <c r="D1246" s="5">
        <v>2018</v>
      </c>
      <c r="E1246">
        <v>0.1075432318259547</v>
      </c>
      <c r="F1246" t="str">
        <f t="shared" si="19"/>
        <v>Non Basis</v>
      </c>
    </row>
    <row r="1247" spans="1:6" x14ac:dyDescent="0.35">
      <c r="A1247" t="s">
        <v>81</v>
      </c>
      <c r="B1247" t="s">
        <v>5</v>
      </c>
      <c r="C1247" t="s">
        <v>87</v>
      </c>
      <c r="D1247" s="5">
        <v>2018</v>
      </c>
      <c r="E1247">
        <v>1.7718931050843492</v>
      </c>
      <c r="F1247" t="str">
        <f t="shared" si="19"/>
        <v>Basis</v>
      </c>
    </row>
    <row r="1248" spans="1:6" x14ac:dyDescent="0.35">
      <c r="A1248" t="s">
        <v>81</v>
      </c>
      <c r="B1248" t="s">
        <v>5</v>
      </c>
      <c r="C1248" t="s">
        <v>88</v>
      </c>
      <c r="D1248" s="5">
        <v>2018</v>
      </c>
      <c r="E1248">
        <v>1.2341527039512115</v>
      </c>
      <c r="F1248" t="str">
        <f t="shared" si="19"/>
        <v>Basis</v>
      </c>
    </row>
    <row r="1249" spans="1:6" x14ac:dyDescent="0.35">
      <c r="A1249" t="s">
        <v>81</v>
      </c>
      <c r="B1249" t="s">
        <v>5</v>
      </c>
      <c r="C1249" t="s">
        <v>89</v>
      </c>
      <c r="D1249" s="5">
        <v>2018</v>
      </c>
      <c r="E1249">
        <v>0.99492694448079932</v>
      </c>
      <c r="F1249" t="str">
        <f t="shared" si="19"/>
        <v>Non Basis</v>
      </c>
    </row>
    <row r="1250" spans="1:6" x14ac:dyDescent="0.35">
      <c r="A1250" t="s">
        <v>81</v>
      </c>
      <c r="B1250" t="s">
        <v>5</v>
      </c>
      <c r="C1250" t="s">
        <v>90</v>
      </c>
      <c r="D1250" s="5">
        <v>2018</v>
      </c>
      <c r="E1250">
        <v>0.4411846849117862</v>
      </c>
      <c r="F1250" t="str">
        <f t="shared" si="19"/>
        <v>Non Basis</v>
      </c>
    </row>
    <row r="1251" spans="1:6" x14ac:dyDescent="0.35">
      <c r="A1251" t="s">
        <v>81</v>
      </c>
      <c r="B1251" t="s">
        <v>5</v>
      </c>
      <c r="C1251" t="s">
        <v>91</v>
      </c>
      <c r="D1251" s="5">
        <v>2018</v>
      </c>
      <c r="E1251">
        <v>0.63410877590107106</v>
      </c>
      <c r="F1251" t="str">
        <f t="shared" si="19"/>
        <v>Non Basis</v>
      </c>
    </row>
    <row r="1252" spans="1:6" x14ac:dyDescent="0.35">
      <c r="A1252" t="s">
        <v>81</v>
      </c>
      <c r="B1252" t="s">
        <v>5</v>
      </c>
      <c r="C1252" t="s">
        <v>92</v>
      </c>
      <c r="D1252" s="5">
        <v>2018</v>
      </c>
      <c r="E1252">
        <v>0.75602247944486889</v>
      </c>
      <c r="F1252" t="str">
        <f t="shared" si="19"/>
        <v>Non Basis</v>
      </c>
    </row>
    <row r="1253" spans="1:6" x14ac:dyDescent="0.35">
      <c r="A1253" t="s">
        <v>81</v>
      </c>
      <c r="B1253" t="s">
        <v>5</v>
      </c>
      <c r="C1253" t="s">
        <v>93</v>
      </c>
      <c r="D1253" s="5">
        <v>2018</v>
      </c>
      <c r="E1253">
        <v>0.61087657626573544</v>
      </c>
      <c r="F1253" t="str">
        <f t="shared" si="19"/>
        <v>Non Basis</v>
      </c>
    </row>
    <row r="1254" spans="1:6" x14ac:dyDescent="0.35">
      <c r="A1254" t="s">
        <v>81</v>
      </c>
      <c r="B1254" t="s">
        <v>5</v>
      </c>
      <c r="C1254" t="s">
        <v>94</v>
      </c>
      <c r="D1254" s="5">
        <v>2018</v>
      </c>
      <c r="E1254">
        <v>1.1242554640911311</v>
      </c>
      <c r="F1254" t="str">
        <f t="shared" si="19"/>
        <v>Basis</v>
      </c>
    </row>
    <row r="1255" spans="1:6" x14ac:dyDescent="0.35">
      <c r="A1255" t="s">
        <v>81</v>
      </c>
      <c r="B1255" t="s">
        <v>5</v>
      </c>
      <c r="C1255" t="s">
        <v>95</v>
      </c>
      <c r="D1255" s="5">
        <v>2018</v>
      </c>
      <c r="E1255">
        <v>7.0180449168024808E-2</v>
      </c>
      <c r="F1255" t="str">
        <f t="shared" si="19"/>
        <v>Non Basis</v>
      </c>
    </row>
    <row r="1256" spans="1:6" x14ac:dyDescent="0.35">
      <c r="A1256" t="s">
        <v>81</v>
      </c>
      <c r="B1256" t="s">
        <v>5</v>
      </c>
      <c r="C1256" t="s">
        <v>96</v>
      </c>
      <c r="D1256" s="5">
        <v>2018</v>
      </c>
      <c r="E1256">
        <v>0.7811623792339959</v>
      </c>
      <c r="F1256" t="str">
        <f t="shared" si="19"/>
        <v>Non Basis</v>
      </c>
    </row>
    <row r="1257" spans="1:6" x14ac:dyDescent="0.35">
      <c r="A1257" t="s">
        <v>81</v>
      </c>
      <c r="B1257" t="s">
        <v>5</v>
      </c>
      <c r="C1257" t="s">
        <v>97</v>
      </c>
      <c r="D1257" s="5">
        <v>2018</v>
      </c>
      <c r="E1257">
        <v>0.72704258440413017</v>
      </c>
      <c r="F1257" t="str">
        <f t="shared" si="19"/>
        <v>Non Basis</v>
      </c>
    </row>
    <row r="1258" spans="1:6" x14ac:dyDescent="0.35">
      <c r="A1258" t="s">
        <v>81</v>
      </c>
      <c r="B1258" t="s">
        <v>5</v>
      </c>
      <c r="C1258" t="s">
        <v>98</v>
      </c>
      <c r="D1258" s="5">
        <v>2018</v>
      </c>
      <c r="E1258">
        <v>0.55495542700872269</v>
      </c>
      <c r="F1258" t="str">
        <f t="shared" si="19"/>
        <v>Non Basis</v>
      </c>
    </row>
    <row r="1259" spans="1:6" x14ac:dyDescent="0.35">
      <c r="A1259" t="s">
        <v>81</v>
      </c>
      <c r="B1259" t="s">
        <v>5</v>
      </c>
      <c r="C1259" t="s">
        <v>99</v>
      </c>
      <c r="D1259" s="5">
        <v>2018</v>
      </c>
      <c r="E1259">
        <v>0.41868233471110528</v>
      </c>
      <c r="F1259" t="str">
        <f t="shared" si="19"/>
        <v>Non Basis</v>
      </c>
    </row>
    <row r="1260" spans="1:6" x14ac:dyDescent="0.35">
      <c r="A1260" t="s">
        <v>81</v>
      </c>
      <c r="B1260" t="s">
        <v>6</v>
      </c>
      <c r="C1260" t="s">
        <v>83</v>
      </c>
      <c r="D1260" s="5">
        <v>2018</v>
      </c>
      <c r="E1260">
        <v>2.2373698981156593</v>
      </c>
      <c r="F1260" t="str">
        <f t="shared" si="19"/>
        <v>Basis</v>
      </c>
    </row>
    <row r="1261" spans="1:6" x14ac:dyDescent="0.35">
      <c r="A1261" t="s">
        <v>81</v>
      </c>
      <c r="B1261" t="s">
        <v>6</v>
      </c>
      <c r="C1261" t="s">
        <v>84</v>
      </c>
      <c r="D1261" s="5">
        <v>2018</v>
      </c>
      <c r="E1261">
        <v>0.42621758312566038</v>
      </c>
      <c r="F1261" t="str">
        <f t="shared" si="19"/>
        <v>Non Basis</v>
      </c>
    </row>
    <row r="1262" spans="1:6" x14ac:dyDescent="0.35">
      <c r="A1262" t="s">
        <v>81</v>
      </c>
      <c r="B1262" t="s">
        <v>6</v>
      </c>
      <c r="C1262" t="s">
        <v>85</v>
      </c>
      <c r="D1262" s="5">
        <v>2018</v>
      </c>
      <c r="E1262">
        <v>0.30557855766983472</v>
      </c>
      <c r="F1262" t="str">
        <f t="shared" si="19"/>
        <v>Non Basis</v>
      </c>
    </row>
    <row r="1263" spans="1:6" x14ac:dyDescent="0.35">
      <c r="A1263" t="s">
        <v>81</v>
      </c>
      <c r="B1263" t="s">
        <v>6</v>
      </c>
      <c r="C1263" t="s">
        <v>86</v>
      </c>
      <c r="D1263" s="5">
        <v>2018</v>
      </c>
      <c r="E1263">
        <v>7.8295572140816047E-2</v>
      </c>
      <c r="F1263" t="str">
        <f t="shared" si="19"/>
        <v>Non Basis</v>
      </c>
    </row>
    <row r="1264" spans="1:6" x14ac:dyDescent="0.35">
      <c r="A1264" t="s">
        <v>81</v>
      </c>
      <c r="B1264" t="s">
        <v>6</v>
      </c>
      <c r="C1264" t="s">
        <v>87</v>
      </c>
      <c r="D1264" s="5">
        <v>2018</v>
      </c>
      <c r="E1264">
        <v>2.9102879195407523</v>
      </c>
      <c r="F1264" t="str">
        <f t="shared" si="19"/>
        <v>Basis</v>
      </c>
    </row>
    <row r="1265" spans="1:6" x14ac:dyDescent="0.35">
      <c r="A1265" t="s">
        <v>81</v>
      </c>
      <c r="B1265" t="s">
        <v>6</v>
      </c>
      <c r="C1265" t="s">
        <v>88</v>
      </c>
      <c r="D1265" s="5">
        <v>2018</v>
      </c>
      <c r="E1265">
        <v>0.48757090435850475</v>
      </c>
      <c r="F1265" t="str">
        <f t="shared" si="19"/>
        <v>Non Basis</v>
      </c>
    </row>
    <row r="1266" spans="1:6" x14ac:dyDescent="0.35">
      <c r="A1266" t="s">
        <v>81</v>
      </c>
      <c r="B1266" t="s">
        <v>6</v>
      </c>
      <c r="C1266" t="s">
        <v>89</v>
      </c>
      <c r="D1266" s="5">
        <v>2018</v>
      </c>
      <c r="E1266">
        <v>1.1395327415224139</v>
      </c>
      <c r="F1266" t="str">
        <f t="shared" si="19"/>
        <v>Basis</v>
      </c>
    </row>
    <row r="1267" spans="1:6" x14ac:dyDescent="0.35">
      <c r="A1267" t="s">
        <v>81</v>
      </c>
      <c r="B1267" t="s">
        <v>6</v>
      </c>
      <c r="C1267" t="s">
        <v>90</v>
      </c>
      <c r="D1267" s="5">
        <v>2018</v>
      </c>
      <c r="E1267">
        <v>1.5164560637477846</v>
      </c>
      <c r="F1267" t="str">
        <f t="shared" si="19"/>
        <v>Basis</v>
      </c>
    </row>
    <row r="1268" spans="1:6" x14ac:dyDescent="0.35">
      <c r="A1268" t="s">
        <v>81</v>
      </c>
      <c r="B1268" t="s">
        <v>6</v>
      </c>
      <c r="C1268" t="s">
        <v>91</v>
      </c>
      <c r="D1268" s="5">
        <v>2018</v>
      </c>
      <c r="E1268">
        <v>0.62105837595815061</v>
      </c>
      <c r="F1268" t="str">
        <f t="shared" si="19"/>
        <v>Non Basis</v>
      </c>
    </row>
    <row r="1269" spans="1:6" x14ac:dyDescent="0.35">
      <c r="A1269" t="s">
        <v>81</v>
      </c>
      <c r="B1269" t="s">
        <v>6</v>
      </c>
      <c r="C1269" t="s">
        <v>92</v>
      </c>
      <c r="D1269" s="5">
        <v>2018</v>
      </c>
      <c r="E1269">
        <v>0.95682378789385014</v>
      </c>
      <c r="F1269" t="str">
        <f t="shared" si="19"/>
        <v>Non Basis</v>
      </c>
    </row>
    <row r="1270" spans="1:6" x14ac:dyDescent="0.35">
      <c r="A1270" t="s">
        <v>81</v>
      </c>
      <c r="B1270" t="s">
        <v>6</v>
      </c>
      <c r="C1270" t="s">
        <v>93</v>
      </c>
      <c r="D1270" s="5">
        <v>2018</v>
      </c>
      <c r="E1270">
        <v>0.76192578168314185</v>
      </c>
      <c r="F1270" t="str">
        <f t="shared" si="19"/>
        <v>Non Basis</v>
      </c>
    </row>
    <row r="1271" spans="1:6" x14ac:dyDescent="0.35">
      <c r="A1271" t="s">
        <v>81</v>
      </c>
      <c r="B1271" t="s">
        <v>6</v>
      </c>
      <c r="C1271" t="s">
        <v>94</v>
      </c>
      <c r="D1271" s="5">
        <v>2018</v>
      </c>
      <c r="E1271">
        <v>1.4113515968025805</v>
      </c>
      <c r="F1271" t="str">
        <f t="shared" si="19"/>
        <v>Basis</v>
      </c>
    </row>
    <row r="1272" spans="1:6" x14ac:dyDescent="0.35">
      <c r="A1272" t="s">
        <v>81</v>
      </c>
      <c r="B1272" t="s">
        <v>6</v>
      </c>
      <c r="C1272" t="s">
        <v>95</v>
      </c>
      <c r="D1272" s="5">
        <v>2018</v>
      </c>
      <c r="E1272">
        <v>1.2409875763783291</v>
      </c>
      <c r="F1272" t="str">
        <f t="shared" si="19"/>
        <v>Basis</v>
      </c>
    </row>
    <row r="1273" spans="1:6" x14ac:dyDescent="0.35">
      <c r="A1273" t="s">
        <v>81</v>
      </c>
      <c r="B1273" t="s">
        <v>6</v>
      </c>
      <c r="C1273" t="s">
        <v>96</v>
      </c>
      <c r="D1273" s="5">
        <v>2018</v>
      </c>
      <c r="E1273">
        <v>2.7429152489585289</v>
      </c>
      <c r="F1273" t="str">
        <f t="shared" si="19"/>
        <v>Basis</v>
      </c>
    </row>
    <row r="1274" spans="1:6" x14ac:dyDescent="0.35">
      <c r="A1274" t="s">
        <v>81</v>
      </c>
      <c r="B1274" t="s">
        <v>6</v>
      </c>
      <c r="C1274" t="s">
        <v>97</v>
      </c>
      <c r="D1274" s="5">
        <v>2018</v>
      </c>
      <c r="E1274">
        <v>1.9265895383496041</v>
      </c>
      <c r="F1274" t="str">
        <f t="shared" si="19"/>
        <v>Basis</v>
      </c>
    </row>
    <row r="1275" spans="1:6" x14ac:dyDescent="0.35">
      <c r="A1275" t="s">
        <v>81</v>
      </c>
      <c r="B1275" t="s">
        <v>6</v>
      </c>
      <c r="C1275" t="s">
        <v>98</v>
      </c>
      <c r="D1275" s="5">
        <v>2018</v>
      </c>
      <c r="E1275">
        <v>1.6092298787726558</v>
      </c>
      <c r="F1275" t="str">
        <f t="shared" si="19"/>
        <v>Basis</v>
      </c>
    </row>
    <row r="1276" spans="1:6" x14ac:dyDescent="0.35">
      <c r="A1276" t="s">
        <v>81</v>
      </c>
      <c r="B1276" t="s">
        <v>6</v>
      </c>
      <c r="C1276" t="s">
        <v>99</v>
      </c>
      <c r="D1276" s="5">
        <v>2018</v>
      </c>
      <c r="E1276">
        <v>0.46642717270692008</v>
      </c>
      <c r="F1276" t="str">
        <f t="shared" si="19"/>
        <v>Non Basis</v>
      </c>
    </row>
    <row r="1277" spans="1:6" x14ac:dyDescent="0.35">
      <c r="A1277" t="s">
        <v>81</v>
      </c>
      <c r="B1277" t="s">
        <v>7</v>
      </c>
      <c r="C1277" t="s">
        <v>83</v>
      </c>
      <c r="D1277" s="5">
        <v>2018</v>
      </c>
      <c r="E1277">
        <v>2.3344924894068049</v>
      </c>
      <c r="F1277" t="str">
        <f t="shared" si="19"/>
        <v>Basis</v>
      </c>
    </row>
    <row r="1278" spans="1:6" x14ac:dyDescent="0.35">
      <c r="A1278" t="s">
        <v>81</v>
      </c>
      <c r="B1278" t="s">
        <v>7</v>
      </c>
      <c r="C1278" t="s">
        <v>84</v>
      </c>
      <c r="D1278" s="5">
        <v>2018</v>
      </c>
      <c r="E1278">
        <v>0.71063277164702987</v>
      </c>
      <c r="F1278" t="str">
        <f t="shared" si="19"/>
        <v>Non Basis</v>
      </c>
    </row>
    <row r="1279" spans="1:6" x14ac:dyDescent="0.35">
      <c r="A1279" t="s">
        <v>81</v>
      </c>
      <c r="B1279" t="s">
        <v>7</v>
      </c>
      <c r="C1279" t="s">
        <v>85</v>
      </c>
      <c r="D1279" s="5">
        <v>2018</v>
      </c>
      <c r="E1279">
        <v>0.98177215108289984</v>
      </c>
      <c r="F1279" t="str">
        <f t="shared" si="19"/>
        <v>Non Basis</v>
      </c>
    </row>
    <row r="1280" spans="1:6" x14ac:dyDescent="0.35">
      <c r="A1280" t="s">
        <v>81</v>
      </c>
      <c r="B1280" t="s">
        <v>7</v>
      </c>
      <c r="C1280" t="s">
        <v>86</v>
      </c>
      <c r="D1280" s="5">
        <v>2018</v>
      </c>
      <c r="E1280">
        <v>0.13185435607318743</v>
      </c>
      <c r="F1280" t="str">
        <f t="shared" si="19"/>
        <v>Non Basis</v>
      </c>
    </row>
    <row r="1281" spans="1:6" x14ac:dyDescent="0.35">
      <c r="A1281" t="s">
        <v>81</v>
      </c>
      <c r="B1281" t="s">
        <v>7</v>
      </c>
      <c r="C1281" t="s">
        <v>87</v>
      </c>
      <c r="D1281" s="5">
        <v>2018</v>
      </c>
      <c r="E1281">
        <v>1.5362509985603066</v>
      </c>
      <c r="F1281" t="str">
        <f t="shared" si="19"/>
        <v>Basis</v>
      </c>
    </row>
    <row r="1282" spans="1:6" x14ac:dyDescent="0.35">
      <c r="A1282" t="s">
        <v>81</v>
      </c>
      <c r="B1282" t="s">
        <v>7</v>
      </c>
      <c r="C1282" t="s">
        <v>88</v>
      </c>
      <c r="D1282" s="5">
        <v>2018</v>
      </c>
      <c r="E1282">
        <v>0.90027695593347057</v>
      </c>
      <c r="F1282" t="str">
        <f t="shared" si="19"/>
        <v>Non Basis</v>
      </c>
    </row>
    <row r="1283" spans="1:6" x14ac:dyDescent="0.35">
      <c r="A1283" t="s">
        <v>81</v>
      </c>
      <c r="B1283" t="s">
        <v>7</v>
      </c>
      <c r="C1283" t="s">
        <v>89</v>
      </c>
      <c r="D1283" s="5">
        <v>2018</v>
      </c>
      <c r="E1283">
        <v>0.85746561829915169</v>
      </c>
      <c r="F1283" t="str">
        <f t="shared" ref="F1283:F1346" si="20">IF(E1283&gt;1,"Basis","Non Basis")</f>
        <v>Non Basis</v>
      </c>
    </row>
    <row r="1284" spans="1:6" x14ac:dyDescent="0.35">
      <c r="A1284" t="s">
        <v>81</v>
      </c>
      <c r="B1284" t="s">
        <v>7</v>
      </c>
      <c r="C1284" t="s">
        <v>90</v>
      </c>
      <c r="D1284" s="5">
        <v>2018</v>
      </c>
      <c r="E1284">
        <v>0.96366268571887481</v>
      </c>
      <c r="F1284" t="str">
        <f t="shared" si="20"/>
        <v>Non Basis</v>
      </c>
    </row>
    <row r="1285" spans="1:6" x14ac:dyDescent="0.35">
      <c r="A1285" t="s">
        <v>81</v>
      </c>
      <c r="B1285" t="s">
        <v>7</v>
      </c>
      <c r="C1285" t="s">
        <v>91</v>
      </c>
      <c r="D1285" s="5">
        <v>2018</v>
      </c>
      <c r="E1285">
        <v>0.56753440645869424</v>
      </c>
      <c r="F1285" t="str">
        <f t="shared" si="20"/>
        <v>Non Basis</v>
      </c>
    </row>
    <row r="1286" spans="1:6" x14ac:dyDescent="0.35">
      <c r="A1286" t="s">
        <v>81</v>
      </c>
      <c r="B1286" t="s">
        <v>7</v>
      </c>
      <c r="C1286" t="s">
        <v>92</v>
      </c>
      <c r="D1286" s="5">
        <v>2018</v>
      </c>
      <c r="E1286">
        <v>1.0440716541241419</v>
      </c>
      <c r="F1286" t="str">
        <f t="shared" si="20"/>
        <v>Basis</v>
      </c>
    </row>
    <row r="1287" spans="1:6" x14ac:dyDescent="0.35">
      <c r="A1287" t="s">
        <v>81</v>
      </c>
      <c r="B1287" t="s">
        <v>7</v>
      </c>
      <c r="C1287" t="s">
        <v>93</v>
      </c>
      <c r="D1287" s="5">
        <v>2018</v>
      </c>
      <c r="E1287">
        <v>0.51673878101424675</v>
      </c>
      <c r="F1287" t="str">
        <f t="shared" si="20"/>
        <v>Non Basis</v>
      </c>
    </row>
    <row r="1288" spans="1:6" x14ac:dyDescent="0.35">
      <c r="A1288" t="s">
        <v>81</v>
      </c>
      <c r="B1288" t="s">
        <v>7</v>
      </c>
      <c r="C1288" t="s">
        <v>94</v>
      </c>
      <c r="D1288" s="5">
        <v>2018</v>
      </c>
      <c r="E1288">
        <v>1.0385086088173583</v>
      </c>
      <c r="F1288" t="str">
        <f t="shared" si="20"/>
        <v>Basis</v>
      </c>
    </row>
    <row r="1289" spans="1:6" x14ac:dyDescent="0.35">
      <c r="A1289" t="s">
        <v>81</v>
      </c>
      <c r="B1289" t="s">
        <v>7</v>
      </c>
      <c r="C1289" t="s">
        <v>95</v>
      </c>
      <c r="D1289" s="5">
        <v>2018</v>
      </c>
      <c r="E1289">
        <v>8.3410839397481534E-2</v>
      </c>
      <c r="F1289" t="str">
        <f t="shared" si="20"/>
        <v>Non Basis</v>
      </c>
    </row>
    <row r="1290" spans="1:6" x14ac:dyDescent="0.35">
      <c r="A1290" t="s">
        <v>81</v>
      </c>
      <c r="B1290" t="s">
        <v>7</v>
      </c>
      <c r="C1290" t="s">
        <v>96</v>
      </c>
      <c r="D1290" s="5">
        <v>2018</v>
      </c>
      <c r="E1290">
        <v>0.9458519168552616</v>
      </c>
      <c r="F1290" t="str">
        <f t="shared" si="20"/>
        <v>Non Basis</v>
      </c>
    </row>
    <row r="1291" spans="1:6" x14ac:dyDescent="0.35">
      <c r="A1291" t="s">
        <v>81</v>
      </c>
      <c r="B1291" t="s">
        <v>7</v>
      </c>
      <c r="C1291" t="s">
        <v>97</v>
      </c>
      <c r="D1291" s="5">
        <v>2018</v>
      </c>
      <c r="E1291">
        <v>0.86730644426762071</v>
      </c>
      <c r="F1291" t="str">
        <f t="shared" si="20"/>
        <v>Non Basis</v>
      </c>
    </row>
    <row r="1292" spans="1:6" x14ac:dyDescent="0.35">
      <c r="A1292" t="s">
        <v>81</v>
      </c>
      <c r="B1292" t="s">
        <v>7</v>
      </c>
      <c r="C1292" t="s">
        <v>98</v>
      </c>
      <c r="D1292" s="5">
        <v>2018</v>
      </c>
      <c r="E1292">
        <v>0.87918861931010062</v>
      </c>
      <c r="F1292" t="str">
        <f t="shared" si="20"/>
        <v>Non Basis</v>
      </c>
    </row>
    <row r="1293" spans="1:6" x14ac:dyDescent="0.35">
      <c r="A1293" t="s">
        <v>81</v>
      </c>
      <c r="B1293" t="s">
        <v>7</v>
      </c>
      <c r="C1293" t="s">
        <v>99</v>
      </c>
      <c r="D1293" s="5">
        <v>2018</v>
      </c>
      <c r="E1293">
        <v>0.50717381654995886</v>
      </c>
      <c r="F1293" t="str">
        <f t="shared" si="20"/>
        <v>Non Basis</v>
      </c>
    </row>
    <row r="1294" spans="1:6" x14ac:dyDescent="0.35">
      <c r="A1294" t="s">
        <v>81</v>
      </c>
      <c r="B1294" t="s">
        <v>100</v>
      </c>
      <c r="C1294" t="s">
        <v>83</v>
      </c>
      <c r="D1294" s="5">
        <v>2018</v>
      </c>
      <c r="E1294">
        <v>1.4052020163795012</v>
      </c>
      <c r="F1294" t="str">
        <f t="shared" si="20"/>
        <v>Basis</v>
      </c>
    </row>
    <row r="1295" spans="1:6" x14ac:dyDescent="0.35">
      <c r="A1295" t="s">
        <v>81</v>
      </c>
      <c r="B1295" t="s">
        <v>100</v>
      </c>
      <c r="C1295" t="s">
        <v>84</v>
      </c>
      <c r="D1295" s="5">
        <v>2018</v>
      </c>
      <c r="E1295">
        <v>1.3130546628362969</v>
      </c>
      <c r="F1295" t="str">
        <f t="shared" si="20"/>
        <v>Basis</v>
      </c>
    </row>
    <row r="1296" spans="1:6" x14ac:dyDescent="0.35">
      <c r="A1296" t="s">
        <v>81</v>
      </c>
      <c r="B1296" t="s">
        <v>100</v>
      </c>
      <c r="C1296" t="s">
        <v>85</v>
      </c>
      <c r="D1296" s="5">
        <v>2018</v>
      </c>
      <c r="E1296">
        <v>1.0371749544952138</v>
      </c>
      <c r="F1296" t="str">
        <f t="shared" si="20"/>
        <v>Basis</v>
      </c>
    </row>
    <row r="1297" spans="1:6" x14ac:dyDescent="0.35">
      <c r="A1297" t="s">
        <v>81</v>
      </c>
      <c r="B1297" t="s">
        <v>100</v>
      </c>
      <c r="C1297" t="s">
        <v>86</v>
      </c>
      <c r="D1297" s="5">
        <v>2018</v>
      </c>
      <c r="E1297">
        <v>9.9712943402142165E-2</v>
      </c>
      <c r="F1297" t="str">
        <f t="shared" si="20"/>
        <v>Non Basis</v>
      </c>
    </row>
    <row r="1298" spans="1:6" x14ac:dyDescent="0.35">
      <c r="A1298" t="s">
        <v>81</v>
      </c>
      <c r="B1298" t="s">
        <v>100</v>
      </c>
      <c r="C1298" t="s">
        <v>87</v>
      </c>
      <c r="D1298" s="5">
        <v>2018</v>
      </c>
      <c r="E1298">
        <v>0.30060256676510499</v>
      </c>
      <c r="F1298" t="str">
        <f t="shared" si="20"/>
        <v>Non Basis</v>
      </c>
    </row>
    <row r="1299" spans="1:6" x14ac:dyDescent="0.35">
      <c r="A1299" t="s">
        <v>81</v>
      </c>
      <c r="B1299" t="s">
        <v>100</v>
      </c>
      <c r="C1299" t="s">
        <v>88</v>
      </c>
      <c r="D1299" s="5">
        <v>2018</v>
      </c>
      <c r="E1299">
        <v>0.92298621534624969</v>
      </c>
      <c r="F1299" t="str">
        <f t="shared" si="20"/>
        <v>Non Basis</v>
      </c>
    </row>
    <row r="1300" spans="1:6" x14ac:dyDescent="0.35">
      <c r="A1300" t="s">
        <v>81</v>
      </c>
      <c r="B1300" t="s">
        <v>100</v>
      </c>
      <c r="C1300" t="s">
        <v>89</v>
      </c>
      <c r="D1300" s="5">
        <v>2018</v>
      </c>
      <c r="E1300">
        <v>1.2051211197690352</v>
      </c>
      <c r="F1300" t="str">
        <f t="shared" si="20"/>
        <v>Basis</v>
      </c>
    </row>
    <row r="1301" spans="1:6" x14ac:dyDescent="0.35">
      <c r="A1301" t="s">
        <v>81</v>
      </c>
      <c r="B1301" t="s">
        <v>100</v>
      </c>
      <c r="C1301" t="s">
        <v>90</v>
      </c>
      <c r="D1301" s="5">
        <v>2018</v>
      </c>
      <c r="E1301">
        <v>0.7896117572910355</v>
      </c>
      <c r="F1301" t="str">
        <f t="shared" si="20"/>
        <v>Non Basis</v>
      </c>
    </row>
    <row r="1302" spans="1:6" x14ac:dyDescent="0.35">
      <c r="A1302" t="s">
        <v>81</v>
      </c>
      <c r="B1302" t="s">
        <v>100</v>
      </c>
      <c r="C1302" t="s">
        <v>91</v>
      </c>
      <c r="D1302" s="5">
        <v>2018</v>
      </c>
      <c r="E1302">
        <v>0.93268345551427345</v>
      </c>
      <c r="F1302" t="str">
        <f t="shared" si="20"/>
        <v>Non Basis</v>
      </c>
    </row>
    <row r="1303" spans="1:6" x14ac:dyDescent="0.35">
      <c r="A1303" t="s">
        <v>81</v>
      </c>
      <c r="B1303" t="s">
        <v>100</v>
      </c>
      <c r="C1303" t="s">
        <v>92</v>
      </c>
      <c r="D1303" s="5">
        <v>2018</v>
      </c>
      <c r="E1303">
        <v>0.45548565625893606</v>
      </c>
      <c r="F1303" t="str">
        <f t="shared" si="20"/>
        <v>Non Basis</v>
      </c>
    </row>
    <row r="1304" spans="1:6" x14ac:dyDescent="0.35">
      <c r="A1304" t="s">
        <v>81</v>
      </c>
      <c r="B1304" t="s">
        <v>100</v>
      </c>
      <c r="C1304" t="s">
        <v>93</v>
      </c>
      <c r="D1304" s="5">
        <v>2018</v>
      </c>
      <c r="E1304">
        <v>0.46600991241828282</v>
      </c>
      <c r="F1304" t="str">
        <f t="shared" si="20"/>
        <v>Non Basis</v>
      </c>
    </row>
    <row r="1305" spans="1:6" x14ac:dyDescent="0.35">
      <c r="A1305" t="s">
        <v>81</v>
      </c>
      <c r="B1305" t="s">
        <v>100</v>
      </c>
      <c r="C1305" t="s">
        <v>94</v>
      </c>
      <c r="D1305" s="5">
        <v>2018</v>
      </c>
      <c r="E1305">
        <v>1.2583790325699746</v>
      </c>
      <c r="F1305" t="str">
        <f t="shared" si="20"/>
        <v>Basis</v>
      </c>
    </row>
    <row r="1306" spans="1:6" x14ac:dyDescent="0.35">
      <c r="A1306" t="s">
        <v>81</v>
      </c>
      <c r="B1306" t="s">
        <v>100</v>
      </c>
      <c r="C1306" t="s">
        <v>95</v>
      </c>
      <c r="D1306" s="5">
        <v>2018</v>
      </c>
      <c r="E1306">
        <v>0.16503258086593176</v>
      </c>
      <c r="F1306" t="str">
        <f t="shared" si="20"/>
        <v>Non Basis</v>
      </c>
    </row>
    <row r="1307" spans="1:6" x14ac:dyDescent="0.35">
      <c r="A1307" t="s">
        <v>81</v>
      </c>
      <c r="B1307" t="s">
        <v>100</v>
      </c>
      <c r="C1307" t="s">
        <v>96</v>
      </c>
      <c r="D1307" s="5">
        <v>2018</v>
      </c>
      <c r="E1307">
        <v>1.6556195713921558</v>
      </c>
      <c r="F1307" t="str">
        <f t="shared" si="20"/>
        <v>Basis</v>
      </c>
    </row>
    <row r="1308" spans="1:6" x14ac:dyDescent="0.35">
      <c r="A1308" t="s">
        <v>81</v>
      </c>
      <c r="B1308" t="s">
        <v>100</v>
      </c>
      <c r="C1308" t="s">
        <v>97</v>
      </c>
      <c r="D1308" s="5">
        <v>2018</v>
      </c>
      <c r="E1308">
        <v>0.8963716580490998</v>
      </c>
      <c r="F1308" t="str">
        <f t="shared" si="20"/>
        <v>Non Basis</v>
      </c>
    </row>
    <row r="1309" spans="1:6" x14ac:dyDescent="0.35">
      <c r="A1309" t="s">
        <v>81</v>
      </c>
      <c r="B1309" t="s">
        <v>100</v>
      </c>
      <c r="C1309" t="s">
        <v>98</v>
      </c>
      <c r="D1309" s="5">
        <v>2018</v>
      </c>
      <c r="E1309">
        <v>1.1629306110954145</v>
      </c>
      <c r="F1309" t="str">
        <f t="shared" si="20"/>
        <v>Basis</v>
      </c>
    </row>
    <row r="1310" spans="1:6" x14ac:dyDescent="0.35">
      <c r="A1310" t="s">
        <v>81</v>
      </c>
      <c r="B1310" t="s">
        <v>100</v>
      </c>
      <c r="C1310" t="s">
        <v>99</v>
      </c>
      <c r="D1310" s="5">
        <v>2018</v>
      </c>
      <c r="E1310">
        <v>0.45363836280543912</v>
      </c>
      <c r="F1310" t="str">
        <f t="shared" si="20"/>
        <v>Non Basis</v>
      </c>
    </row>
    <row r="1311" spans="1:6" x14ac:dyDescent="0.35">
      <c r="A1311" t="s">
        <v>81</v>
      </c>
      <c r="B1311" t="s">
        <v>101</v>
      </c>
      <c r="C1311" t="s">
        <v>83</v>
      </c>
      <c r="D1311" s="5">
        <v>2018</v>
      </c>
      <c r="E1311">
        <v>0.25416117209156014</v>
      </c>
      <c r="F1311" t="str">
        <f t="shared" si="20"/>
        <v>Non Basis</v>
      </c>
    </row>
    <row r="1312" spans="1:6" x14ac:dyDescent="0.35">
      <c r="A1312" t="s">
        <v>81</v>
      </c>
      <c r="B1312" t="s">
        <v>101</v>
      </c>
      <c r="C1312" t="s">
        <v>84</v>
      </c>
      <c r="D1312" s="5">
        <v>2018</v>
      </c>
      <c r="E1312">
        <v>1.7482393542952428</v>
      </c>
      <c r="F1312" t="str">
        <f t="shared" si="20"/>
        <v>Basis</v>
      </c>
    </row>
    <row r="1313" spans="1:6" x14ac:dyDescent="0.35">
      <c r="A1313" t="s">
        <v>81</v>
      </c>
      <c r="B1313" t="s">
        <v>101</v>
      </c>
      <c r="C1313" t="s">
        <v>85</v>
      </c>
      <c r="D1313" s="5">
        <v>2018</v>
      </c>
      <c r="E1313">
        <v>1.8572454127970421</v>
      </c>
      <c r="F1313" t="str">
        <f t="shared" si="20"/>
        <v>Basis</v>
      </c>
    </row>
    <row r="1314" spans="1:6" x14ac:dyDescent="0.35">
      <c r="A1314" t="s">
        <v>81</v>
      </c>
      <c r="B1314" t="s">
        <v>101</v>
      </c>
      <c r="C1314" t="s">
        <v>86</v>
      </c>
      <c r="D1314" s="5">
        <v>2018</v>
      </c>
      <c r="E1314">
        <v>0.89285326697668921</v>
      </c>
      <c r="F1314" t="str">
        <f t="shared" si="20"/>
        <v>Non Basis</v>
      </c>
    </row>
    <row r="1315" spans="1:6" x14ac:dyDescent="0.35">
      <c r="A1315" t="s">
        <v>81</v>
      </c>
      <c r="B1315" t="s">
        <v>101</v>
      </c>
      <c r="C1315" t="s">
        <v>87</v>
      </c>
      <c r="D1315" s="5">
        <v>2018</v>
      </c>
      <c r="E1315">
        <v>1.7178484497211213</v>
      </c>
      <c r="F1315" t="str">
        <f t="shared" si="20"/>
        <v>Basis</v>
      </c>
    </row>
    <row r="1316" spans="1:6" x14ac:dyDescent="0.35">
      <c r="A1316" t="s">
        <v>81</v>
      </c>
      <c r="B1316" t="s">
        <v>101</v>
      </c>
      <c r="C1316" t="s">
        <v>88</v>
      </c>
      <c r="D1316" s="5">
        <v>2018</v>
      </c>
      <c r="E1316">
        <v>1.7798926594933564</v>
      </c>
      <c r="F1316" t="str">
        <f t="shared" si="20"/>
        <v>Basis</v>
      </c>
    </row>
    <row r="1317" spans="1:6" x14ac:dyDescent="0.35">
      <c r="A1317" t="s">
        <v>81</v>
      </c>
      <c r="B1317" t="s">
        <v>101</v>
      </c>
      <c r="C1317" t="s">
        <v>89</v>
      </c>
      <c r="D1317" s="5">
        <v>2018</v>
      </c>
      <c r="E1317">
        <v>0.68145924433529337</v>
      </c>
      <c r="F1317" t="str">
        <f t="shared" si="20"/>
        <v>Non Basis</v>
      </c>
    </row>
    <row r="1318" spans="1:6" x14ac:dyDescent="0.35">
      <c r="A1318" t="s">
        <v>81</v>
      </c>
      <c r="B1318" t="s">
        <v>101</v>
      </c>
      <c r="C1318" t="s">
        <v>90</v>
      </c>
      <c r="D1318" s="5">
        <v>2018</v>
      </c>
      <c r="E1318">
        <v>0.5717558100370379</v>
      </c>
      <c r="F1318" t="str">
        <f t="shared" si="20"/>
        <v>Non Basis</v>
      </c>
    </row>
    <row r="1319" spans="1:6" x14ac:dyDescent="0.35">
      <c r="A1319" t="s">
        <v>81</v>
      </c>
      <c r="B1319" t="s">
        <v>101</v>
      </c>
      <c r="C1319" t="s">
        <v>91</v>
      </c>
      <c r="D1319" s="5">
        <v>2018</v>
      </c>
      <c r="E1319">
        <v>0.80715131660331507</v>
      </c>
      <c r="F1319" t="str">
        <f t="shared" si="20"/>
        <v>Non Basis</v>
      </c>
    </row>
    <row r="1320" spans="1:6" x14ac:dyDescent="0.35">
      <c r="A1320" t="s">
        <v>81</v>
      </c>
      <c r="B1320" t="s">
        <v>101</v>
      </c>
      <c r="C1320" t="s">
        <v>92</v>
      </c>
      <c r="D1320" s="5">
        <v>2018</v>
      </c>
      <c r="E1320">
        <v>0.53520519537533184</v>
      </c>
      <c r="F1320" t="str">
        <f t="shared" si="20"/>
        <v>Non Basis</v>
      </c>
    </row>
    <row r="1321" spans="1:6" x14ac:dyDescent="0.35">
      <c r="A1321" t="s">
        <v>81</v>
      </c>
      <c r="B1321" t="s">
        <v>101</v>
      </c>
      <c r="C1321" t="s">
        <v>93</v>
      </c>
      <c r="D1321" s="5">
        <v>2018</v>
      </c>
      <c r="E1321">
        <v>0.65617736741991139</v>
      </c>
      <c r="F1321" t="str">
        <f t="shared" si="20"/>
        <v>Non Basis</v>
      </c>
    </row>
    <row r="1322" spans="1:6" x14ac:dyDescent="0.35">
      <c r="A1322" t="s">
        <v>81</v>
      </c>
      <c r="B1322" t="s">
        <v>101</v>
      </c>
      <c r="C1322" t="s">
        <v>94</v>
      </c>
      <c r="D1322" s="5">
        <v>2018</v>
      </c>
      <c r="E1322">
        <v>0.50927355023942722</v>
      </c>
      <c r="F1322" t="str">
        <f t="shared" si="20"/>
        <v>Non Basis</v>
      </c>
    </row>
    <row r="1323" spans="1:6" x14ac:dyDescent="0.35">
      <c r="A1323" t="s">
        <v>81</v>
      </c>
      <c r="B1323" t="s">
        <v>101</v>
      </c>
      <c r="C1323" t="s">
        <v>95</v>
      </c>
      <c r="D1323" s="5">
        <v>2018</v>
      </c>
      <c r="E1323">
        <v>2.7855376375294119E-3</v>
      </c>
      <c r="F1323" t="str">
        <f t="shared" si="20"/>
        <v>Non Basis</v>
      </c>
    </row>
    <row r="1324" spans="1:6" x14ac:dyDescent="0.35">
      <c r="A1324" t="s">
        <v>81</v>
      </c>
      <c r="B1324" t="s">
        <v>101</v>
      </c>
      <c r="C1324" t="s">
        <v>96</v>
      </c>
      <c r="D1324" s="5">
        <v>2018</v>
      </c>
      <c r="E1324">
        <v>0.7029462466296339</v>
      </c>
      <c r="F1324" t="str">
        <f t="shared" si="20"/>
        <v>Non Basis</v>
      </c>
    </row>
    <row r="1325" spans="1:6" x14ac:dyDescent="0.35">
      <c r="A1325" t="s">
        <v>81</v>
      </c>
      <c r="B1325" t="s">
        <v>101</v>
      </c>
      <c r="C1325" t="s">
        <v>97</v>
      </c>
      <c r="D1325" s="5">
        <v>2018</v>
      </c>
      <c r="E1325">
        <v>0.45907106725434194</v>
      </c>
      <c r="F1325" t="str">
        <f t="shared" si="20"/>
        <v>Non Basis</v>
      </c>
    </row>
    <row r="1326" spans="1:6" x14ac:dyDescent="0.35">
      <c r="A1326" t="s">
        <v>81</v>
      </c>
      <c r="B1326" t="s">
        <v>101</v>
      </c>
      <c r="C1326" t="s">
        <v>98</v>
      </c>
      <c r="D1326" s="5">
        <v>2018</v>
      </c>
      <c r="E1326">
        <v>0.84065865092337688</v>
      </c>
      <c r="F1326" t="str">
        <f t="shared" si="20"/>
        <v>Non Basis</v>
      </c>
    </row>
    <row r="1327" spans="1:6" x14ac:dyDescent="0.35">
      <c r="A1327" t="s">
        <v>81</v>
      </c>
      <c r="B1327" t="s">
        <v>101</v>
      </c>
      <c r="C1327" t="s">
        <v>99</v>
      </c>
      <c r="D1327" s="5">
        <v>2018</v>
      </c>
      <c r="E1327">
        <v>0.29112126763821872</v>
      </c>
      <c r="F1327" t="str">
        <f t="shared" si="20"/>
        <v>Non Basis</v>
      </c>
    </row>
    <row r="1328" spans="1:6" x14ac:dyDescent="0.35">
      <c r="A1328" t="s">
        <v>81</v>
      </c>
      <c r="B1328" t="s">
        <v>10</v>
      </c>
      <c r="C1328" t="s">
        <v>83</v>
      </c>
      <c r="D1328" s="5">
        <v>2018</v>
      </c>
      <c r="E1328">
        <v>6.398640702145175E-3</v>
      </c>
      <c r="F1328" t="str">
        <f t="shared" si="20"/>
        <v>Non Basis</v>
      </c>
    </row>
    <row r="1329" spans="1:6" x14ac:dyDescent="0.35">
      <c r="A1329" t="s">
        <v>81</v>
      </c>
      <c r="B1329" t="s">
        <v>10</v>
      </c>
      <c r="C1329" t="s">
        <v>84</v>
      </c>
      <c r="D1329" s="5">
        <v>2018</v>
      </c>
      <c r="E1329">
        <v>3.1521553141340725E-2</v>
      </c>
      <c r="F1329" t="str">
        <f t="shared" si="20"/>
        <v>Non Basis</v>
      </c>
    </row>
    <row r="1330" spans="1:6" x14ac:dyDescent="0.35">
      <c r="A1330" t="s">
        <v>81</v>
      </c>
      <c r="B1330" t="s">
        <v>10</v>
      </c>
      <c r="C1330" t="s">
        <v>85</v>
      </c>
      <c r="D1330" s="5">
        <v>2018</v>
      </c>
      <c r="E1330">
        <v>0.6634861992191613</v>
      </c>
      <c r="F1330" t="str">
        <f t="shared" si="20"/>
        <v>Non Basis</v>
      </c>
    </row>
    <row r="1331" spans="1:6" x14ac:dyDescent="0.35">
      <c r="A1331" t="s">
        <v>81</v>
      </c>
      <c r="B1331" t="s">
        <v>10</v>
      </c>
      <c r="C1331" t="s">
        <v>86</v>
      </c>
      <c r="D1331" s="5">
        <v>2018</v>
      </c>
      <c r="E1331">
        <v>0.29549619501271673</v>
      </c>
      <c r="F1331" t="str">
        <f t="shared" si="20"/>
        <v>Non Basis</v>
      </c>
    </row>
    <row r="1332" spans="1:6" x14ac:dyDescent="0.35">
      <c r="A1332" t="s">
        <v>81</v>
      </c>
      <c r="B1332" t="s">
        <v>10</v>
      </c>
      <c r="C1332" t="s">
        <v>87</v>
      </c>
      <c r="D1332" s="5">
        <v>2018</v>
      </c>
      <c r="E1332">
        <v>0.51825600602093402</v>
      </c>
      <c r="F1332" t="str">
        <f t="shared" si="20"/>
        <v>Non Basis</v>
      </c>
    </row>
    <row r="1333" spans="1:6" x14ac:dyDescent="0.35">
      <c r="A1333" t="s">
        <v>81</v>
      </c>
      <c r="B1333" t="s">
        <v>10</v>
      </c>
      <c r="C1333" t="s">
        <v>88</v>
      </c>
      <c r="D1333" s="5">
        <v>2018</v>
      </c>
      <c r="E1333">
        <v>1.1526840253972974</v>
      </c>
      <c r="F1333" t="str">
        <f t="shared" si="20"/>
        <v>Basis</v>
      </c>
    </row>
    <row r="1334" spans="1:6" x14ac:dyDescent="0.35">
      <c r="A1334" t="s">
        <v>81</v>
      </c>
      <c r="B1334" t="s">
        <v>10</v>
      </c>
      <c r="C1334" t="s">
        <v>89</v>
      </c>
      <c r="D1334" s="5">
        <v>2018</v>
      </c>
      <c r="E1334">
        <v>1.3026449279480512</v>
      </c>
      <c r="F1334" t="str">
        <f t="shared" si="20"/>
        <v>Basis</v>
      </c>
    </row>
    <row r="1335" spans="1:6" x14ac:dyDescent="0.35">
      <c r="A1335" t="s">
        <v>81</v>
      </c>
      <c r="B1335" t="s">
        <v>10</v>
      </c>
      <c r="C1335" t="s">
        <v>90</v>
      </c>
      <c r="D1335" s="5">
        <v>2018</v>
      </c>
      <c r="E1335">
        <v>0.67527060832139474</v>
      </c>
      <c r="F1335" t="str">
        <f t="shared" si="20"/>
        <v>Non Basis</v>
      </c>
    </row>
    <row r="1336" spans="1:6" x14ac:dyDescent="0.35">
      <c r="A1336" t="s">
        <v>81</v>
      </c>
      <c r="B1336" t="s">
        <v>10</v>
      </c>
      <c r="C1336" t="s">
        <v>91</v>
      </c>
      <c r="D1336" s="5">
        <v>2018</v>
      </c>
      <c r="E1336">
        <v>1.7179339106659322</v>
      </c>
      <c r="F1336" t="str">
        <f t="shared" si="20"/>
        <v>Basis</v>
      </c>
    </row>
    <row r="1337" spans="1:6" x14ac:dyDescent="0.35">
      <c r="A1337" t="s">
        <v>81</v>
      </c>
      <c r="B1337" t="s">
        <v>10</v>
      </c>
      <c r="C1337" t="s">
        <v>92</v>
      </c>
      <c r="D1337" s="5">
        <v>2018</v>
      </c>
      <c r="E1337">
        <v>2.0882274248482413</v>
      </c>
      <c r="F1337" t="str">
        <f t="shared" si="20"/>
        <v>Basis</v>
      </c>
    </row>
    <row r="1338" spans="1:6" x14ac:dyDescent="0.35">
      <c r="A1338" t="s">
        <v>81</v>
      </c>
      <c r="B1338" t="s">
        <v>10</v>
      </c>
      <c r="C1338" t="s">
        <v>93</v>
      </c>
      <c r="D1338" s="5">
        <v>2018</v>
      </c>
      <c r="E1338">
        <v>2.4934703665597122</v>
      </c>
      <c r="F1338" t="str">
        <f t="shared" si="20"/>
        <v>Basis</v>
      </c>
    </row>
    <row r="1339" spans="1:6" x14ac:dyDescent="0.35">
      <c r="A1339" t="s">
        <v>81</v>
      </c>
      <c r="B1339" t="s">
        <v>10</v>
      </c>
      <c r="C1339" t="s">
        <v>94</v>
      </c>
      <c r="D1339" s="5">
        <v>2018</v>
      </c>
      <c r="E1339">
        <v>2.2022686200651092</v>
      </c>
      <c r="F1339" t="str">
        <f t="shared" si="20"/>
        <v>Basis</v>
      </c>
    </row>
    <row r="1340" spans="1:6" x14ac:dyDescent="0.35">
      <c r="A1340" t="s">
        <v>81</v>
      </c>
      <c r="B1340" t="s">
        <v>10</v>
      </c>
      <c r="C1340" t="s">
        <v>95</v>
      </c>
      <c r="D1340" s="5">
        <v>2018</v>
      </c>
      <c r="E1340">
        <v>4.5300304016474495</v>
      </c>
      <c r="F1340" t="str">
        <f t="shared" si="20"/>
        <v>Basis</v>
      </c>
    </row>
    <row r="1341" spans="1:6" x14ac:dyDescent="0.35">
      <c r="A1341" t="s">
        <v>81</v>
      </c>
      <c r="B1341" t="s">
        <v>10</v>
      </c>
      <c r="C1341" t="s">
        <v>96</v>
      </c>
      <c r="D1341" s="5">
        <v>2018</v>
      </c>
      <c r="E1341">
        <v>1.4937642067171903</v>
      </c>
      <c r="F1341" t="str">
        <f t="shared" si="20"/>
        <v>Basis</v>
      </c>
    </row>
    <row r="1342" spans="1:6" x14ac:dyDescent="0.35">
      <c r="A1342" t="s">
        <v>81</v>
      </c>
      <c r="B1342" t="s">
        <v>10</v>
      </c>
      <c r="C1342" t="s">
        <v>97</v>
      </c>
      <c r="D1342" s="5">
        <v>2018</v>
      </c>
      <c r="E1342">
        <v>1.579007702453362</v>
      </c>
      <c r="F1342" t="str">
        <f t="shared" si="20"/>
        <v>Basis</v>
      </c>
    </row>
    <row r="1343" spans="1:6" x14ac:dyDescent="0.35">
      <c r="A1343" t="s">
        <v>81</v>
      </c>
      <c r="B1343" t="s">
        <v>10</v>
      </c>
      <c r="C1343" t="s">
        <v>98</v>
      </c>
      <c r="D1343" s="5">
        <v>2018</v>
      </c>
      <c r="E1343">
        <v>1.596492963642884</v>
      </c>
      <c r="F1343" t="str">
        <f t="shared" si="20"/>
        <v>Basis</v>
      </c>
    </row>
    <row r="1344" spans="1:6" x14ac:dyDescent="0.35">
      <c r="A1344" t="s">
        <v>81</v>
      </c>
      <c r="B1344" t="s">
        <v>10</v>
      </c>
      <c r="C1344" t="s">
        <v>99</v>
      </c>
      <c r="D1344" s="5">
        <v>2018</v>
      </c>
      <c r="E1344">
        <v>2.1616072052725261</v>
      </c>
      <c r="F1344" t="str">
        <f t="shared" si="20"/>
        <v>Basis</v>
      </c>
    </row>
    <row r="1345" spans="1:6" x14ac:dyDescent="0.35">
      <c r="A1345" t="s">
        <v>81</v>
      </c>
      <c r="B1345" t="s">
        <v>11</v>
      </c>
      <c r="C1345" t="s">
        <v>83</v>
      </c>
      <c r="D1345" s="5">
        <v>2018</v>
      </c>
      <c r="E1345">
        <v>0.67756651891824904</v>
      </c>
      <c r="F1345" t="str">
        <f t="shared" si="20"/>
        <v>Non Basis</v>
      </c>
    </row>
    <row r="1346" spans="1:6" x14ac:dyDescent="0.35">
      <c r="A1346" t="s">
        <v>81</v>
      </c>
      <c r="B1346" t="s">
        <v>11</v>
      </c>
      <c r="C1346" t="s">
        <v>84</v>
      </c>
      <c r="D1346" s="5">
        <v>2018</v>
      </c>
      <c r="E1346">
        <v>0.16798046602315797</v>
      </c>
      <c r="F1346" t="str">
        <f t="shared" si="20"/>
        <v>Non Basis</v>
      </c>
    </row>
    <row r="1347" spans="1:6" x14ac:dyDescent="0.35">
      <c r="A1347" t="s">
        <v>81</v>
      </c>
      <c r="B1347" t="s">
        <v>11</v>
      </c>
      <c r="C1347" t="s">
        <v>85</v>
      </c>
      <c r="D1347" s="5">
        <v>2018</v>
      </c>
      <c r="E1347">
        <v>2.1242768149093592</v>
      </c>
      <c r="F1347" t="str">
        <f t="shared" ref="F1347:F1410" si="21">IF(E1347&gt;1,"Basis","Non Basis")</f>
        <v>Basis</v>
      </c>
    </row>
    <row r="1348" spans="1:6" x14ac:dyDescent="0.35">
      <c r="A1348" t="s">
        <v>81</v>
      </c>
      <c r="B1348" t="s">
        <v>11</v>
      </c>
      <c r="C1348" t="s">
        <v>86</v>
      </c>
      <c r="D1348" s="5">
        <v>2018</v>
      </c>
      <c r="E1348">
        <v>0.46808190616512596</v>
      </c>
      <c r="F1348" t="str">
        <f t="shared" si="21"/>
        <v>Non Basis</v>
      </c>
    </row>
    <row r="1349" spans="1:6" x14ac:dyDescent="0.35">
      <c r="A1349" t="s">
        <v>81</v>
      </c>
      <c r="B1349" t="s">
        <v>11</v>
      </c>
      <c r="C1349" t="s">
        <v>87</v>
      </c>
      <c r="D1349" s="5">
        <v>2018</v>
      </c>
      <c r="E1349">
        <v>1.3514402363111544</v>
      </c>
      <c r="F1349" t="str">
        <f t="shared" si="21"/>
        <v>Basis</v>
      </c>
    </row>
    <row r="1350" spans="1:6" x14ac:dyDescent="0.35">
      <c r="A1350" t="s">
        <v>81</v>
      </c>
      <c r="B1350" t="s">
        <v>11</v>
      </c>
      <c r="C1350" t="s">
        <v>88</v>
      </c>
      <c r="D1350" s="5">
        <v>2018</v>
      </c>
      <c r="E1350">
        <v>0.80225941480025309</v>
      </c>
      <c r="F1350" t="str">
        <f t="shared" si="21"/>
        <v>Non Basis</v>
      </c>
    </row>
    <row r="1351" spans="1:6" x14ac:dyDescent="0.35">
      <c r="A1351" t="s">
        <v>81</v>
      </c>
      <c r="B1351" t="s">
        <v>11</v>
      </c>
      <c r="C1351" t="s">
        <v>89</v>
      </c>
      <c r="D1351" s="5">
        <v>2018</v>
      </c>
      <c r="E1351">
        <v>1.1429489357860811</v>
      </c>
      <c r="F1351" t="str">
        <f t="shared" si="21"/>
        <v>Basis</v>
      </c>
    </row>
    <row r="1352" spans="1:6" x14ac:dyDescent="0.35">
      <c r="A1352" t="s">
        <v>81</v>
      </c>
      <c r="B1352" t="s">
        <v>11</v>
      </c>
      <c r="C1352" t="s">
        <v>90</v>
      </c>
      <c r="D1352" s="5">
        <v>2018</v>
      </c>
      <c r="E1352">
        <v>1.0571855348343746</v>
      </c>
      <c r="F1352" t="str">
        <f t="shared" si="21"/>
        <v>Basis</v>
      </c>
    </row>
    <row r="1353" spans="1:6" x14ac:dyDescent="0.35">
      <c r="A1353" t="s">
        <v>81</v>
      </c>
      <c r="B1353" t="s">
        <v>11</v>
      </c>
      <c r="C1353" t="s">
        <v>91</v>
      </c>
      <c r="D1353" s="5">
        <v>2018</v>
      </c>
      <c r="E1353">
        <v>1.002024843985678</v>
      </c>
      <c r="F1353" t="str">
        <f t="shared" si="21"/>
        <v>Basis</v>
      </c>
    </row>
    <row r="1354" spans="1:6" x14ac:dyDescent="0.35">
      <c r="A1354" t="s">
        <v>81</v>
      </c>
      <c r="B1354" t="s">
        <v>11</v>
      </c>
      <c r="C1354" t="s">
        <v>92</v>
      </c>
      <c r="D1354" s="5">
        <v>2018</v>
      </c>
      <c r="E1354">
        <v>0.76194043923866439</v>
      </c>
      <c r="F1354" t="str">
        <f t="shared" si="21"/>
        <v>Non Basis</v>
      </c>
    </row>
    <row r="1355" spans="1:6" x14ac:dyDescent="0.35">
      <c r="A1355" t="s">
        <v>81</v>
      </c>
      <c r="B1355" t="s">
        <v>11</v>
      </c>
      <c r="C1355" t="s">
        <v>93</v>
      </c>
      <c r="D1355" s="5">
        <v>2018</v>
      </c>
      <c r="E1355">
        <v>0.67178417370351229</v>
      </c>
      <c r="F1355" t="str">
        <f t="shared" si="21"/>
        <v>Non Basis</v>
      </c>
    </row>
    <row r="1356" spans="1:6" x14ac:dyDescent="0.35">
      <c r="A1356" t="s">
        <v>81</v>
      </c>
      <c r="B1356" t="s">
        <v>11</v>
      </c>
      <c r="C1356" t="s">
        <v>94</v>
      </c>
      <c r="D1356" s="5">
        <v>2018</v>
      </c>
      <c r="E1356">
        <v>0.3868681227649029</v>
      </c>
      <c r="F1356" t="str">
        <f t="shared" si="21"/>
        <v>Non Basis</v>
      </c>
    </row>
    <row r="1357" spans="1:6" x14ac:dyDescent="0.35">
      <c r="A1357" t="s">
        <v>81</v>
      </c>
      <c r="B1357" t="s">
        <v>11</v>
      </c>
      <c r="C1357" t="s">
        <v>95</v>
      </c>
      <c r="D1357" s="5">
        <v>2018</v>
      </c>
      <c r="E1357">
        <v>0.23160191758026308</v>
      </c>
      <c r="F1357" t="str">
        <f t="shared" si="21"/>
        <v>Non Basis</v>
      </c>
    </row>
    <row r="1358" spans="1:6" x14ac:dyDescent="0.35">
      <c r="A1358" t="s">
        <v>81</v>
      </c>
      <c r="B1358" t="s">
        <v>11</v>
      </c>
      <c r="C1358" t="s">
        <v>96</v>
      </c>
      <c r="D1358" s="5">
        <v>2018</v>
      </c>
      <c r="E1358">
        <v>0.63660882166132493</v>
      </c>
      <c r="F1358" t="str">
        <f t="shared" si="21"/>
        <v>Non Basis</v>
      </c>
    </row>
    <row r="1359" spans="1:6" x14ac:dyDescent="0.35">
      <c r="A1359" t="s">
        <v>81</v>
      </c>
      <c r="B1359" t="s">
        <v>11</v>
      </c>
      <c r="C1359" t="s">
        <v>97</v>
      </c>
      <c r="D1359" s="5">
        <v>2018</v>
      </c>
      <c r="E1359">
        <v>0.93163308173675963</v>
      </c>
      <c r="F1359" t="str">
        <f t="shared" si="21"/>
        <v>Non Basis</v>
      </c>
    </row>
    <row r="1360" spans="1:6" x14ac:dyDescent="0.35">
      <c r="A1360" t="s">
        <v>81</v>
      </c>
      <c r="B1360" t="s">
        <v>11</v>
      </c>
      <c r="C1360" t="s">
        <v>98</v>
      </c>
      <c r="D1360" s="5">
        <v>2018</v>
      </c>
      <c r="E1360">
        <v>0.70771192131060601</v>
      </c>
      <c r="F1360" t="str">
        <f t="shared" si="21"/>
        <v>Non Basis</v>
      </c>
    </row>
    <row r="1361" spans="1:6" x14ac:dyDescent="0.35">
      <c r="A1361" t="s">
        <v>81</v>
      </c>
      <c r="B1361" t="s">
        <v>11</v>
      </c>
      <c r="C1361" t="s">
        <v>99</v>
      </c>
      <c r="D1361" s="5">
        <v>2018</v>
      </c>
      <c r="E1361">
        <v>1.1523221153753673</v>
      </c>
      <c r="F1361" t="str">
        <f t="shared" si="21"/>
        <v>Basis</v>
      </c>
    </row>
    <row r="1362" spans="1:6" x14ac:dyDescent="0.35">
      <c r="A1362" t="s">
        <v>81</v>
      </c>
      <c r="B1362" t="s">
        <v>12</v>
      </c>
      <c r="C1362" t="s">
        <v>83</v>
      </c>
      <c r="D1362" s="5">
        <v>2018</v>
      </c>
      <c r="E1362">
        <v>1.0979264616328712</v>
      </c>
      <c r="F1362" t="str">
        <f t="shared" si="21"/>
        <v>Basis</v>
      </c>
    </row>
    <row r="1363" spans="1:6" x14ac:dyDescent="0.35">
      <c r="A1363" t="s">
        <v>81</v>
      </c>
      <c r="B1363" t="s">
        <v>12</v>
      </c>
      <c r="C1363" t="s">
        <v>84</v>
      </c>
      <c r="D1363" s="5">
        <v>2018</v>
      </c>
      <c r="E1363">
        <v>0.3154006118679763</v>
      </c>
      <c r="F1363" t="str">
        <f t="shared" si="21"/>
        <v>Non Basis</v>
      </c>
    </row>
    <row r="1364" spans="1:6" x14ac:dyDescent="0.35">
      <c r="A1364" t="s">
        <v>81</v>
      </c>
      <c r="B1364" t="s">
        <v>12</v>
      </c>
      <c r="C1364" t="s">
        <v>85</v>
      </c>
      <c r="D1364" s="5">
        <v>2018</v>
      </c>
      <c r="E1364">
        <v>1.7324134925212096</v>
      </c>
      <c r="F1364" t="str">
        <f t="shared" si="21"/>
        <v>Basis</v>
      </c>
    </row>
    <row r="1365" spans="1:6" x14ac:dyDescent="0.35">
      <c r="A1365" t="s">
        <v>81</v>
      </c>
      <c r="B1365" t="s">
        <v>12</v>
      </c>
      <c r="C1365" t="s">
        <v>86</v>
      </c>
      <c r="D1365" s="5">
        <v>2018</v>
      </c>
      <c r="E1365">
        <v>8.1162414261783319E-2</v>
      </c>
      <c r="F1365" t="str">
        <f t="shared" si="21"/>
        <v>Non Basis</v>
      </c>
    </row>
    <row r="1366" spans="1:6" x14ac:dyDescent="0.35">
      <c r="A1366" t="s">
        <v>81</v>
      </c>
      <c r="B1366" t="s">
        <v>12</v>
      </c>
      <c r="C1366" t="s">
        <v>87</v>
      </c>
      <c r="D1366" s="5">
        <v>2018</v>
      </c>
      <c r="E1366">
        <v>0.8682898874431535</v>
      </c>
      <c r="F1366" t="str">
        <f t="shared" si="21"/>
        <v>Non Basis</v>
      </c>
    </row>
    <row r="1367" spans="1:6" x14ac:dyDescent="0.35">
      <c r="A1367" t="s">
        <v>81</v>
      </c>
      <c r="B1367" t="s">
        <v>12</v>
      </c>
      <c r="C1367" t="s">
        <v>88</v>
      </c>
      <c r="D1367" s="5">
        <v>2018</v>
      </c>
      <c r="E1367">
        <v>1.0196582637537541</v>
      </c>
      <c r="F1367" t="str">
        <f t="shared" si="21"/>
        <v>Basis</v>
      </c>
    </row>
    <row r="1368" spans="1:6" x14ac:dyDescent="0.35">
      <c r="A1368" t="s">
        <v>81</v>
      </c>
      <c r="B1368" t="s">
        <v>12</v>
      </c>
      <c r="C1368" t="s">
        <v>89</v>
      </c>
      <c r="D1368" s="5">
        <v>2018</v>
      </c>
      <c r="E1368">
        <v>1.0474405408955905</v>
      </c>
      <c r="F1368" t="str">
        <f t="shared" si="21"/>
        <v>Basis</v>
      </c>
    </row>
    <row r="1369" spans="1:6" x14ac:dyDescent="0.35">
      <c r="A1369" t="s">
        <v>81</v>
      </c>
      <c r="B1369" t="s">
        <v>12</v>
      </c>
      <c r="C1369" t="s">
        <v>90</v>
      </c>
      <c r="D1369" s="5">
        <v>2018</v>
      </c>
      <c r="E1369">
        <v>0.58051974393834449</v>
      </c>
      <c r="F1369" t="str">
        <f t="shared" si="21"/>
        <v>Non Basis</v>
      </c>
    </row>
    <row r="1370" spans="1:6" x14ac:dyDescent="0.35">
      <c r="A1370" t="s">
        <v>81</v>
      </c>
      <c r="B1370" t="s">
        <v>12</v>
      </c>
      <c r="C1370" t="s">
        <v>91</v>
      </c>
      <c r="D1370" s="5">
        <v>2018</v>
      </c>
      <c r="E1370">
        <v>1.1197591673351572</v>
      </c>
      <c r="F1370" t="str">
        <f t="shared" si="21"/>
        <v>Basis</v>
      </c>
    </row>
    <row r="1371" spans="1:6" x14ac:dyDescent="0.35">
      <c r="A1371" t="s">
        <v>81</v>
      </c>
      <c r="B1371" t="s">
        <v>12</v>
      </c>
      <c r="C1371" t="s">
        <v>92</v>
      </c>
      <c r="D1371" s="5">
        <v>2018</v>
      </c>
      <c r="E1371">
        <v>0.92028267785670625</v>
      </c>
      <c r="F1371" t="str">
        <f t="shared" si="21"/>
        <v>Non Basis</v>
      </c>
    </row>
    <row r="1372" spans="1:6" x14ac:dyDescent="0.35">
      <c r="A1372" t="s">
        <v>81</v>
      </c>
      <c r="B1372" t="s">
        <v>12</v>
      </c>
      <c r="C1372" t="s">
        <v>93</v>
      </c>
      <c r="D1372" s="5">
        <v>2018</v>
      </c>
      <c r="E1372">
        <v>0.71167662970656931</v>
      </c>
      <c r="F1372" t="str">
        <f t="shared" si="21"/>
        <v>Non Basis</v>
      </c>
    </row>
    <row r="1373" spans="1:6" x14ac:dyDescent="0.35">
      <c r="A1373" t="s">
        <v>81</v>
      </c>
      <c r="B1373" t="s">
        <v>12</v>
      </c>
      <c r="C1373" t="s">
        <v>94</v>
      </c>
      <c r="D1373" s="5">
        <v>2018</v>
      </c>
      <c r="E1373">
        <v>0.6181331949651705</v>
      </c>
      <c r="F1373" t="str">
        <f t="shared" si="21"/>
        <v>Non Basis</v>
      </c>
    </row>
    <row r="1374" spans="1:6" x14ac:dyDescent="0.35">
      <c r="A1374" t="s">
        <v>81</v>
      </c>
      <c r="B1374" t="s">
        <v>12</v>
      </c>
      <c r="C1374" t="s">
        <v>95</v>
      </c>
      <c r="D1374" s="5">
        <v>2018</v>
      </c>
      <c r="E1374">
        <v>0.21997272504153292</v>
      </c>
      <c r="F1374" t="str">
        <f t="shared" si="21"/>
        <v>Non Basis</v>
      </c>
    </row>
    <row r="1375" spans="1:6" x14ac:dyDescent="0.35">
      <c r="A1375" t="s">
        <v>81</v>
      </c>
      <c r="B1375" t="s">
        <v>12</v>
      </c>
      <c r="C1375" t="s">
        <v>96</v>
      </c>
      <c r="D1375" s="5">
        <v>2018</v>
      </c>
      <c r="E1375">
        <v>0.74848641286371664</v>
      </c>
      <c r="F1375" t="str">
        <f t="shared" si="21"/>
        <v>Non Basis</v>
      </c>
    </row>
    <row r="1376" spans="1:6" x14ac:dyDescent="0.35">
      <c r="A1376" t="s">
        <v>81</v>
      </c>
      <c r="B1376" t="s">
        <v>12</v>
      </c>
      <c r="C1376" t="s">
        <v>97</v>
      </c>
      <c r="D1376" s="5">
        <v>2018</v>
      </c>
      <c r="E1376">
        <v>1.383172549552937</v>
      </c>
      <c r="F1376" t="str">
        <f t="shared" si="21"/>
        <v>Basis</v>
      </c>
    </row>
    <row r="1377" spans="1:6" x14ac:dyDescent="0.35">
      <c r="A1377" t="s">
        <v>81</v>
      </c>
      <c r="B1377" t="s">
        <v>12</v>
      </c>
      <c r="C1377" t="s">
        <v>98</v>
      </c>
      <c r="D1377" s="5">
        <v>2018</v>
      </c>
      <c r="E1377">
        <v>0.83517939449147005</v>
      </c>
      <c r="F1377" t="str">
        <f t="shared" si="21"/>
        <v>Non Basis</v>
      </c>
    </row>
    <row r="1378" spans="1:6" x14ac:dyDescent="0.35">
      <c r="A1378" t="s">
        <v>81</v>
      </c>
      <c r="B1378" t="s">
        <v>12</v>
      </c>
      <c r="C1378" t="s">
        <v>99</v>
      </c>
      <c r="D1378" s="5">
        <v>2018</v>
      </c>
      <c r="E1378">
        <v>0.88004174440071581</v>
      </c>
      <c r="F1378" t="str">
        <f t="shared" si="21"/>
        <v>Non Basis</v>
      </c>
    </row>
    <row r="1379" spans="1:6" x14ac:dyDescent="0.35">
      <c r="A1379" t="s">
        <v>81</v>
      </c>
      <c r="B1379" t="s">
        <v>13</v>
      </c>
      <c r="C1379" t="s">
        <v>83</v>
      </c>
      <c r="D1379" s="5">
        <v>2018</v>
      </c>
      <c r="E1379">
        <v>0.76379485202184683</v>
      </c>
      <c r="F1379" t="str">
        <f t="shared" si="21"/>
        <v>Non Basis</v>
      </c>
    </row>
    <row r="1380" spans="1:6" x14ac:dyDescent="0.35">
      <c r="A1380" t="s">
        <v>81</v>
      </c>
      <c r="B1380" t="s">
        <v>13</v>
      </c>
      <c r="C1380" t="s">
        <v>84</v>
      </c>
      <c r="D1380" s="5">
        <v>2018</v>
      </c>
      <c r="E1380">
        <v>6.4890007995233187E-2</v>
      </c>
      <c r="F1380" t="str">
        <f t="shared" si="21"/>
        <v>Non Basis</v>
      </c>
    </row>
    <row r="1381" spans="1:6" x14ac:dyDescent="0.35">
      <c r="A1381" t="s">
        <v>81</v>
      </c>
      <c r="B1381" t="s">
        <v>13</v>
      </c>
      <c r="C1381" t="s">
        <v>85</v>
      </c>
      <c r="D1381" s="5">
        <v>2018</v>
      </c>
      <c r="E1381">
        <v>0.65422900686960994</v>
      </c>
      <c r="F1381" t="str">
        <f t="shared" si="21"/>
        <v>Non Basis</v>
      </c>
    </row>
    <row r="1382" spans="1:6" x14ac:dyDescent="0.35">
      <c r="A1382" t="s">
        <v>81</v>
      </c>
      <c r="B1382" t="s">
        <v>13</v>
      </c>
      <c r="C1382" t="s">
        <v>86</v>
      </c>
      <c r="D1382" s="5">
        <v>2018</v>
      </c>
      <c r="E1382">
        <v>0.12069281815237383</v>
      </c>
      <c r="F1382" t="str">
        <f t="shared" si="21"/>
        <v>Non Basis</v>
      </c>
    </row>
    <row r="1383" spans="1:6" x14ac:dyDescent="0.35">
      <c r="A1383" t="s">
        <v>81</v>
      </c>
      <c r="B1383" t="s">
        <v>13</v>
      </c>
      <c r="C1383" t="s">
        <v>87</v>
      </c>
      <c r="D1383" s="5">
        <v>2018</v>
      </c>
      <c r="E1383">
        <v>1.4610744804346467</v>
      </c>
      <c r="F1383" t="str">
        <f t="shared" si="21"/>
        <v>Basis</v>
      </c>
    </row>
    <row r="1384" spans="1:6" x14ac:dyDescent="0.35">
      <c r="A1384" t="s">
        <v>81</v>
      </c>
      <c r="B1384" t="s">
        <v>13</v>
      </c>
      <c r="C1384" t="s">
        <v>88</v>
      </c>
      <c r="D1384" s="5">
        <v>2018</v>
      </c>
      <c r="E1384">
        <v>0.97686291305880713</v>
      </c>
      <c r="F1384" t="str">
        <f t="shared" si="21"/>
        <v>Non Basis</v>
      </c>
    </row>
    <row r="1385" spans="1:6" x14ac:dyDescent="0.35">
      <c r="A1385" t="s">
        <v>81</v>
      </c>
      <c r="B1385" t="s">
        <v>13</v>
      </c>
      <c r="C1385" t="s">
        <v>89</v>
      </c>
      <c r="D1385" s="5">
        <v>2018</v>
      </c>
      <c r="E1385">
        <v>0.66011820872395233</v>
      </c>
      <c r="F1385" t="str">
        <f t="shared" si="21"/>
        <v>Non Basis</v>
      </c>
    </row>
    <row r="1386" spans="1:6" x14ac:dyDescent="0.35">
      <c r="A1386" t="s">
        <v>81</v>
      </c>
      <c r="B1386" t="s">
        <v>13</v>
      </c>
      <c r="C1386" t="s">
        <v>90</v>
      </c>
      <c r="D1386" s="5">
        <v>2018</v>
      </c>
      <c r="E1386">
        <v>1.0702851843550905</v>
      </c>
      <c r="F1386" t="str">
        <f t="shared" si="21"/>
        <v>Basis</v>
      </c>
    </row>
    <row r="1387" spans="1:6" x14ac:dyDescent="0.35">
      <c r="A1387" t="s">
        <v>81</v>
      </c>
      <c r="B1387" t="s">
        <v>13</v>
      </c>
      <c r="C1387" t="s">
        <v>91</v>
      </c>
      <c r="D1387" s="5">
        <v>2018</v>
      </c>
      <c r="E1387">
        <v>3.6762218855754902</v>
      </c>
      <c r="F1387" t="str">
        <f t="shared" si="21"/>
        <v>Basis</v>
      </c>
    </row>
    <row r="1388" spans="1:6" x14ac:dyDescent="0.35">
      <c r="A1388" t="s">
        <v>81</v>
      </c>
      <c r="B1388" t="s">
        <v>13</v>
      </c>
      <c r="C1388" t="s">
        <v>92</v>
      </c>
      <c r="D1388" s="5">
        <v>2018</v>
      </c>
      <c r="E1388">
        <v>2.1521573896597661</v>
      </c>
      <c r="F1388" t="str">
        <f t="shared" si="21"/>
        <v>Basis</v>
      </c>
    </row>
    <row r="1389" spans="1:6" x14ac:dyDescent="0.35">
      <c r="A1389" t="s">
        <v>81</v>
      </c>
      <c r="B1389" t="s">
        <v>13</v>
      </c>
      <c r="C1389" t="s">
        <v>93</v>
      </c>
      <c r="D1389" s="5">
        <v>2018</v>
      </c>
      <c r="E1389">
        <v>0.94706334597587416</v>
      </c>
      <c r="F1389" t="str">
        <f t="shared" si="21"/>
        <v>Non Basis</v>
      </c>
    </row>
    <row r="1390" spans="1:6" x14ac:dyDescent="0.35">
      <c r="A1390" t="s">
        <v>81</v>
      </c>
      <c r="B1390" t="s">
        <v>13</v>
      </c>
      <c r="C1390" t="s">
        <v>94</v>
      </c>
      <c r="D1390" s="5">
        <v>2018</v>
      </c>
      <c r="E1390">
        <v>2.5401127095576976</v>
      </c>
      <c r="F1390" t="str">
        <f t="shared" si="21"/>
        <v>Basis</v>
      </c>
    </row>
    <row r="1391" spans="1:6" x14ac:dyDescent="0.35">
      <c r="A1391" t="s">
        <v>81</v>
      </c>
      <c r="B1391" t="s">
        <v>13</v>
      </c>
      <c r="C1391" t="s">
        <v>95</v>
      </c>
      <c r="D1391" s="5">
        <v>2018</v>
      </c>
      <c r="E1391">
        <v>0.56025529875226321</v>
      </c>
      <c r="F1391" t="str">
        <f t="shared" si="21"/>
        <v>Non Basis</v>
      </c>
    </row>
    <row r="1392" spans="1:6" x14ac:dyDescent="0.35">
      <c r="A1392" t="s">
        <v>81</v>
      </c>
      <c r="B1392" t="s">
        <v>13</v>
      </c>
      <c r="C1392" t="s">
        <v>96</v>
      </c>
      <c r="D1392" s="5">
        <v>2018</v>
      </c>
      <c r="E1392">
        <v>2.308226723234045</v>
      </c>
      <c r="F1392" t="str">
        <f t="shared" si="21"/>
        <v>Basis</v>
      </c>
    </row>
    <row r="1393" spans="1:6" x14ac:dyDescent="0.35">
      <c r="A1393" t="s">
        <v>81</v>
      </c>
      <c r="B1393" t="s">
        <v>13</v>
      </c>
      <c r="C1393" t="s">
        <v>97</v>
      </c>
      <c r="D1393" s="5">
        <v>2018</v>
      </c>
      <c r="E1393">
        <v>2.4927107075998394</v>
      </c>
      <c r="F1393" t="str">
        <f t="shared" si="21"/>
        <v>Basis</v>
      </c>
    </row>
    <row r="1394" spans="1:6" x14ac:dyDescent="0.35">
      <c r="A1394" t="s">
        <v>81</v>
      </c>
      <c r="B1394" t="s">
        <v>13</v>
      </c>
      <c r="C1394" t="s">
        <v>98</v>
      </c>
      <c r="D1394" s="5">
        <v>2018</v>
      </c>
      <c r="E1394">
        <v>2.329132860670259</v>
      </c>
      <c r="F1394" t="str">
        <f t="shared" si="21"/>
        <v>Basis</v>
      </c>
    </row>
    <row r="1395" spans="1:6" x14ac:dyDescent="0.35">
      <c r="A1395" t="s">
        <v>81</v>
      </c>
      <c r="B1395" t="s">
        <v>13</v>
      </c>
      <c r="C1395" t="s">
        <v>99</v>
      </c>
      <c r="D1395" s="5">
        <v>2018</v>
      </c>
      <c r="E1395">
        <v>1.4358441136338955</v>
      </c>
      <c r="F1395" t="str">
        <f t="shared" si="21"/>
        <v>Basis</v>
      </c>
    </row>
    <row r="1396" spans="1:6" x14ac:dyDescent="0.35">
      <c r="A1396" t="s">
        <v>81</v>
      </c>
      <c r="B1396" t="s">
        <v>14</v>
      </c>
      <c r="C1396" t="s">
        <v>83</v>
      </c>
      <c r="D1396" s="5">
        <v>2018</v>
      </c>
      <c r="E1396">
        <v>0.92478972424972217</v>
      </c>
      <c r="F1396" t="str">
        <f t="shared" si="21"/>
        <v>Non Basis</v>
      </c>
    </row>
    <row r="1397" spans="1:6" x14ac:dyDescent="0.35">
      <c r="A1397" t="s">
        <v>81</v>
      </c>
      <c r="B1397" t="s">
        <v>14</v>
      </c>
      <c r="C1397" t="s">
        <v>84</v>
      </c>
      <c r="D1397" s="5">
        <v>2018</v>
      </c>
      <c r="E1397">
        <v>0.53264618221176208</v>
      </c>
      <c r="F1397" t="str">
        <f t="shared" si="21"/>
        <v>Non Basis</v>
      </c>
    </row>
    <row r="1398" spans="1:6" x14ac:dyDescent="0.35">
      <c r="A1398" t="s">
        <v>81</v>
      </c>
      <c r="B1398" t="s">
        <v>14</v>
      </c>
      <c r="C1398" t="s">
        <v>85</v>
      </c>
      <c r="D1398" s="5">
        <v>2018</v>
      </c>
      <c r="E1398">
        <v>1.4976736368974417</v>
      </c>
      <c r="F1398" t="str">
        <f t="shared" si="21"/>
        <v>Basis</v>
      </c>
    </row>
    <row r="1399" spans="1:6" x14ac:dyDescent="0.35">
      <c r="A1399" t="s">
        <v>81</v>
      </c>
      <c r="B1399" t="s">
        <v>14</v>
      </c>
      <c r="C1399" t="s">
        <v>86</v>
      </c>
      <c r="D1399" s="5">
        <v>2018</v>
      </c>
      <c r="E1399">
        <v>0.25722913672033609</v>
      </c>
      <c r="F1399" t="str">
        <f t="shared" si="21"/>
        <v>Non Basis</v>
      </c>
    </row>
    <row r="1400" spans="1:6" x14ac:dyDescent="0.35">
      <c r="A1400" t="s">
        <v>81</v>
      </c>
      <c r="B1400" t="s">
        <v>14</v>
      </c>
      <c r="C1400" t="s">
        <v>87</v>
      </c>
      <c r="D1400" s="5">
        <v>2018</v>
      </c>
      <c r="E1400">
        <v>1.3182107790642075</v>
      </c>
      <c r="F1400" t="str">
        <f t="shared" si="21"/>
        <v>Basis</v>
      </c>
    </row>
    <row r="1401" spans="1:6" x14ac:dyDescent="0.35">
      <c r="A1401" t="s">
        <v>81</v>
      </c>
      <c r="B1401" t="s">
        <v>14</v>
      </c>
      <c r="C1401" t="s">
        <v>88</v>
      </c>
      <c r="D1401" s="5">
        <v>2018</v>
      </c>
      <c r="E1401">
        <v>0.92221728215830201</v>
      </c>
      <c r="F1401" t="str">
        <f t="shared" si="21"/>
        <v>Non Basis</v>
      </c>
    </row>
    <row r="1402" spans="1:6" x14ac:dyDescent="0.35">
      <c r="A1402" t="s">
        <v>81</v>
      </c>
      <c r="B1402" t="s">
        <v>14</v>
      </c>
      <c r="C1402" t="s">
        <v>89</v>
      </c>
      <c r="D1402" s="5">
        <v>2018</v>
      </c>
      <c r="E1402">
        <v>1.3975221504198165</v>
      </c>
      <c r="F1402" t="str">
        <f t="shared" si="21"/>
        <v>Basis</v>
      </c>
    </row>
    <row r="1403" spans="1:6" x14ac:dyDescent="0.35">
      <c r="A1403" t="s">
        <v>81</v>
      </c>
      <c r="B1403" t="s">
        <v>14</v>
      </c>
      <c r="C1403" t="s">
        <v>90</v>
      </c>
      <c r="D1403" s="5">
        <v>2018</v>
      </c>
      <c r="E1403">
        <v>0.63870633545215671</v>
      </c>
      <c r="F1403" t="str">
        <f t="shared" si="21"/>
        <v>Non Basis</v>
      </c>
    </row>
    <row r="1404" spans="1:6" x14ac:dyDescent="0.35">
      <c r="A1404" t="s">
        <v>81</v>
      </c>
      <c r="B1404" t="s">
        <v>14</v>
      </c>
      <c r="C1404" t="s">
        <v>91</v>
      </c>
      <c r="D1404" s="5">
        <v>2018</v>
      </c>
      <c r="E1404">
        <v>2.0836334710553075</v>
      </c>
      <c r="F1404" t="str">
        <f t="shared" si="21"/>
        <v>Basis</v>
      </c>
    </row>
    <row r="1405" spans="1:6" x14ac:dyDescent="0.35">
      <c r="A1405" t="s">
        <v>81</v>
      </c>
      <c r="B1405" t="s">
        <v>14</v>
      </c>
      <c r="C1405" t="s">
        <v>92</v>
      </c>
      <c r="D1405" s="5">
        <v>2018</v>
      </c>
      <c r="E1405">
        <v>1.2034217315112088</v>
      </c>
      <c r="F1405" t="str">
        <f t="shared" si="21"/>
        <v>Basis</v>
      </c>
    </row>
    <row r="1406" spans="1:6" x14ac:dyDescent="0.35">
      <c r="A1406" t="s">
        <v>81</v>
      </c>
      <c r="B1406" t="s">
        <v>14</v>
      </c>
      <c r="C1406" t="s">
        <v>93</v>
      </c>
      <c r="D1406" s="5">
        <v>2018</v>
      </c>
      <c r="E1406">
        <v>0.65306111678189271</v>
      </c>
      <c r="F1406" t="str">
        <f t="shared" si="21"/>
        <v>Non Basis</v>
      </c>
    </row>
    <row r="1407" spans="1:6" x14ac:dyDescent="0.35">
      <c r="A1407" t="s">
        <v>81</v>
      </c>
      <c r="B1407" t="s">
        <v>14</v>
      </c>
      <c r="C1407" t="s">
        <v>94</v>
      </c>
      <c r="D1407" s="5">
        <v>2018</v>
      </c>
      <c r="E1407">
        <v>0.5940462632754232</v>
      </c>
      <c r="F1407" t="str">
        <f t="shared" si="21"/>
        <v>Non Basis</v>
      </c>
    </row>
    <row r="1408" spans="1:6" x14ac:dyDescent="0.35">
      <c r="A1408" t="s">
        <v>81</v>
      </c>
      <c r="B1408" t="s">
        <v>14</v>
      </c>
      <c r="C1408" t="s">
        <v>95</v>
      </c>
      <c r="D1408" s="5">
        <v>2018</v>
      </c>
      <c r="E1408">
        <v>0.46071655534182476</v>
      </c>
      <c r="F1408" t="str">
        <f t="shared" si="21"/>
        <v>Non Basis</v>
      </c>
    </row>
    <row r="1409" spans="1:6" x14ac:dyDescent="0.35">
      <c r="A1409" t="s">
        <v>81</v>
      </c>
      <c r="B1409" t="s">
        <v>14</v>
      </c>
      <c r="C1409" t="s">
        <v>96</v>
      </c>
      <c r="D1409" s="5">
        <v>2018</v>
      </c>
      <c r="E1409">
        <v>0.63217644525891692</v>
      </c>
      <c r="F1409" t="str">
        <f t="shared" si="21"/>
        <v>Non Basis</v>
      </c>
    </row>
    <row r="1410" spans="1:6" x14ac:dyDescent="0.35">
      <c r="A1410" t="s">
        <v>81</v>
      </c>
      <c r="B1410" t="s">
        <v>14</v>
      </c>
      <c r="C1410" t="s">
        <v>97</v>
      </c>
      <c r="D1410" s="5">
        <v>2018</v>
      </c>
      <c r="E1410">
        <v>0.79705368632669304</v>
      </c>
      <c r="F1410" t="str">
        <f t="shared" si="21"/>
        <v>Non Basis</v>
      </c>
    </row>
    <row r="1411" spans="1:6" x14ac:dyDescent="0.35">
      <c r="A1411" t="s">
        <v>81</v>
      </c>
      <c r="B1411" t="s">
        <v>14</v>
      </c>
      <c r="C1411" t="s">
        <v>98</v>
      </c>
      <c r="D1411" s="5">
        <v>2018</v>
      </c>
      <c r="E1411">
        <v>0.58219655369963297</v>
      </c>
      <c r="F1411" t="str">
        <f t="shared" ref="F1411:F1474" si="22">IF(E1411&gt;1,"Basis","Non Basis")</f>
        <v>Non Basis</v>
      </c>
    </row>
    <row r="1412" spans="1:6" x14ac:dyDescent="0.35">
      <c r="A1412" t="s">
        <v>81</v>
      </c>
      <c r="B1412" t="s">
        <v>14</v>
      </c>
      <c r="C1412" t="s">
        <v>99</v>
      </c>
      <c r="D1412" s="5">
        <v>2018</v>
      </c>
      <c r="E1412">
        <v>0.75079027561595979</v>
      </c>
      <c r="F1412" t="str">
        <f t="shared" si="22"/>
        <v>Non Basis</v>
      </c>
    </row>
    <row r="1413" spans="1:6" x14ac:dyDescent="0.35">
      <c r="A1413" t="s">
        <v>81</v>
      </c>
      <c r="B1413" t="s">
        <v>15</v>
      </c>
      <c r="C1413" t="s">
        <v>83</v>
      </c>
      <c r="D1413" s="5">
        <v>2018</v>
      </c>
      <c r="E1413">
        <v>0.45248299591329083</v>
      </c>
      <c r="F1413" t="str">
        <f t="shared" si="22"/>
        <v>Non Basis</v>
      </c>
    </row>
    <row r="1414" spans="1:6" x14ac:dyDescent="0.35">
      <c r="A1414" t="s">
        <v>81</v>
      </c>
      <c r="B1414" t="s">
        <v>15</v>
      </c>
      <c r="C1414" t="s">
        <v>84</v>
      </c>
      <c r="D1414" s="5">
        <v>2018</v>
      </c>
      <c r="E1414">
        <v>8.61384515448511E-2</v>
      </c>
      <c r="F1414" t="str">
        <f t="shared" si="22"/>
        <v>Non Basis</v>
      </c>
    </row>
    <row r="1415" spans="1:6" x14ac:dyDescent="0.35">
      <c r="A1415" t="s">
        <v>81</v>
      </c>
      <c r="B1415" t="s">
        <v>15</v>
      </c>
      <c r="C1415" t="s">
        <v>85</v>
      </c>
      <c r="D1415" s="5">
        <v>2018</v>
      </c>
      <c r="E1415">
        <v>1.5736635739326097</v>
      </c>
      <c r="F1415" t="str">
        <f t="shared" si="22"/>
        <v>Basis</v>
      </c>
    </row>
    <row r="1416" spans="1:6" x14ac:dyDescent="0.35">
      <c r="A1416" t="s">
        <v>81</v>
      </c>
      <c r="B1416" t="s">
        <v>15</v>
      </c>
      <c r="C1416" t="s">
        <v>86</v>
      </c>
      <c r="D1416" s="5">
        <v>2018</v>
      </c>
      <c r="E1416">
        <v>1.7477116621949187</v>
      </c>
      <c r="F1416" t="str">
        <f t="shared" si="22"/>
        <v>Basis</v>
      </c>
    </row>
    <row r="1417" spans="1:6" x14ac:dyDescent="0.35">
      <c r="A1417" t="s">
        <v>81</v>
      </c>
      <c r="B1417" t="s">
        <v>15</v>
      </c>
      <c r="C1417" t="s">
        <v>87</v>
      </c>
      <c r="D1417" s="5">
        <v>2018</v>
      </c>
      <c r="E1417">
        <v>1.1620791819889993</v>
      </c>
      <c r="F1417" t="str">
        <f t="shared" si="22"/>
        <v>Basis</v>
      </c>
    </row>
    <row r="1418" spans="1:6" x14ac:dyDescent="0.35">
      <c r="A1418" t="s">
        <v>81</v>
      </c>
      <c r="B1418" t="s">
        <v>15</v>
      </c>
      <c r="C1418" t="s">
        <v>88</v>
      </c>
      <c r="D1418" s="5">
        <v>2018</v>
      </c>
      <c r="E1418">
        <v>1.0128218144862973</v>
      </c>
      <c r="F1418" t="str">
        <f t="shared" si="22"/>
        <v>Basis</v>
      </c>
    </row>
    <row r="1419" spans="1:6" x14ac:dyDescent="0.35">
      <c r="A1419" t="s">
        <v>81</v>
      </c>
      <c r="B1419" t="s">
        <v>15</v>
      </c>
      <c r="C1419" t="s">
        <v>89</v>
      </c>
      <c r="D1419" s="5">
        <v>2018</v>
      </c>
      <c r="E1419">
        <v>0.95934696063733194</v>
      </c>
      <c r="F1419" t="str">
        <f t="shared" si="22"/>
        <v>Non Basis</v>
      </c>
    </row>
    <row r="1420" spans="1:6" x14ac:dyDescent="0.35">
      <c r="A1420" t="s">
        <v>81</v>
      </c>
      <c r="B1420" t="s">
        <v>15</v>
      </c>
      <c r="C1420" t="s">
        <v>90</v>
      </c>
      <c r="D1420" s="5">
        <v>2018</v>
      </c>
      <c r="E1420">
        <v>2.0401570624921734</v>
      </c>
      <c r="F1420" t="str">
        <f t="shared" si="22"/>
        <v>Basis</v>
      </c>
    </row>
    <row r="1421" spans="1:6" x14ac:dyDescent="0.35">
      <c r="A1421" t="s">
        <v>81</v>
      </c>
      <c r="B1421" t="s">
        <v>15</v>
      </c>
      <c r="C1421" t="s">
        <v>91</v>
      </c>
      <c r="D1421" s="5">
        <v>2018</v>
      </c>
      <c r="E1421">
        <v>0.85713783253664999</v>
      </c>
      <c r="F1421" t="str">
        <f t="shared" si="22"/>
        <v>Non Basis</v>
      </c>
    </row>
    <row r="1422" spans="1:6" x14ac:dyDescent="0.35">
      <c r="A1422" t="s">
        <v>81</v>
      </c>
      <c r="B1422" t="s">
        <v>15</v>
      </c>
      <c r="C1422" t="s">
        <v>92</v>
      </c>
      <c r="D1422" s="5">
        <v>2018</v>
      </c>
      <c r="E1422">
        <v>0.93837175791878757</v>
      </c>
      <c r="F1422" t="str">
        <f t="shared" si="22"/>
        <v>Non Basis</v>
      </c>
    </row>
    <row r="1423" spans="1:6" x14ac:dyDescent="0.35">
      <c r="A1423" t="s">
        <v>81</v>
      </c>
      <c r="B1423" t="s">
        <v>15</v>
      </c>
      <c r="C1423" t="s">
        <v>93</v>
      </c>
      <c r="D1423" s="5">
        <v>2018</v>
      </c>
      <c r="E1423">
        <v>0.7425197065497523</v>
      </c>
      <c r="F1423" t="str">
        <f t="shared" si="22"/>
        <v>Non Basis</v>
      </c>
    </row>
    <row r="1424" spans="1:6" x14ac:dyDescent="0.35">
      <c r="A1424" t="s">
        <v>81</v>
      </c>
      <c r="B1424" t="s">
        <v>15</v>
      </c>
      <c r="C1424" t="s">
        <v>94</v>
      </c>
      <c r="D1424" s="5">
        <v>2018</v>
      </c>
      <c r="E1424">
        <v>2.7734443023782118</v>
      </c>
      <c r="F1424" t="str">
        <f t="shared" si="22"/>
        <v>Basis</v>
      </c>
    </row>
    <row r="1425" spans="1:6" x14ac:dyDescent="0.35">
      <c r="A1425" t="s">
        <v>81</v>
      </c>
      <c r="B1425" t="s">
        <v>15</v>
      </c>
      <c r="C1425" t="s">
        <v>95</v>
      </c>
      <c r="D1425" s="5">
        <v>2018</v>
      </c>
      <c r="E1425">
        <v>0.60408601974903497</v>
      </c>
      <c r="F1425" t="str">
        <f t="shared" si="22"/>
        <v>Non Basis</v>
      </c>
    </row>
    <row r="1426" spans="1:6" x14ac:dyDescent="0.35">
      <c r="A1426" t="s">
        <v>81</v>
      </c>
      <c r="B1426" t="s">
        <v>15</v>
      </c>
      <c r="C1426" t="s">
        <v>96</v>
      </c>
      <c r="D1426" s="5">
        <v>2018</v>
      </c>
      <c r="E1426">
        <v>0.54899066447101819</v>
      </c>
      <c r="F1426" t="str">
        <f t="shared" si="22"/>
        <v>Non Basis</v>
      </c>
    </row>
    <row r="1427" spans="1:6" x14ac:dyDescent="0.35">
      <c r="A1427" t="s">
        <v>81</v>
      </c>
      <c r="B1427" t="s">
        <v>15</v>
      </c>
      <c r="C1427" t="s">
        <v>97</v>
      </c>
      <c r="D1427" s="5">
        <v>2018</v>
      </c>
      <c r="E1427">
        <v>1.0603339869487716</v>
      </c>
      <c r="F1427" t="str">
        <f t="shared" si="22"/>
        <v>Basis</v>
      </c>
    </row>
    <row r="1428" spans="1:6" x14ac:dyDescent="0.35">
      <c r="A1428" t="s">
        <v>81</v>
      </c>
      <c r="B1428" t="s">
        <v>15</v>
      </c>
      <c r="C1428" t="s">
        <v>98</v>
      </c>
      <c r="D1428" s="5">
        <v>2018</v>
      </c>
      <c r="E1428">
        <v>1.1385334726818501</v>
      </c>
      <c r="F1428" t="str">
        <f t="shared" si="22"/>
        <v>Basis</v>
      </c>
    </row>
    <row r="1429" spans="1:6" x14ac:dyDescent="0.35">
      <c r="A1429" t="s">
        <v>81</v>
      </c>
      <c r="B1429" t="s">
        <v>15</v>
      </c>
      <c r="C1429" t="s">
        <v>99</v>
      </c>
      <c r="D1429" s="5">
        <v>2018</v>
      </c>
      <c r="E1429">
        <v>0.90175171783515906</v>
      </c>
      <c r="F1429" t="str">
        <f t="shared" si="22"/>
        <v>Non Basis</v>
      </c>
    </row>
    <row r="1430" spans="1:6" x14ac:dyDescent="0.35">
      <c r="A1430" t="s">
        <v>81</v>
      </c>
      <c r="B1430" t="s">
        <v>16</v>
      </c>
      <c r="C1430" t="s">
        <v>83</v>
      </c>
      <c r="D1430" s="5">
        <v>2018</v>
      </c>
      <c r="E1430">
        <v>1.073540422178944</v>
      </c>
      <c r="F1430" t="str">
        <f t="shared" si="22"/>
        <v>Basis</v>
      </c>
    </row>
    <row r="1431" spans="1:6" x14ac:dyDescent="0.35">
      <c r="A1431" t="s">
        <v>81</v>
      </c>
      <c r="B1431" t="s">
        <v>16</v>
      </c>
      <c r="C1431" t="s">
        <v>84</v>
      </c>
      <c r="D1431" s="5">
        <v>2018</v>
      </c>
      <c r="E1431">
        <v>0.11693125089945103</v>
      </c>
      <c r="F1431" t="str">
        <f t="shared" si="22"/>
        <v>Non Basis</v>
      </c>
    </row>
    <row r="1432" spans="1:6" x14ac:dyDescent="0.35">
      <c r="A1432" t="s">
        <v>81</v>
      </c>
      <c r="B1432" t="s">
        <v>16</v>
      </c>
      <c r="C1432" t="s">
        <v>85</v>
      </c>
      <c r="D1432" s="5">
        <v>2018</v>
      </c>
      <c r="E1432">
        <v>0.30252224137131162</v>
      </c>
      <c r="F1432" t="str">
        <f t="shared" si="22"/>
        <v>Non Basis</v>
      </c>
    </row>
    <row r="1433" spans="1:6" x14ac:dyDescent="0.35">
      <c r="A1433" t="s">
        <v>81</v>
      </c>
      <c r="B1433" t="s">
        <v>16</v>
      </c>
      <c r="C1433" t="s">
        <v>86</v>
      </c>
      <c r="D1433" s="5">
        <v>2018</v>
      </c>
      <c r="E1433">
        <v>0.19865892199619611</v>
      </c>
      <c r="F1433" t="str">
        <f t="shared" si="22"/>
        <v>Non Basis</v>
      </c>
    </row>
    <row r="1434" spans="1:6" x14ac:dyDescent="0.35">
      <c r="A1434" t="s">
        <v>81</v>
      </c>
      <c r="B1434" t="s">
        <v>16</v>
      </c>
      <c r="C1434" t="s">
        <v>87</v>
      </c>
      <c r="D1434" s="5">
        <v>2018</v>
      </c>
      <c r="E1434">
        <v>2.5289511826168876</v>
      </c>
      <c r="F1434" t="str">
        <f t="shared" si="22"/>
        <v>Basis</v>
      </c>
    </row>
    <row r="1435" spans="1:6" x14ac:dyDescent="0.35">
      <c r="A1435" t="s">
        <v>81</v>
      </c>
      <c r="B1435" t="s">
        <v>16</v>
      </c>
      <c r="C1435" t="s">
        <v>88</v>
      </c>
      <c r="D1435" s="5">
        <v>2018</v>
      </c>
      <c r="E1435">
        <v>0.88806949893901566</v>
      </c>
      <c r="F1435" t="str">
        <f t="shared" si="22"/>
        <v>Non Basis</v>
      </c>
    </row>
    <row r="1436" spans="1:6" x14ac:dyDescent="0.35">
      <c r="A1436" t="s">
        <v>81</v>
      </c>
      <c r="B1436" t="s">
        <v>16</v>
      </c>
      <c r="C1436" t="s">
        <v>89</v>
      </c>
      <c r="D1436" s="5">
        <v>2018</v>
      </c>
      <c r="E1436">
        <v>0.65128228848597969</v>
      </c>
      <c r="F1436" t="str">
        <f t="shared" si="22"/>
        <v>Non Basis</v>
      </c>
    </row>
    <row r="1437" spans="1:6" x14ac:dyDescent="0.35">
      <c r="A1437" t="s">
        <v>81</v>
      </c>
      <c r="B1437" t="s">
        <v>16</v>
      </c>
      <c r="C1437" t="s">
        <v>90</v>
      </c>
      <c r="D1437" s="5">
        <v>2018</v>
      </c>
      <c r="E1437">
        <v>1.8128198357833571</v>
      </c>
      <c r="F1437" t="str">
        <f t="shared" si="22"/>
        <v>Basis</v>
      </c>
    </row>
    <row r="1438" spans="1:6" x14ac:dyDescent="0.35">
      <c r="A1438" t="s">
        <v>81</v>
      </c>
      <c r="B1438" t="s">
        <v>16</v>
      </c>
      <c r="C1438" t="s">
        <v>91</v>
      </c>
      <c r="D1438" s="5">
        <v>2018</v>
      </c>
      <c r="E1438">
        <v>8.4046277548923367</v>
      </c>
      <c r="F1438" t="str">
        <f t="shared" si="22"/>
        <v>Basis</v>
      </c>
    </row>
    <row r="1439" spans="1:6" x14ac:dyDescent="0.35">
      <c r="A1439" t="s">
        <v>81</v>
      </c>
      <c r="B1439" t="s">
        <v>16</v>
      </c>
      <c r="C1439" t="s">
        <v>92</v>
      </c>
      <c r="D1439" s="5">
        <v>2018</v>
      </c>
      <c r="E1439">
        <v>1.401342193439499</v>
      </c>
      <c r="F1439" t="str">
        <f t="shared" si="22"/>
        <v>Basis</v>
      </c>
    </row>
    <row r="1440" spans="1:6" x14ac:dyDescent="0.35">
      <c r="A1440" t="s">
        <v>81</v>
      </c>
      <c r="B1440" t="s">
        <v>16</v>
      </c>
      <c r="C1440" t="s">
        <v>93</v>
      </c>
      <c r="D1440" s="5">
        <v>2018</v>
      </c>
      <c r="E1440">
        <v>0.93477001238921786</v>
      </c>
      <c r="F1440" t="str">
        <f t="shared" si="22"/>
        <v>Non Basis</v>
      </c>
    </row>
    <row r="1441" spans="1:6" x14ac:dyDescent="0.35">
      <c r="A1441" t="s">
        <v>81</v>
      </c>
      <c r="B1441" t="s">
        <v>16</v>
      </c>
      <c r="C1441" t="s">
        <v>94</v>
      </c>
      <c r="D1441" s="5">
        <v>2018</v>
      </c>
      <c r="E1441">
        <v>1.4193000043825501</v>
      </c>
      <c r="F1441" t="str">
        <f t="shared" si="22"/>
        <v>Basis</v>
      </c>
    </row>
    <row r="1442" spans="1:6" x14ac:dyDescent="0.35">
      <c r="A1442" t="s">
        <v>81</v>
      </c>
      <c r="B1442" t="s">
        <v>16</v>
      </c>
      <c r="C1442" t="s">
        <v>95</v>
      </c>
      <c r="D1442" s="5">
        <v>2018</v>
      </c>
      <c r="E1442">
        <v>0.586044480806582</v>
      </c>
      <c r="F1442" t="str">
        <f t="shared" si="22"/>
        <v>Non Basis</v>
      </c>
    </row>
    <row r="1443" spans="1:6" x14ac:dyDescent="0.35">
      <c r="A1443" t="s">
        <v>81</v>
      </c>
      <c r="B1443" t="s">
        <v>16</v>
      </c>
      <c r="C1443" t="s">
        <v>96</v>
      </c>
      <c r="D1443" s="5">
        <v>2018</v>
      </c>
      <c r="E1443">
        <v>1.3547512173814322</v>
      </c>
      <c r="F1443" t="str">
        <f t="shared" si="22"/>
        <v>Basis</v>
      </c>
    </row>
    <row r="1444" spans="1:6" x14ac:dyDescent="0.35">
      <c r="A1444" t="s">
        <v>81</v>
      </c>
      <c r="B1444" t="s">
        <v>16</v>
      </c>
      <c r="C1444" t="s">
        <v>97</v>
      </c>
      <c r="D1444" s="5">
        <v>2018</v>
      </c>
      <c r="E1444">
        <v>1.5816004459127551</v>
      </c>
      <c r="F1444" t="str">
        <f t="shared" si="22"/>
        <v>Basis</v>
      </c>
    </row>
    <row r="1445" spans="1:6" x14ac:dyDescent="0.35">
      <c r="A1445" t="s">
        <v>81</v>
      </c>
      <c r="B1445" t="s">
        <v>16</v>
      </c>
      <c r="C1445" t="s">
        <v>98</v>
      </c>
      <c r="D1445" s="5">
        <v>2018</v>
      </c>
      <c r="E1445">
        <v>2.0395490582834017</v>
      </c>
      <c r="F1445" t="str">
        <f t="shared" si="22"/>
        <v>Basis</v>
      </c>
    </row>
    <row r="1446" spans="1:6" x14ac:dyDescent="0.35">
      <c r="A1446" t="s">
        <v>81</v>
      </c>
      <c r="B1446" t="s">
        <v>16</v>
      </c>
      <c r="C1446" t="s">
        <v>99</v>
      </c>
      <c r="D1446" s="5">
        <v>2018</v>
      </c>
      <c r="E1446">
        <v>0.8758790212529991</v>
      </c>
      <c r="F1446" t="str">
        <f t="shared" si="22"/>
        <v>Non Basis</v>
      </c>
    </row>
    <row r="1447" spans="1:6" x14ac:dyDescent="0.35">
      <c r="A1447" t="s">
        <v>81</v>
      </c>
      <c r="B1447" t="s">
        <v>17</v>
      </c>
      <c r="C1447" t="s">
        <v>83</v>
      </c>
      <c r="D1447" s="5">
        <v>2018</v>
      </c>
      <c r="E1447">
        <v>1.8334479524567309</v>
      </c>
      <c r="F1447" t="str">
        <f t="shared" si="22"/>
        <v>Basis</v>
      </c>
    </row>
    <row r="1448" spans="1:6" x14ac:dyDescent="0.35">
      <c r="A1448" t="s">
        <v>81</v>
      </c>
      <c r="B1448" t="s">
        <v>17</v>
      </c>
      <c r="C1448" t="s">
        <v>84</v>
      </c>
      <c r="D1448" s="5">
        <v>2018</v>
      </c>
      <c r="E1448">
        <v>1.7249168662862904</v>
      </c>
      <c r="F1448" t="str">
        <f t="shared" si="22"/>
        <v>Basis</v>
      </c>
    </row>
    <row r="1449" spans="1:6" x14ac:dyDescent="0.35">
      <c r="A1449" t="s">
        <v>81</v>
      </c>
      <c r="B1449" t="s">
        <v>17</v>
      </c>
      <c r="C1449" t="s">
        <v>85</v>
      </c>
      <c r="D1449" s="5">
        <v>2018</v>
      </c>
      <c r="E1449">
        <v>0.20814824133588489</v>
      </c>
      <c r="F1449" t="str">
        <f t="shared" si="22"/>
        <v>Non Basis</v>
      </c>
    </row>
    <row r="1450" spans="1:6" x14ac:dyDescent="0.35">
      <c r="A1450" t="s">
        <v>81</v>
      </c>
      <c r="B1450" t="s">
        <v>17</v>
      </c>
      <c r="C1450" t="s">
        <v>86</v>
      </c>
      <c r="D1450" s="5">
        <v>2018</v>
      </c>
      <c r="E1450">
        <v>6.6119616819447197E-2</v>
      </c>
      <c r="F1450" t="str">
        <f t="shared" si="22"/>
        <v>Non Basis</v>
      </c>
    </row>
    <row r="1451" spans="1:6" x14ac:dyDescent="0.35">
      <c r="A1451" t="s">
        <v>81</v>
      </c>
      <c r="B1451" t="s">
        <v>17</v>
      </c>
      <c r="C1451" t="s">
        <v>87</v>
      </c>
      <c r="D1451" s="5">
        <v>2018</v>
      </c>
      <c r="E1451">
        <v>1.2264140745321925</v>
      </c>
      <c r="F1451" t="str">
        <f t="shared" si="22"/>
        <v>Basis</v>
      </c>
    </row>
    <row r="1452" spans="1:6" x14ac:dyDescent="0.35">
      <c r="A1452" t="s">
        <v>81</v>
      </c>
      <c r="B1452" t="s">
        <v>17</v>
      </c>
      <c r="C1452" t="s">
        <v>88</v>
      </c>
      <c r="D1452" s="5">
        <v>2018</v>
      </c>
      <c r="E1452">
        <v>0.905503555201008</v>
      </c>
      <c r="F1452" t="str">
        <f t="shared" si="22"/>
        <v>Non Basis</v>
      </c>
    </row>
    <row r="1453" spans="1:6" x14ac:dyDescent="0.35">
      <c r="A1453" t="s">
        <v>81</v>
      </c>
      <c r="B1453" t="s">
        <v>17</v>
      </c>
      <c r="C1453" t="s">
        <v>89</v>
      </c>
      <c r="D1453" s="5">
        <v>2018</v>
      </c>
      <c r="E1453">
        <v>1.1134208778955514</v>
      </c>
      <c r="F1453" t="str">
        <f t="shared" si="22"/>
        <v>Basis</v>
      </c>
    </row>
    <row r="1454" spans="1:6" x14ac:dyDescent="0.35">
      <c r="A1454" t="s">
        <v>81</v>
      </c>
      <c r="B1454" t="s">
        <v>17</v>
      </c>
      <c r="C1454" t="s">
        <v>90</v>
      </c>
      <c r="D1454" s="5">
        <v>2018</v>
      </c>
      <c r="E1454">
        <v>1.3980249720713378</v>
      </c>
      <c r="F1454" t="str">
        <f t="shared" si="22"/>
        <v>Basis</v>
      </c>
    </row>
    <row r="1455" spans="1:6" x14ac:dyDescent="0.35">
      <c r="A1455" t="s">
        <v>81</v>
      </c>
      <c r="B1455" t="s">
        <v>17</v>
      </c>
      <c r="C1455" t="s">
        <v>91</v>
      </c>
      <c r="D1455" s="5">
        <v>2018</v>
      </c>
      <c r="E1455">
        <v>0.76908589897423962</v>
      </c>
      <c r="F1455" t="str">
        <f t="shared" si="22"/>
        <v>Non Basis</v>
      </c>
    </row>
    <row r="1456" spans="1:6" x14ac:dyDescent="0.35">
      <c r="A1456" t="s">
        <v>81</v>
      </c>
      <c r="B1456" t="s">
        <v>17</v>
      </c>
      <c r="C1456" t="s">
        <v>92</v>
      </c>
      <c r="D1456" s="5">
        <v>2018</v>
      </c>
      <c r="E1456">
        <v>0.52538593557370394</v>
      </c>
      <c r="F1456" t="str">
        <f t="shared" si="22"/>
        <v>Non Basis</v>
      </c>
    </row>
    <row r="1457" spans="1:6" x14ac:dyDescent="0.35">
      <c r="A1457" t="s">
        <v>81</v>
      </c>
      <c r="B1457" t="s">
        <v>17</v>
      </c>
      <c r="C1457" t="s">
        <v>93</v>
      </c>
      <c r="D1457" s="5">
        <v>2018</v>
      </c>
      <c r="E1457">
        <v>0.91213053683733336</v>
      </c>
      <c r="F1457" t="str">
        <f t="shared" si="22"/>
        <v>Non Basis</v>
      </c>
    </row>
    <row r="1458" spans="1:6" x14ac:dyDescent="0.35">
      <c r="A1458" t="s">
        <v>81</v>
      </c>
      <c r="B1458" t="s">
        <v>17</v>
      </c>
      <c r="C1458" t="s">
        <v>94</v>
      </c>
      <c r="D1458" s="5">
        <v>2018</v>
      </c>
      <c r="E1458">
        <v>1.1987255606589189</v>
      </c>
      <c r="F1458" t="str">
        <f t="shared" si="22"/>
        <v>Basis</v>
      </c>
    </row>
    <row r="1459" spans="1:6" x14ac:dyDescent="0.35">
      <c r="A1459" t="s">
        <v>81</v>
      </c>
      <c r="B1459" t="s">
        <v>17</v>
      </c>
      <c r="C1459" t="s">
        <v>95</v>
      </c>
      <c r="D1459" s="5">
        <v>2018</v>
      </c>
      <c r="E1459">
        <v>0.10151600337618101</v>
      </c>
      <c r="F1459" t="str">
        <f t="shared" si="22"/>
        <v>Non Basis</v>
      </c>
    </row>
    <row r="1460" spans="1:6" x14ac:dyDescent="0.35">
      <c r="A1460" t="s">
        <v>81</v>
      </c>
      <c r="B1460" t="s">
        <v>17</v>
      </c>
      <c r="C1460" t="s">
        <v>96</v>
      </c>
      <c r="D1460" s="5">
        <v>2018</v>
      </c>
      <c r="E1460">
        <v>1.729015880236271</v>
      </c>
      <c r="F1460" t="str">
        <f t="shared" si="22"/>
        <v>Basis</v>
      </c>
    </row>
    <row r="1461" spans="1:6" x14ac:dyDescent="0.35">
      <c r="A1461" t="s">
        <v>81</v>
      </c>
      <c r="B1461" t="s">
        <v>17</v>
      </c>
      <c r="C1461" t="s">
        <v>97</v>
      </c>
      <c r="D1461" s="5">
        <v>2018</v>
      </c>
      <c r="E1461">
        <v>1.5214640615724726</v>
      </c>
      <c r="F1461" t="str">
        <f t="shared" si="22"/>
        <v>Basis</v>
      </c>
    </row>
    <row r="1462" spans="1:6" x14ac:dyDescent="0.35">
      <c r="A1462" t="s">
        <v>81</v>
      </c>
      <c r="B1462" t="s">
        <v>17</v>
      </c>
      <c r="C1462" t="s">
        <v>98</v>
      </c>
      <c r="D1462" s="5">
        <v>2018</v>
      </c>
      <c r="E1462">
        <v>1.8528398191409772</v>
      </c>
      <c r="F1462" t="str">
        <f t="shared" si="22"/>
        <v>Basis</v>
      </c>
    </row>
    <row r="1463" spans="1:6" x14ac:dyDescent="0.35">
      <c r="A1463" t="s">
        <v>81</v>
      </c>
      <c r="B1463" t="s">
        <v>17</v>
      </c>
      <c r="C1463" t="s">
        <v>99</v>
      </c>
      <c r="D1463" s="5">
        <v>2018</v>
      </c>
      <c r="E1463">
        <v>1.1842938598004937</v>
      </c>
      <c r="F1463" t="str">
        <f t="shared" si="22"/>
        <v>Basis</v>
      </c>
    </row>
    <row r="1464" spans="1:6" x14ac:dyDescent="0.35">
      <c r="A1464" t="s">
        <v>81</v>
      </c>
      <c r="B1464" t="s">
        <v>18</v>
      </c>
      <c r="C1464" t="s">
        <v>83</v>
      </c>
      <c r="D1464" s="5">
        <v>2018</v>
      </c>
      <c r="E1464">
        <v>2.2124576395477211</v>
      </c>
      <c r="F1464" t="str">
        <f t="shared" si="22"/>
        <v>Basis</v>
      </c>
    </row>
    <row r="1465" spans="1:6" x14ac:dyDescent="0.35">
      <c r="A1465" t="s">
        <v>81</v>
      </c>
      <c r="B1465" t="s">
        <v>18</v>
      </c>
      <c r="C1465" t="s">
        <v>84</v>
      </c>
      <c r="D1465" s="5">
        <v>2018</v>
      </c>
      <c r="E1465">
        <v>0.15032548301062523</v>
      </c>
      <c r="F1465" t="str">
        <f t="shared" si="22"/>
        <v>Non Basis</v>
      </c>
    </row>
    <row r="1466" spans="1:6" x14ac:dyDescent="0.35">
      <c r="A1466" t="s">
        <v>81</v>
      </c>
      <c r="B1466" t="s">
        <v>18</v>
      </c>
      <c r="C1466" t="s">
        <v>85</v>
      </c>
      <c r="D1466" s="5">
        <v>2018</v>
      </c>
      <c r="E1466">
        <v>6.3749824611350439E-2</v>
      </c>
      <c r="F1466" t="str">
        <f t="shared" si="22"/>
        <v>Non Basis</v>
      </c>
    </row>
    <row r="1467" spans="1:6" x14ac:dyDescent="0.35">
      <c r="A1467" t="s">
        <v>81</v>
      </c>
      <c r="B1467" t="s">
        <v>18</v>
      </c>
      <c r="C1467" t="s">
        <v>86</v>
      </c>
      <c r="D1467" s="5">
        <v>2018</v>
      </c>
      <c r="E1467">
        <v>6.3747210158885112E-2</v>
      </c>
      <c r="F1467" t="str">
        <f t="shared" si="22"/>
        <v>Non Basis</v>
      </c>
    </row>
    <row r="1468" spans="1:6" x14ac:dyDescent="0.35">
      <c r="A1468" t="s">
        <v>81</v>
      </c>
      <c r="B1468" t="s">
        <v>18</v>
      </c>
      <c r="C1468" t="s">
        <v>87</v>
      </c>
      <c r="D1468" s="5">
        <v>2018</v>
      </c>
      <c r="E1468">
        <v>0.80157052996064149</v>
      </c>
      <c r="F1468" t="str">
        <f t="shared" si="22"/>
        <v>Non Basis</v>
      </c>
    </row>
    <row r="1469" spans="1:6" x14ac:dyDescent="0.35">
      <c r="A1469" t="s">
        <v>81</v>
      </c>
      <c r="B1469" t="s">
        <v>18</v>
      </c>
      <c r="C1469" t="s">
        <v>88</v>
      </c>
      <c r="D1469" s="5">
        <v>2018</v>
      </c>
      <c r="E1469">
        <v>1.0315886303912154</v>
      </c>
      <c r="F1469" t="str">
        <f t="shared" si="22"/>
        <v>Basis</v>
      </c>
    </row>
    <row r="1470" spans="1:6" x14ac:dyDescent="0.35">
      <c r="A1470" t="s">
        <v>81</v>
      </c>
      <c r="B1470" t="s">
        <v>18</v>
      </c>
      <c r="C1470" t="s">
        <v>89</v>
      </c>
      <c r="D1470" s="5">
        <v>2018</v>
      </c>
      <c r="E1470">
        <v>0.85603020421834575</v>
      </c>
      <c r="F1470" t="str">
        <f t="shared" si="22"/>
        <v>Non Basis</v>
      </c>
    </row>
    <row r="1471" spans="1:6" x14ac:dyDescent="0.35">
      <c r="A1471" t="s">
        <v>81</v>
      </c>
      <c r="B1471" t="s">
        <v>18</v>
      </c>
      <c r="C1471" t="s">
        <v>90</v>
      </c>
      <c r="D1471" s="5">
        <v>2018</v>
      </c>
      <c r="E1471">
        <v>1.0262897030966711</v>
      </c>
      <c r="F1471" t="str">
        <f t="shared" si="22"/>
        <v>Basis</v>
      </c>
    </row>
    <row r="1472" spans="1:6" x14ac:dyDescent="0.35">
      <c r="A1472" t="s">
        <v>81</v>
      </c>
      <c r="B1472" t="s">
        <v>18</v>
      </c>
      <c r="C1472" t="s">
        <v>91</v>
      </c>
      <c r="D1472" s="5">
        <v>2018</v>
      </c>
      <c r="E1472">
        <v>0.27497815006628717</v>
      </c>
      <c r="F1472" t="str">
        <f t="shared" si="22"/>
        <v>Non Basis</v>
      </c>
    </row>
    <row r="1473" spans="1:6" x14ac:dyDescent="0.35">
      <c r="A1473" t="s">
        <v>81</v>
      </c>
      <c r="B1473" t="s">
        <v>18</v>
      </c>
      <c r="C1473" t="s">
        <v>92</v>
      </c>
      <c r="D1473" s="5">
        <v>2018</v>
      </c>
      <c r="E1473">
        <v>1.7630279337134154</v>
      </c>
      <c r="F1473" t="str">
        <f t="shared" si="22"/>
        <v>Basis</v>
      </c>
    </row>
    <row r="1474" spans="1:6" x14ac:dyDescent="0.35">
      <c r="A1474" t="s">
        <v>81</v>
      </c>
      <c r="B1474" t="s">
        <v>18</v>
      </c>
      <c r="C1474" t="s">
        <v>93</v>
      </c>
      <c r="D1474" s="5">
        <v>2018</v>
      </c>
      <c r="E1474">
        <v>0.99104514013309386</v>
      </c>
      <c r="F1474" t="str">
        <f t="shared" si="22"/>
        <v>Non Basis</v>
      </c>
    </row>
    <row r="1475" spans="1:6" x14ac:dyDescent="0.35">
      <c r="A1475" t="s">
        <v>81</v>
      </c>
      <c r="B1475" t="s">
        <v>18</v>
      </c>
      <c r="C1475" t="s">
        <v>94</v>
      </c>
      <c r="D1475" s="5">
        <v>2018</v>
      </c>
      <c r="E1475">
        <v>0.91437862475677678</v>
      </c>
      <c r="F1475" t="str">
        <f t="shared" ref="F1475:F1538" si="23">IF(E1475&gt;1,"Basis","Non Basis")</f>
        <v>Non Basis</v>
      </c>
    </row>
    <row r="1476" spans="1:6" x14ac:dyDescent="0.35">
      <c r="A1476" t="s">
        <v>81</v>
      </c>
      <c r="B1476" t="s">
        <v>18</v>
      </c>
      <c r="C1476" t="s">
        <v>95</v>
      </c>
      <c r="D1476" s="5">
        <v>2018</v>
      </c>
      <c r="E1476">
        <v>0.16405560876350647</v>
      </c>
      <c r="F1476" t="str">
        <f t="shared" si="23"/>
        <v>Non Basis</v>
      </c>
    </row>
    <row r="1477" spans="1:6" x14ac:dyDescent="0.35">
      <c r="A1477" t="s">
        <v>81</v>
      </c>
      <c r="B1477" t="s">
        <v>18</v>
      </c>
      <c r="C1477" t="s">
        <v>96</v>
      </c>
      <c r="D1477" s="5">
        <v>2018</v>
      </c>
      <c r="E1477">
        <v>3.663967306744349</v>
      </c>
      <c r="F1477" t="str">
        <f t="shared" si="23"/>
        <v>Basis</v>
      </c>
    </row>
    <row r="1478" spans="1:6" x14ac:dyDescent="0.35">
      <c r="A1478" t="s">
        <v>81</v>
      </c>
      <c r="B1478" t="s">
        <v>18</v>
      </c>
      <c r="C1478" t="s">
        <v>97</v>
      </c>
      <c r="D1478" s="5">
        <v>2018</v>
      </c>
      <c r="E1478">
        <v>2.9379618001175825</v>
      </c>
      <c r="F1478" t="str">
        <f t="shared" si="23"/>
        <v>Basis</v>
      </c>
    </row>
    <row r="1479" spans="1:6" x14ac:dyDescent="0.35">
      <c r="A1479" t="s">
        <v>81</v>
      </c>
      <c r="B1479" t="s">
        <v>18</v>
      </c>
      <c r="C1479" t="s">
        <v>98</v>
      </c>
      <c r="D1479" s="5">
        <v>2018</v>
      </c>
      <c r="E1479">
        <v>2.0409048015807332</v>
      </c>
      <c r="F1479" t="str">
        <f t="shared" si="23"/>
        <v>Basis</v>
      </c>
    </row>
    <row r="1480" spans="1:6" x14ac:dyDescent="0.35">
      <c r="A1480" t="s">
        <v>81</v>
      </c>
      <c r="B1480" t="s">
        <v>18</v>
      </c>
      <c r="C1480" t="s">
        <v>99</v>
      </c>
      <c r="D1480" s="5">
        <v>2018</v>
      </c>
      <c r="E1480">
        <v>1.1718793597905239</v>
      </c>
      <c r="F1480" t="str">
        <f t="shared" si="23"/>
        <v>Basis</v>
      </c>
    </row>
    <row r="1481" spans="1:6" x14ac:dyDescent="0.35">
      <c r="A1481" t="s">
        <v>81</v>
      </c>
      <c r="B1481" t="s">
        <v>19</v>
      </c>
      <c r="C1481" t="s">
        <v>83</v>
      </c>
      <c r="D1481" s="5">
        <v>2018</v>
      </c>
      <c r="E1481">
        <v>1.5755538458714042</v>
      </c>
      <c r="F1481" t="str">
        <f t="shared" si="23"/>
        <v>Basis</v>
      </c>
    </row>
    <row r="1482" spans="1:6" x14ac:dyDescent="0.35">
      <c r="A1482" t="s">
        <v>81</v>
      </c>
      <c r="B1482" t="s">
        <v>19</v>
      </c>
      <c r="C1482" t="s">
        <v>84</v>
      </c>
      <c r="D1482" s="5">
        <v>2018</v>
      </c>
      <c r="E1482">
        <v>0.69715680114598255</v>
      </c>
      <c r="F1482" t="str">
        <f t="shared" si="23"/>
        <v>Non Basis</v>
      </c>
    </row>
    <row r="1483" spans="1:6" x14ac:dyDescent="0.35">
      <c r="A1483" t="s">
        <v>81</v>
      </c>
      <c r="B1483" t="s">
        <v>19</v>
      </c>
      <c r="C1483" t="s">
        <v>85</v>
      </c>
      <c r="D1483" s="5">
        <v>2018</v>
      </c>
      <c r="E1483">
        <v>0.81141372297580938</v>
      </c>
      <c r="F1483" t="str">
        <f t="shared" si="23"/>
        <v>Non Basis</v>
      </c>
    </row>
    <row r="1484" spans="1:6" x14ac:dyDescent="0.35">
      <c r="A1484" t="s">
        <v>81</v>
      </c>
      <c r="B1484" t="s">
        <v>19</v>
      </c>
      <c r="C1484" t="s">
        <v>86</v>
      </c>
      <c r="D1484" s="5">
        <v>2018</v>
      </c>
      <c r="E1484">
        <v>8.8448120600739921E-2</v>
      </c>
      <c r="F1484" t="str">
        <f t="shared" si="23"/>
        <v>Non Basis</v>
      </c>
    </row>
    <row r="1485" spans="1:6" x14ac:dyDescent="0.35">
      <c r="A1485" t="s">
        <v>81</v>
      </c>
      <c r="B1485" t="s">
        <v>19</v>
      </c>
      <c r="C1485" t="s">
        <v>87</v>
      </c>
      <c r="D1485" s="5">
        <v>2018</v>
      </c>
      <c r="E1485">
        <v>1.7042310404728505</v>
      </c>
      <c r="F1485" t="str">
        <f t="shared" si="23"/>
        <v>Basis</v>
      </c>
    </row>
    <row r="1486" spans="1:6" x14ac:dyDescent="0.35">
      <c r="A1486" t="s">
        <v>81</v>
      </c>
      <c r="B1486" t="s">
        <v>19</v>
      </c>
      <c r="C1486" t="s">
        <v>88</v>
      </c>
      <c r="D1486" s="5">
        <v>2018</v>
      </c>
      <c r="E1486">
        <v>1.1891326676087319</v>
      </c>
      <c r="F1486" t="str">
        <f t="shared" si="23"/>
        <v>Basis</v>
      </c>
    </row>
    <row r="1487" spans="1:6" x14ac:dyDescent="0.35">
      <c r="A1487" t="s">
        <v>81</v>
      </c>
      <c r="B1487" t="s">
        <v>19</v>
      </c>
      <c r="C1487" t="s">
        <v>89</v>
      </c>
      <c r="D1487" s="5">
        <v>2018</v>
      </c>
      <c r="E1487">
        <v>1.0758448306667947</v>
      </c>
      <c r="F1487" t="str">
        <f t="shared" si="23"/>
        <v>Basis</v>
      </c>
    </row>
    <row r="1488" spans="1:6" x14ac:dyDescent="0.35">
      <c r="A1488" t="s">
        <v>81</v>
      </c>
      <c r="B1488" t="s">
        <v>19</v>
      </c>
      <c r="C1488" t="s">
        <v>90</v>
      </c>
      <c r="D1488" s="5">
        <v>2018</v>
      </c>
      <c r="E1488">
        <v>0.88964783168775852</v>
      </c>
      <c r="F1488" t="str">
        <f t="shared" si="23"/>
        <v>Non Basis</v>
      </c>
    </row>
    <row r="1489" spans="1:6" x14ac:dyDescent="0.35">
      <c r="A1489" t="s">
        <v>81</v>
      </c>
      <c r="B1489" t="s">
        <v>19</v>
      </c>
      <c r="C1489" t="s">
        <v>91</v>
      </c>
      <c r="D1489" s="5">
        <v>2018</v>
      </c>
      <c r="E1489">
        <v>0.85452520026116496</v>
      </c>
      <c r="F1489" t="str">
        <f t="shared" si="23"/>
        <v>Non Basis</v>
      </c>
    </row>
    <row r="1490" spans="1:6" x14ac:dyDescent="0.35">
      <c r="A1490" t="s">
        <v>81</v>
      </c>
      <c r="B1490" t="s">
        <v>19</v>
      </c>
      <c r="C1490" t="s">
        <v>92</v>
      </c>
      <c r="D1490" s="5">
        <v>2018</v>
      </c>
      <c r="E1490">
        <v>0.99507846158602231</v>
      </c>
      <c r="F1490" t="str">
        <f t="shared" si="23"/>
        <v>Non Basis</v>
      </c>
    </row>
    <row r="1491" spans="1:6" x14ac:dyDescent="0.35">
      <c r="A1491" t="s">
        <v>81</v>
      </c>
      <c r="B1491" t="s">
        <v>19</v>
      </c>
      <c r="C1491" t="s">
        <v>93</v>
      </c>
      <c r="D1491" s="5">
        <v>2018</v>
      </c>
      <c r="E1491">
        <v>0.91041761215940054</v>
      </c>
      <c r="F1491" t="str">
        <f t="shared" si="23"/>
        <v>Non Basis</v>
      </c>
    </row>
    <row r="1492" spans="1:6" x14ac:dyDescent="0.35">
      <c r="A1492" t="s">
        <v>81</v>
      </c>
      <c r="B1492" t="s">
        <v>19</v>
      </c>
      <c r="C1492" t="s">
        <v>94</v>
      </c>
      <c r="D1492" s="5">
        <v>2018</v>
      </c>
      <c r="E1492">
        <v>1.0595803923261775</v>
      </c>
      <c r="F1492" t="str">
        <f t="shared" si="23"/>
        <v>Basis</v>
      </c>
    </row>
    <row r="1493" spans="1:6" x14ac:dyDescent="0.35">
      <c r="A1493" t="s">
        <v>81</v>
      </c>
      <c r="B1493" t="s">
        <v>19</v>
      </c>
      <c r="C1493" t="s">
        <v>95</v>
      </c>
      <c r="D1493" s="5">
        <v>2018</v>
      </c>
      <c r="E1493">
        <v>0.24461278877552742</v>
      </c>
      <c r="F1493" t="str">
        <f t="shared" si="23"/>
        <v>Non Basis</v>
      </c>
    </row>
    <row r="1494" spans="1:6" x14ac:dyDescent="0.35">
      <c r="A1494" t="s">
        <v>81</v>
      </c>
      <c r="B1494" t="s">
        <v>19</v>
      </c>
      <c r="C1494" t="s">
        <v>96</v>
      </c>
      <c r="D1494" s="5">
        <v>2018</v>
      </c>
      <c r="E1494">
        <v>1.9113643622852199</v>
      </c>
      <c r="F1494" t="str">
        <f t="shared" si="23"/>
        <v>Basis</v>
      </c>
    </row>
    <row r="1495" spans="1:6" x14ac:dyDescent="0.35">
      <c r="A1495" t="s">
        <v>81</v>
      </c>
      <c r="B1495" t="s">
        <v>19</v>
      </c>
      <c r="C1495" t="s">
        <v>97</v>
      </c>
      <c r="D1495" s="5">
        <v>2018</v>
      </c>
      <c r="E1495">
        <v>1.2134996719179207</v>
      </c>
      <c r="F1495" t="str">
        <f t="shared" si="23"/>
        <v>Basis</v>
      </c>
    </row>
    <row r="1496" spans="1:6" x14ac:dyDescent="0.35">
      <c r="A1496" t="s">
        <v>81</v>
      </c>
      <c r="B1496" t="s">
        <v>19</v>
      </c>
      <c r="C1496" t="s">
        <v>98</v>
      </c>
      <c r="D1496" s="5">
        <v>2018</v>
      </c>
      <c r="E1496">
        <v>1.3097159784017374</v>
      </c>
      <c r="F1496" t="str">
        <f t="shared" si="23"/>
        <v>Basis</v>
      </c>
    </row>
    <row r="1497" spans="1:6" x14ac:dyDescent="0.35">
      <c r="A1497" t="s">
        <v>81</v>
      </c>
      <c r="B1497" t="s">
        <v>19</v>
      </c>
      <c r="C1497" t="s">
        <v>99</v>
      </c>
      <c r="D1497" s="5">
        <v>2018</v>
      </c>
      <c r="E1497">
        <v>0.54248553415834433</v>
      </c>
      <c r="F1497" t="str">
        <f t="shared" si="23"/>
        <v>Non Basis</v>
      </c>
    </row>
    <row r="1498" spans="1:6" x14ac:dyDescent="0.35">
      <c r="A1498" t="s">
        <v>81</v>
      </c>
      <c r="B1498" t="s">
        <v>20</v>
      </c>
      <c r="C1498" t="s">
        <v>83</v>
      </c>
      <c r="D1498" s="5">
        <v>2018</v>
      </c>
      <c r="E1498">
        <v>1.5593103360395577</v>
      </c>
      <c r="F1498" t="str">
        <f t="shared" si="23"/>
        <v>Basis</v>
      </c>
    </row>
    <row r="1499" spans="1:6" x14ac:dyDescent="0.35">
      <c r="A1499" t="s">
        <v>81</v>
      </c>
      <c r="B1499" t="s">
        <v>20</v>
      </c>
      <c r="C1499" t="s">
        <v>84</v>
      </c>
      <c r="D1499" s="5">
        <v>2018</v>
      </c>
      <c r="E1499">
        <v>1.4698810341923014</v>
      </c>
      <c r="F1499" t="str">
        <f t="shared" si="23"/>
        <v>Basis</v>
      </c>
    </row>
    <row r="1500" spans="1:6" x14ac:dyDescent="0.35">
      <c r="A1500" t="s">
        <v>81</v>
      </c>
      <c r="B1500" t="s">
        <v>20</v>
      </c>
      <c r="C1500" t="s">
        <v>85</v>
      </c>
      <c r="D1500" s="5">
        <v>2018</v>
      </c>
      <c r="E1500">
        <v>0.79050552772234728</v>
      </c>
      <c r="F1500" t="str">
        <f t="shared" si="23"/>
        <v>Non Basis</v>
      </c>
    </row>
    <row r="1501" spans="1:6" x14ac:dyDescent="0.35">
      <c r="A1501" t="s">
        <v>81</v>
      </c>
      <c r="B1501" t="s">
        <v>20</v>
      </c>
      <c r="C1501" t="s">
        <v>86</v>
      </c>
      <c r="D1501" s="5">
        <v>2018</v>
      </c>
      <c r="E1501">
        <v>6.8081323341425914E-2</v>
      </c>
      <c r="F1501" t="str">
        <f t="shared" si="23"/>
        <v>Non Basis</v>
      </c>
    </row>
    <row r="1502" spans="1:6" x14ac:dyDescent="0.35">
      <c r="A1502" t="s">
        <v>81</v>
      </c>
      <c r="B1502" t="s">
        <v>20</v>
      </c>
      <c r="C1502" t="s">
        <v>87</v>
      </c>
      <c r="D1502" s="5">
        <v>2018</v>
      </c>
      <c r="E1502">
        <v>1.3783619011649086</v>
      </c>
      <c r="F1502" t="str">
        <f t="shared" si="23"/>
        <v>Basis</v>
      </c>
    </row>
    <row r="1503" spans="1:6" x14ac:dyDescent="0.35">
      <c r="A1503" t="s">
        <v>81</v>
      </c>
      <c r="B1503" t="s">
        <v>20</v>
      </c>
      <c r="C1503" t="s">
        <v>88</v>
      </c>
      <c r="D1503" s="5">
        <v>2018</v>
      </c>
      <c r="E1503">
        <v>0.92554456223791837</v>
      </c>
      <c r="F1503" t="str">
        <f t="shared" si="23"/>
        <v>Non Basis</v>
      </c>
    </row>
    <row r="1504" spans="1:6" x14ac:dyDescent="0.35">
      <c r="A1504" t="s">
        <v>81</v>
      </c>
      <c r="B1504" t="s">
        <v>20</v>
      </c>
      <c r="C1504" t="s">
        <v>89</v>
      </c>
      <c r="D1504" s="5">
        <v>2018</v>
      </c>
      <c r="E1504">
        <v>0.98808404520977711</v>
      </c>
      <c r="F1504" t="str">
        <f t="shared" si="23"/>
        <v>Non Basis</v>
      </c>
    </row>
    <row r="1505" spans="1:6" x14ac:dyDescent="0.35">
      <c r="A1505" t="s">
        <v>81</v>
      </c>
      <c r="B1505" t="s">
        <v>20</v>
      </c>
      <c r="C1505" t="s">
        <v>90</v>
      </c>
      <c r="D1505" s="5">
        <v>2018</v>
      </c>
      <c r="E1505">
        <v>1.3269807891058625</v>
      </c>
      <c r="F1505" t="str">
        <f t="shared" si="23"/>
        <v>Basis</v>
      </c>
    </row>
    <row r="1506" spans="1:6" x14ac:dyDescent="0.35">
      <c r="A1506" t="s">
        <v>81</v>
      </c>
      <c r="B1506" t="s">
        <v>20</v>
      </c>
      <c r="C1506" t="s">
        <v>91</v>
      </c>
      <c r="D1506" s="5">
        <v>2018</v>
      </c>
      <c r="E1506">
        <v>0.677839724780265</v>
      </c>
      <c r="F1506" t="str">
        <f t="shared" si="23"/>
        <v>Non Basis</v>
      </c>
    </row>
    <row r="1507" spans="1:6" x14ac:dyDescent="0.35">
      <c r="A1507" t="s">
        <v>81</v>
      </c>
      <c r="B1507" t="s">
        <v>20</v>
      </c>
      <c r="C1507" t="s">
        <v>92</v>
      </c>
      <c r="D1507" s="5">
        <v>2018</v>
      </c>
      <c r="E1507">
        <v>0.26357653038539836</v>
      </c>
      <c r="F1507" t="str">
        <f t="shared" si="23"/>
        <v>Non Basis</v>
      </c>
    </row>
    <row r="1508" spans="1:6" x14ac:dyDescent="0.35">
      <c r="A1508" t="s">
        <v>81</v>
      </c>
      <c r="B1508" t="s">
        <v>20</v>
      </c>
      <c r="C1508" t="s">
        <v>93</v>
      </c>
      <c r="D1508" s="5">
        <v>2018</v>
      </c>
      <c r="E1508">
        <v>0.76595840942567717</v>
      </c>
      <c r="F1508" t="str">
        <f t="shared" si="23"/>
        <v>Non Basis</v>
      </c>
    </row>
    <row r="1509" spans="1:6" x14ac:dyDescent="0.35">
      <c r="A1509" t="s">
        <v>81</v>
      </c>
      <c r="B1509" t="s">
        <v>20</v>
      </c>
      <c r="C1509" t="s">
        <v>94</v>
      </c>
      <c r="D1509" s="5">
        <v>2018</v>
      </c>
      <c r="E1509">
        <v>0.81904710489014676</v>
      </c>
      <c r="F1509" t="str">
        <f t="shared" si="23"/>
        <v>Non Basis</v>
      </c>
    </row>
    <row r="1510" spans="1:6" x14ac:dyDescent="0.35">
      <c r="A1510" t="s">
        <v>81</v>
      </c>
      <c r="B1510" t="s">
        <v>20</v>
      </c>
      <c r="C1510" t="s">
        <v>95</v>
      </c>
      <c r="D1510" s="5">
        <v>2018</v>
      </c>
      <c r="E1510">
        <v>2.2143196711743647E-2</v>
      </c>
      <c r="F1510" t="str">
        <f t="shared" si="23"/>
        <v>Non Basis</v>
      </c>
    </row>
    <row r="1511" spans="1:6" x14ac:dyDescent="0.35">
      <c r="A1511" t="s">
        <v>81</v>
      </c>
      <c r="B1511" t="s">
        <v>20</v>
      </c>
      <c r="C1511" t="s">
        <v>96</v>
      </c>
      <c r="D1511" s="5">
        <v>2018</v>
      </c>
      <c r="E1511">
        <v>1.751723323938309</v>
      </c>
      <c r="F1511" t="str">
        <f t="shared" si="23"/>
        <v>Basis</v>
      </c>
    </row>
    <row r="1512" spans="1:6" x14ac:dyDescent="0.35">
      <c r="A1512" t="s">
        <v>81</v>
      </c>
      <c r="B1512" t="s">
        <v>20</v>
      </c>
      <c r="C1512" t="s">
        <v>97</v>
      </c>
      <c r="D1512" s="5">
        <v>2018</v>
      </c>
      <c r="E1512">
        <v>1.46008588679221</v>
      </c>
      <c r="F1512" t="str">
        <f t="shared" si="23"/>
        <v>Basis</v>
      </c>
    </row>
    <row r="1513" spans="1:6" x14ac:dyDescent="0.35">
      <c r="A1513" t="s">
        <v>81</v>
      </c>
      <c r="B1513" t="s">
        <v>20</v>
      </c>
      <c r="C1513" t="s">
        <v>98</v>
      </c>
      <c r="D1513" s="5">
        <v>2018</v>
      </c>
      <c r="E1513">
        <v>1.8666442302221622</v>
      </c>
      <c r="F1513" t="str">
        <f t="shared" si="23"/>
        <v>Basis</v>
      </c>
    </row>
    <row r="1514" spans="1:6" x14ac:dyDescent="0.35">
      <c r="A1514" t="s">
        <v>81</v>
      </c>
      <c r="B1514" t="s">
        <v>20</v>
      </c>
      <c r="C1514" t="s">
        <v>99</v>
      </c>
      <c r="D1514" s="5">
        <v>2018</v>
      </c>
      <c r="E1514">
        <v>0.59039882888264683</v>
      </c>
      <c r="F1514" t="str">
        <f t="shared" si="23"/>
        <v>Non Basis</v>
      </c>
    </row>
    <row r="1515" spans="1:6" x14ac:dyDescent="0.35">
      <c r="A1515" t="s">
        <v>81</v>
      </c>
      <c r="B1515" t="s">
        <v>21</v>
      </c>
      <c r="C1515" t="s">
        <v>83</v>
      </c>
      <c r="D1515" s="5">
        <v>2018</v>
      </c>
      <c r="E1515">
        <v>1.1122342490333388</v>
      </c>
      <c r="F1515" t="str">
        <f t="shared" si="23"/>
        <v>Basis</v>
      </c>
    </row>
    <row r="1516" spans="1:6" x14ac:dyDescent="0.35">
      <c r="A1516" t="s">
        <v>81</v>
      </c>
      <c r="B1516" t="s">
        <v>21</v>
      </c>
      <c r="C1516" t="s">
        <v>84</v>
      </c>
      <c r="D1516" s="5">
        <v>2018</v>
      </c>
      <c r="E1516">
        <v>2.5562949266405268</v>
      </c>
      <c r="F1516" t="str">
        <f t="shared" si="23"/>
        <v>Basis</v>
      </c>
    </row>
    <row r="1517" spans="1:6" x14ac:dyDescent="0.35">
      <c r="A1517" t="s">
        <v>81</v>
      </c>
      <c r="B1517" t="s">
        <v>21</v>
      </c>
      <c r="C1517" t="s">
        <v>85</v>
      </c>
      <c r="D1517" s="5">
        <v>2018</v>
      </c>
      <c r="E1517">
        <v>0.70615061419449043</v>
      </c>
      <c r="F1517" t="str">
        <f t="shared" si="23"/>
        <v>Non Basis</v>
      </c>
    </row>
    <row r="1518" spans="1:6" x14ac:dyDescent="0.35">
      <c r="A1518" t="s">
        <v>81</v>
      </c>
      <c r="B1518" t="s">
        <v>21</v>
      </c>
      <c r="C1518" t="s">
        <v>86</v>
      </c>
      <c r="D1518" s="5">
        <v>2018</v>
      </c>
      <c r="E1518">
        <v>0.11601650559824503</v>
      </c>
      <c r="F1518" t="str">
        <f t="shared" si="23"/>
        <v>Non Basis</v>
      </c>
    </row>
    <row r="1519" spans="1:6" x14ac:dyDescent="0.35">
      <c r="A1519" t="s">
        <v>81</v>
      </c>
      <c r="B1519" t="s">
        <v>21</v>
      </c>
      <c r="C1519" t="s">
        <v>87</v>
      </c>
      <c r="D1519" s="5">
        <v>2018</v>
      </c>
      <c r="E1519">
        <v>6.1135365572357241</v>
      </c>
      <c r="F1519" t="str">
        <f t="shared" si="23"/>
        <v>Basis</v>
      </c>
    </row>
    <row r="1520" spans="1:6" x14ac:dyDescent="0.35">
      <c r="A1520" t="s">
        <v>81</v>
      </c>
      <c r="B1520" t="s">
        <v>21</v>
      </c>
      <c r="C1520" t="s">
        <v>88</v>
      </c>
      <c r="D1520" s="5">
        <v>2018</v>
      </c>
      <c r="E1520">
        <v>0.75658651089212059</v>
      </c>
      <c r="F1520" t="str">
        <f t="shared" si="23"/>
        <v>Non Basis</v>
      </c>
    </row>
    <row r="1521" spans="1:6" x14ac:dyDescent="0.35">
      <c r="A1521" t="s">
        <v>81</v>
      </c>
      <c r="B1521" t="s">
        <v>21</v>
      </c>
      <c r="C1521" t="s">
        <v>89</v>
      </c>
      <c r="D1521" s="5">
        <v>2018</v>
      </c>
      <c r="E1521">
        <v>0.7704718902250578</v>
      </c>
      <c r="F1521" t="str">
        <f t="shared" si="23"/>
        <v>Non Basis</v>
      </c>
    </row>
    <row r="1522" spans="1:6" x14ac:dyDescent="0.35">
      <c r="A1522" t="s">
        <v>81</v>
      </c>
      <c r="B1522" t="s">
        <v>21</v>
      </c>
      <c r="C1522" t="s">
        <v>90</v>
      </c>
      <c r="D1522" s="5">
        <v>2018</v>
      </c>
      <c r="E1522">
        <v>1.2336701815826672</v>
      </c>
      <c r="F1522" t="str">
        <f t="shared" si="23"/>
        <v>Basis</v>
      </c>
    </row>
    <row r="1523" spans="1:6" x14ac:dyDescent="0.35">
      <c r="A1523" t="s">
        <v>81</v>
      </c>
      <c r="B1523" t="s">
        <v>21</v>
      </c>
      <c r="C1523" t="s">
        <v>91</v>
      </c>
      <c r="D1523" s="5">
        <v>2018</v>
      </c>
      <c r="E1523">
        <v>0.72536880502077905</v>
      </c>
      <c r="F1523" t="str">
        <f t="shared" si="23"/>
        <v>Non Basis</v>
      </c>
    </row>
    <row r="1524" spans="1:6" x14ac:dyDescent="0.35">
      <c r="A1524" t="s">
        <v>81</v>
      </c>
      <c r="B1524" t="s">
        <v>21</v>
      </c>
      <c r="C1524" t="s">
        <v>92</v>
      </c>
      <c r="D1524" s="5">
        <v>2018</v>
      </c>
      <c r="E1524">
        <v>0.93792360145865916</v>
      </c>
      <c r="F1524" t="str">
        <f t="shared" si="23"/>
        <v>Non Basis</v>
      </c>
    </row>
    <row r="1525" spans="1:6" x14ac:dyDescent="0.35">
      <c r="A1525" t="s">
        <v>81</v>
      </c>
      <c r="B1525" t="s">
        <v>21</v>
      </c>
      <c r="C1525" t="s">
        <v>93</v>
      </c>
      <c r="D1525" s="5">
        <v>2018</v>
      </c>
      <c r="E1525">
        <v>0.87048132173668624</v>
      </c>
      <c r="F1525" t="str">
        <f t="shared" si="23"/>
        <v>Non Basis</v>
      </c>
    </row>
    <row r="1526" spans="1:6" x14ac:dyDescent="0.35">
      <c r="A1526" t="s">
        <v>81</v>
      </c>
      <c r="B1526" t="s">
        <v>21</v>
      </c>
      <c r="C1526" t="s">
        <v>94</v>
      </c>
      <c r="D1526" s="5">
        <v>2018</v>
      </c>
      <c r="E1526">
        <v>0.80794257521301771</v>
      </c>
      <c r="F1526" t="str">
        <f t="shared" si="23"/>
        <v>Non Basis</v>
      </c>
    </row>
    <row r="1527" spans="1:6" x14ac:dyDescent="0.35">
      <c r="A1527" t="s">
        <v>81</v>
      </c>
      <c r="B1527" t="s">
        <v>21</v>
      </c>
      <c r="C1527" t="s">
        <v>95</v>
      </c>
      <c r="D1527" s="5">
        <v>2018</v>
      </c>
      <c r="E1527">
        <v>0.38045861501288264</v>
      </c>
      <c r="F1527" t="str">
        <f t="shared" si="23"/>
        <v>Non Basis</v>
      </c>
    </row>
    <row r="1528" spans="1:6" x14ac:dyDescent="0.35">
      <c r="A1528" t="s">
        <v>81</v>
      </c>
      <c r="B1528" t="s">
        <v>21</v>
      </c>
      <c r="C1528" t="s">
        <v>96</v>
      </c>
      <c r="D1528" s="5">
        <v>2018</v>
      </c>
      <c r="E1528">
        <v>1.6310530999002244</v>
      </c>
      <c r="F1528" t="str">
        <f t="shared" si="23"/>
        <v>Basis</v>
      </c>
    </row>
    <row r="1529" spans="1:6" x14ac:dyDescent="0.35">
      <c r="A1529" t="s">
        <v>81</v>
      </c>
      <c r="B1529" t="s">
        <v>21</v>
      </c>
      <c r="C1529" t="s">
        <v>97</v>
      </c>
      <c r="D1529" s="5">
        <v>2018</v>
      </c>
      <c r="E1529">
        <v>1.4368467681046284</v>
      </c>
      <c r="F1529" t="str">
        <f t="shared" si="23"/>
        <v>Basis</v>
      </c>
    </row>
    <row r="1530" spans="1:6" x14ac:dyDescent="0.35">
      <c r="A1530" t="s">
        <v>81</v>
      </c>
      <c r="B1530" t="s">
        <v>21</v>
      </c>
      <c r="C1530" t="s">
        <v>98</v>
      </c>
      <c r="D1530" s="5">
        <v>2018</v>
      </c>
      <c r="E1530">
        <v>1.8398112141399894</v>
      </c>
      <c r="F1530" t="str">
        <f t="shared" si="23"/>
        <v>Basis</v>
      </c>
    </row>
    <row r="1531" spans="1:6" x14ac:dyDescent="0.35">
      <c r="A1531" t="s">
        <v>81</v>
      </c>
      <c r="B1531" t="s">
        <v>21</v>
      </c>
      <c r="C1531" t="s">
        <v>99</v>
      </c>
      <c r="D1531" s="5">
        <v>2018</v>
      </c>
      <c r="E1531">
        <v>0.69193882182147093</v>
      </c>
      <c r="F1531" t="str">
        <f t="shared" si="23"/>
        <v>Non Basis</v>
      </c>
    </row>
    <row r="1532" spans="1:6" x14ac:dyDescent="0.35">
      <c r="A1532" t="s">
        <v>81</v>
      </c>
      <c r="B1532" t="s">
        <v>22</v>
      </c>
      <c r="C1532" t="s">
        <v>83</v>
      </c>
      <c r="D1532" s="5">
        <v>2018</v>
      </c>
      <c r="E1532">
        <v>0.61608512132270588</v>
      </c>
      <c r="F1532" t="str">
        <f t="shared" si="23"/>
        <v>Non Basis</v>
      </c>
    </row>
    <row r="1533" spans="1:6" x14ac:dyDescent="0.35">
      <c r="A1533" t="s">
        <v>81</v>
      </c>
      <c r="B1533" t="s">
        <v>22</v>
      </c>
      <c r="C1533" t="s">
        <v>84</v>
      </c>
      <c r="D1533" s="5">
        <v>2018</v>
      </c>
      <c r="E1533">
        <v>5.7786042159892368</v>
      </c>
      <c r="F1533" t="str">
        <f t="shared" si="23"/>
        <v>Basis</v>
      </c>
    </row>
    <row r="1534" spans="1:6" x14ac:dyDescent="0.35">
      <c r="A1534" t="s">
        <v>81</v>
      </c>
      <c r="B1534" t="s">
        <v>22</v>
      </c>
      <c r="C1534" t="s">
        <v>85</v>
      </c>
      <c r="D1534" s="5">
        <v>2018</v>
      </c>
      <c r="E1534">
        <v>0.9131894827169158</v>
      </c>
      <c r="F1534" t="str">
        <f t="shared" si="23"/>
        <v>Non Basis</v>
      </c>
    </row>
    <row r="1535" spans="1:6" x14ac:dyDescent="0.35">
      <c r="A1535" t="s">
        <v>81</v>
      </c>
      <c r="B1535" t="s">
        <v>22</v>
      </c>
      <c r="C1535" t="s">
        <v>86</v>
      </c>
      <c r="D1535" s="5">
        <v>2018</v>
      </c>
      <c r="E1535">
        <v>4.1647108677496436E-2</v>
      </c>
      <c r="F1535" t="str">
        <f t="shared" si="23"/>
        <v>Non Basis</v>
      </c>
    </row>
    <row r="1536" spans="1:6" x14ac:dyDescent="0.35">
      <c r="A1536" t="s">
        <v>81</v>
      </c>
      <c r="B1536" t="s">
        <v>22</v>
      </c>
      <c r="C1536" t="s">
        <v>87</v>
      </c>
      <c r="D1536" s="5">
        <v>2018</v>
      </c>
      <c r="E1536">
        <v>0.672966454260712</v>
      </c>
      <c r="F1536" t="str">
        <f t="shared" si="23"/>
        <v>Non Basis</v>
      </c>
    </row>
    <row r="1537" spans="1:6" x14ac:dyDescent="0.35">
      <c r="A1537" t="s">
        <v>81</v>
      </c>
      <c r="B1537" t="s">
        <v>22</v>
      </c>
      <c r="C1537" t="s">
        <v>88</v>
      </c>
      <c r="D1537" s="5">
        <v>2018</v>
      </c>
      <c r="E1537">
        <v>0.79960907288262784</v>
      </c>
      <c r="F1537" t="str">
        <f t="shared" si="23"/>
        <v>Non Basis</v>
      </c>
    </row>
    <row r="1538" spans="1:6" x14ac:dyDescent="0.35">
      <c r="A1538" t="s">
        <v>81</v>
      </c>
      <c r="B1538" t="s">
        <v>22</v>
      </c>
      <c r="C1538" t="s">
        <v>89</v>
      </c>
      <c r="D1538" s="5">
        <v>2018</v>
      </c>
      <c r="E1538">
        <v>0.42579527043944582</v>
      </c>
      <c r="F1538" t="str">
        <f t="shared" si="23"/>
        <v>Non Basis</v>
      </c>
    </row>
    <row r="1539" spans="1:6" x14ac:dyDescent="0.35">
      <c r="A1539" t="s">
        <v>81</v>
      </c>
      <c r="B1539" t="s">
        <v>22</v>
      </c>
      <c r="C1539" t="s">
        <v>90</v>
      </c>
      <c r="D1539" s="5">
        <v>2018</v>
      </c>
      <c r="E1539">
        <v>0.67290511646987894</v>
      </c>
      <c r="F1539" t="str">
        <f t="shared" ref="F1539:F1602" si="24">IF(E1539&gt;1,"Basis","Non Basis")</f>
        <v>Non Basis</v>
      </c>
    </row>
    <row r="1540" spans="1:6" x14ac:dyDescent="0.35">
      <c r="A1540" t="s">
        <v>81</v>
      </c>
      <c r="B1540" t="s">
        <v>22</v>
      </c>
      <c r="C1540" t="s">
        <v>91</v>
      </c>
      <c r="D1540" s="5">
        <v>2018</v>
      </c>
      <c r="E1540">
        <v>0.34546526034358954</v>
      </c>
      <c r="F1540" t="str">
        <f t="shared" si="24"/>
        <v>Non Basis</v>
      </c>
    </row>
    <row r="1541" spans="1:6" x14ac:dyDescent="0.35">
      <c r="A1541" t="s">
        <v>81</v>
      </c>
      <c r="B1541" t="s">
        <v>22</v>
      </c>
      <c r="C1541" t="s">
        <v>92</v>
      </c>
      <c r="D1541" s="5">
        <v>2018</v>
      </c>
      <c r="E1541">
        <v>0.33370760524906057</v>
      </c>
      <c r="F1541" t="str">
        <f t="shared" si="24"/>
        <v>Non Basis</v>
      </c>
    </row>
    <row r="1542" spans="1:6" x14ac:dyDescent="0.35">
      <c r="A1542" t="s">
        <v>81</v>
      </c>
      <c r="B1542" t="s">
        <v>22</v>
      </c>
      <c r="C1542" t="s">
        <v>93</v>
      </c>
      <c r="D1542" s="5">
        <v>2018</v>
      </c>
      <c r="E1542">
        <v>0.36814384774078357</v>
      </c>
      <c r="F1542" t="str">
        <f t="shared" si="24"/>
        <v>Non Basis</v>
      </c>
    </row>
    <row r="1543" spans="1:6" x14ac:dyDescent="0.35">
      <c r="A1543" t="s">
        <v>81</v>
      </c>
      <c r="B1543" t="s">
        <v>22</v>
      </c>
      <c r="C1543" t="s">
        <v>94</v>
      </c>
      <c r="D1543" s="5">
        <v>2018</v>
      </c>
      <c r="E1543">
        <v>0.32061356007617914</v>
      </c>
      <c r="F1543" t="str">
        <f t="shared" si="24"/>
        <v>Non Basis</v>
      </c>
    </row>
    <row r="1544" spans="1:6" x14ac:dyDescent="0.35">
      <c r="A1544" t="s">
        <v>81</v>
      </c>
      <c r="B1544" t="s">
        <v>22</v>
      </c>
      <c r="C1544" t="s">
        <v>95</v>
      </c>
      <c r="D1544" s="5">
        <v>2018</v>
      </c>
      <c r="E1544">
        <v>0.11360259058320664</v>
      </c>
      <c r="F1544" t="str">
        <f t="shared" si="24"/>
        <v>Non Basis</v>
      </c>
    </row>
    <row r="1545" spans="1:6" x14ac:dyDescent="0.35">
      <c r="A1545" t="s">
        <v>81</v>
      </c>
      <c r="B1545" t="s">
        <v>22</v>
      </c>
      <c r="C1545" t="s">
        <v>96</v>
      </c>
      <c r="D1545" s="5">
        <v>2018</v>
      </c>
      <c r="E1545">
        <v>0.53183577873283849</v>
      </c>
      <c r="F1545" t="str">
        <f t="shared" si="24"/>
        <v>Non Basis</v>
      </c>
    </row>
    <row r="1546" spans="1:6" x14ac:dyDescent="0.35">
      <c r="A1546" t="s">
        <v>81</v>
      </c>
      <c r="B1546" t="s">
        <v>22</v>
      </c>
      <c r="C1546" t="s">
        <v>97</v>
      </c>
      <c r="D1546" s="5">
        <v>2018</v>
      </c>
      <c r="E1546">
        <v>0.48989418346270669</v>
      </c>
      <c r="F1546" t="str">
        <f t="shared" si="24"/>
        <v>Non Basis</v>
      </c>
    </row>
    <row r="1547" spans="1:6" x14ac:dyDescent="0.35">
      <c r="A1547" t="s">
        <v>81</v>
      </c>
      <c r="B1547" t="s">
        <v>22</v>
      </c>
      <c r="C1547" t="s">
        <v>98</v>
      </c>
      <c r="D1547" s="5">
        <v>2018</v>
      </c>
      <c r="E1547">
        <v>0.57686298928072655</v>
      </c>
      <c r="F1547" t="str">
        <f t="shared" si="24"/>
        <v>Non Basis</v>
      </c>
    </row>
    <row r="1548" spans="1:6" x14ac:dyDescent="0.35">
      <c r="A1548" t="s">
        <v>81</v>
      </c>
      <c r="B1548" t="s">
        <v>22</v>
      </c>
      <c r="C1548" t="s">
        <v>99</v>
      </c>
      <c r="D1548" s="5">
        <v>2018</v>
      </c>
      <c r="E1548">
        <v>0.34723751225634264</v>
      </c>
      <c r="F1548" t="str">
        <f t="shared" si="24"/>
        <v>Non Basis</v>
      </c>
    </row>
    <row r="1549" spans="1:6" x14ac:dyDescent="0.35">
      <c r="A1549" t="s">
        <v>81</v>
      </c>
      <c r="B1549" t="s">
        <v>23</v>
      </c>
      <c r="C1549" t="s">
        <v>83</v>
      </c>
      <c r="D1549" s="5">
        <v>2018</v>
      </c>
      <c r="E1549">
        <v>1.25522300996573</v>
      </c>
      <c r="F1549" t="str">
        <f t="shared" si="24"/>
        <v>Basis</v>
      </c>
    </row>
    <row r="1550" spans="1:6" x14ac:dyDescent="0.35">
      <c r="A1550" t="s">
        <v>81</v>
      </c>
      <c r="B1550" t="s">
        <v>23</v>
      </c>
      <c r="C1550" t="s">
        <v>84</v>
      </c>
      <c r="D1550" s="5">
        <v>2018</v>
      </c>
      <c r="E1550">
        <v>3.3939834902883774</v>
      </c>
      <c r="F1550" t="str">
        <f t="shared" si="24"/>
        <v>Basis</v>
      </c>
    </row>
    <row r="1551" spans="1:6" x14ac:dyDescent="0.35">
      <c r="A1551" t="s">
        <v>81</v>
      </c>
      <c r="B1551" t="s">
        <v>23</v>
      </c>
      <c r="C1551" t="s">
        <v>85</v>
      </c>
      <c r="D1551" s="5">
        <v>2018</v>
      </c>
      <c r="E1551">
        <v>0.47526744890484363</v>
      </c>
      <c r="F1551" t="str">
        <f t="shared" si="24"/>
        <v>Non Basis</v>
      </c>
    </row>
    <row r="1552" spans="1:6" x14ac:dyDescent="0.35">
      <c r="A1552" t="s">
        <v>81</v>
      </c>
      <c r="B1552" t="s">
        <v>23</v>
      </c>
      <c r="C1552" t="s">
        <v>86</v>
      </c>
      <c r="D1552" s="5">
        <v>2018</v>
      </c>
      <c r="E1552">
        <v>4.578588433647364E-2</v>
      </c>
      <c r="F1552" t="str">
        <f t="shared" si="24"/>
        <v>Non Basis</v>
      </c>
    </row>
    <row r="1553" spans="1:6" x14ac:dyDescent="0.35">
      <c r="A1553" t="s">
        <v>81</v>
      </c>
      <c r="B1553" t="s">
        <v>23</v>
      </c>
      <c r="C1553" t="s">
        <v>87</v>
      </c>
      <c r="D1553" s="5">
        <v>2018</v>
      </c>
      <c r="E1553">
        <v>0.92045468024281407</v>
      </c>
      <c r="F1553" t="str">
        <f t="shared" si="24"/>
        <v>Non Basis</v>
      </c>
    </row>
    <row r="1554" spans="1:6" x14ac:dyDescent="0.35">
      <c r="A1554" t="s">
        <v>81</v>
      </c>
      <c r="B1554" t="s">
        <v>23</v>
      </c>
      <c r="C1554" t="s">
        <v>88</v>
      </c>
      <c r="D1554" s="5">
        <v>2018</v>
      </c>
      <c r="E1554">
        <v>1.2265979072551723</v>
      </c>
      <c r="F1554" t="str">
        <f t="shared" si="24"/>
        <v>Basis</v>
      </c>
    </row>
    <row r="1555" spans="1:6" x14ac:dyDescent="0.35">
      <c r="A1555" t="s">
        <v>81</v>
      </c>
      <c r="B1555" t="s">
        <v>23</v>
      </c>
      <c r="C1555" t="s">
        <v>89</v>
      </c>
      <c r="D1555" s="5">
        <v>2018</v>
      </c>
      <c r="E1555">
        <v>0.8969920057209968</v>
      </c>
      <c r="F1555" t="str">
        <f t="shared" si="24"/>
        <v>Non Basis</v>
      </c>
    </row>
    <row r="1556" spans="1:6" x14ac:dyDescent="0.35">
      <c r="A1556" t="s">
        <v>81</v>
      </c>
      <c r="B1556" t="s">
        <v>23</v>
      </c>
      <c r="C1556" t="s">
        <v>90</v>
      </c>
      <c r="D1556" s="5">
        <v>2018</v>
      </c>
      <c r="E1556">
        <v>1.3222478096947452</v>
      </c>
      <c r="F1556" t="str">
        <f t="shared" si="24"/>
        <v>Basis</v>
      </c>
    </row>
    <row r="1557" spans="1:6" x14ac:dyDescent="0.35">
      <c r="A1557" t="s">
        <v>81</v>
      </c>
      <c r="B1557" t="s">
        <v>23</v>
      </c>
      <c r="C1557" t="s">
        <v>91</v>
      </c>
      <c r="D1557" s="5">
        <v>2018</v>
      </c>
      <c r="E1557">
        <v>0.58810768248665302</v>
      </c>
      <c r="F1557" t="str">
        <f t="shared" si="24"/>
        <v>Non Basis</v>
      </c>
    </row>
    <row r="1558" spans="1:6" x14ac:dyDescent="0.35">
      <c r="A1558" t="s">
        <v>81</v>
      </c>
      <c r="B1558" t="s">
        <v>23</v>
      </c>
      <c r="C1558" t="s">
        <v>92</v>
      </c>
      <c r="D1558" s="5">
        <v>2018</v>
      </c>
      <c r="E1558">
        <v>0.61523856995210047</v>
      </c>
      <c r="F1558" t="str">
        <f t="shared" si="24"/>
        <v>Non Basis</v>
      </c>
    </row>
    <row r="1559" spans="1:6" x14ac:dyDescent="0.35">
      <c r="A1559" t="s">
        <v>81</v>
      </c>
      <c r="B1559" t="s">
        <v>23</v>
      </c>
      <c r="C1559" t="s">
        <v>93</v>
      </c>
      <c r="D1559" s="5">
        <v>2018</v>
      </c>
      <c r="E1559">
        <v>0.27492960900673324</v>
      </c>
      <c r="F1559" t="str">
        <f t="shared" si="24"/>
        <v>Non Basis</v>
      </c>
    </row>
    <row r="1560" spans="1:6" x14ac:dyDescent="0.35">
      <c r="A1560" t="s">
        <v>81</v>
      </c>
      <c r="B1560" t="s">
        <v>23</v>
      </c>
      <c r="C1560" t="s">
        <v>94</v>
      </c>
      <c r="D1560" s="5">
        <v>2018</v>
      </c>
      <c r="E1560">
        <v>0.28448519541519218</v>
      </c>
      <c r="F1560" t="str">
        <f t="shared" si="24"/>
        <v>Non Basis</v>
      </c>
    </row>
    <row r="1561" spans="1:6" x14ac:dyDescent="0.35">
      <c r="A1561" t="s">
        <v>81</v>
      </c>
      <c r="B1561" t="s">
        <v>23</v>
      </c>
      <c r="C1561" t="s">
        <v>95</v>
      </c>
      <c r="D1561" s="5">
        <v>2018</v>
      </c>
      <c r="E1561">
        <v>0.13049874097282635</v>
      </c>
      <c r="F1561" t="str">
        <f t="shared" si="24"/>
        <v>Non Basis</v>
      </c>
    </row>
    <row r="1562" spans="1:6" x14ac:dyDescent="0.35">
      <c r="A1562" t="s">
        <v>81</v>
      </c>
      <c r="B1562" t="s">
        <v>23</v>
      </c>
      <c r="C1562" t="s">
        <v>96</v>
      </c>
      <c r="D1562" s="5">
        <v>2018</v>
      </c>
      <c r="E1562">
        <v>1.3822348099910895</v>
      </c>
      <c r="F1562" t="str">
        <f t="shared" si="24"/>
        <v>Basis</v>
      </c>
    </row>
    <row r="1563" spans="1:6" x14ac:dyDescent="0.35">
      <c r="A1563" t="s">
        <v>81</v>
      </c>
      <c r="B1563" t="s">
        <v>23</v>
      </c>
      <c r="C1563" t="s">
        <v>97</v>
      </c>
      <c r="D1563" s="5">
        <v>2018</v>
      </c>
      <c r="E1563">
        <v>0.7494884034408128</v>
      </c>
      <c r="F1563" t="str">
        <f t="shared" si="24"/>
        <v>Non Basis</v>
      </c>
    </row>
    <row r="1564" spans="1:6" x14ac:dyDescent="0.35">
      <c r="A1564" t="s">
        <v>81</v>
      </c>
      <c r="B1564" t="s">
        <v>23</v>
      </c>
      <c r="C1564" t="s">
        <v>98</v>
      </c>
      <c r="D1564" s="5">
        <v>2018</v>
      </c>
      <c r="E1564">
        <v>0.9418635184752211</v>
      </c>
      <c r="F1564" t="str">
        <f t="shared" si="24"/>
        <v>Non Basis</v>
      </c>
    </row>
    <row r="1565" spans="1:6" x14ac:dyDescent="0.35">
      <c r="A1565" t="s">
        <v>81</v>
      </c>
      <c r="B1565" t="s">
        <v>23</v>
      </c>
      <c r="C1565" t="s">
        <v>99</v>
      </c>
      <c r="D1565" s="5">
        <v>2018</v>
      </c>
      <c r="E1565">
        <v>0.35928824316714242</v>
      </c>
      <c r="F1565" t="str">
        <f t="shared" si="24"/>
        <v>Non Basis</v>
      </c>
    </row>
    <row r="1566" spans="1:6" x14ac:dyDescent="0.35">
      <c r="A1566" t="s">
        <v>81</v>
      </c>
      <c r="B1566" t="s">
        <v>24</v>
      </c>
      <c r="C1566" t="s">
        <v>83</v>
      </c>
      <c r="D1566" s="5">
        <v>2018</v>
      </c>
      <c r="E1566">
        <v>1.6355845835632929</v>
      </c>
      <c r="F1566" t="str">
        <f t="shared" si="24"/>
        <v>Basis</v>
      </c>
    </row>
    <row r="1567" spans="1:6" x14ac:dyDescent="0.35">
      <c r="A1567" t="s">
        <v>81</v>
      </c>
      <c r="B1567" t="s">
        <v>24</v>
      </c>
      <c r="C1567" t="s">
        <v>84</v>
      </c>
      <c r="D1567" s="5">
        <v>2018</v>
      </c>
      <c r="E1567">
        <v>0.6143000519593893</v>
      </c>
      <c r="F1567" t="str">
        <f t="shared" si="24"/>
        <v>Non Basis</v>
      </c>
    </row>
    <row r="1568" spans="1:6" x14ac:dyDescent="0.35">
      <c r="A1568" t="s">
        <v>81</v>
      </c>
      <c r="B1568" t="s">
        <v>24</v>
      </c>
      <c r="C1568" t="s">
        <v>85</v>
      </c>
      <c r="D1568" s="5">
        <v>2018</v>
      </c>
      <c r="E1568">
        <v>0.46081037988496976</v>
      </c>
      <c r="F1568" t="str">
        <f t="shared" si="24"/>
        <v>Non Basis</v>
      </c>
    </row>
    <row r="1569" spans="1:6" x14ac:dyDescent="0.35">
      <c r="A1569" t="s">
        <v>81</v>
      </c>
      <c r="B1569" t="s">
        <v>24</v>
      </c>
      <c r="C1569" t="s">
        <v>86</v>
      </c>
      <c r="D1569" s="5">
        <v>2018</v>
      </c>
      <c r="E1569">
        <v>7.7110790812395469E-2</v>
      </c>
      <c r="F1569" t="str">
        <f t="shared" si="24"/>
        <v>Non Basis</v>
      </c>
    </row>
    <row r="1570" spans="1:6" x14ac:dyDescent="0.35">
      <c r="A1570" t="s">
        <v>81</v>
      </c>
      <c r="B1570" t="s">
        <v>24</v>
      </c>
      <c r="C1570" t="s">
        <v>87</v>
      </c>
      <c r="D1570" s="5">
        <v>2018</v>
      </c>
      <c r="E1570">
        <v>1.7432358463324744</v>
      </c>
      <c r="F1570" t="str">
        <f t="shared" si="24"/>
        <v>Basis</v>
      </c>
    </row>
    <row r="1571" spans="1:6" x14ac:dyDescent="0.35">
      <c r="A1571" t="s">
        <v>81</v>
      </c>
      <c r="B1571" t="s">
        <v>24</v>
      </c>
      <c r="C1571" t="s">
        <v>88</v>
      </c>
      <c r="D1571" s="5">
        <v>2018</v>
      </c>
      <c r="E1571">
        <v>1.1187768078413802</v>
      </c>
      <c r="F1571" t="str">
        <f t="shared" si="24"/>
        <v>Basis</v>
      </c>
    </row>
    <row r="1572" spans="1:6" x14ac:dyDescent="0.35">
      <c r="A1572" t="s">
        <v>81</v>
      </c>
      <c r="B1572" t="s">
        <v>24</v>
      </c>
      <c r="C1572" t="s">
        <v>89</v>
      </c>
      <c r="D1572" s="5">
        <v>2018</v>
      </c>
      <c r="E1572">
        <v>0.9328812576519544</v>
      </c>
      <c r="F1572" t="str">
        <f t="shared" si="24"/>
        <v>Non Basis</v>
      </c>
    </row>
    <row r="1573" spans="1:6" x14ac:dyDescent="0.35">
      <c r="A1573" t="s">
        <v>81</v>
      </c>
      <c r="B1573" t="s">
        <v>24</v>
      </c>
      <c r="C1573" t="s">
        <v>90</v>
      </c>
      <c r="D1573" s="5">
        <v>2018</v>
      </c>
      <c r="E1573">
        <v>2.0829638445876952</v>
      </c>
      <c r="F1573" t="str">
        <f t="shared" si="24"/>
        <v>Basis</v>
      </c>
    </row>
    <row r="1574" spans="1:6" x14ac:dyDescent="0.35">
      <c r="A1574" t="s">
        <v>81</v>
      </c>
      <c r="B1574" t="s">
        <v>24</v>
      </c>
      <c r="C1574" t="s">
        <v>91</v>
      </c>
      <c r="D1574" s="5">
        <v>2018</v>
      </c>
      <c r="E1574">
        <v>0.78644952088613429</v>
      </c>
      <c r="F1574" t="str">
        <f t="shared" si="24"/>
        <v>Non Basis</v>
      </c>
    </row>
    <row r="1575" spans="1:6" x14ac:dyDescent="0.35">
      <c r="A1575" t="s">
        <v>81</v>
      </c>
      <c r="B1575" t="s">
        <v>24</v>
      </c>
      <c r="C1575" t="s">
        <v>92</v>
      </c>
      <c r="D1575" s="5">
        <v>2018</v>
      </c>
      <c r="E1575">
        <v>1.0503284375120501</v>
      </c>
      <c r="F1575" t="str">
        <f t="shared" si="24"/>
        <v>Basis</v>
      </c>
    </row>
    <row r="1576" spans="1:6" x14ac:dyDescent="0.35">
      <c r="A1576" t="s">
        <v>81</v>
      </c>
      <c r="B1576" t="s">
        <v>24</v>
      </c>
      <c r="C1576" t="s">
        <v>93</v>
      </c>
      <c r="D1576" s="5">
        <v>2018</v>
      </c>
      <c r="E1576">
        <v>0.91994139339371239</v>
      </c>
      <c r="F1576" t="str">
        <f t="shared" si="24"/>
        <v>Non Basis</v>
      </c>
    </row>
    <row r="1577" spans="1:6" x14ac:dyDescent="0.35">
      <c r="A1577" t="s">
        <v>81</v>
      </c>
      <c r="B1577" t="s">
        <v>24</v>
      </c>
      <c r="C1577" t="s">
        <v>94</v>
      </c>
      <c r="D1577" s="5">
        <v>2018</v>
      </c>
      <c r="E1577">
        <v>1.2800751837243951</v>
      </c>
      <c r="F1577" t="str">
        <f t="shared" si="24"/>
        <v>Basis</v>
      </c>
    </row>
    <row r="1578" spans="1:6" x14ac:dyDescent="0.35">
      <c r="A1578" t="s">
        <v>81</v>
      </c>
      <c r="B1578" t="s">
        <v>24</v>
      </c>
      <c r="C1578" t="s">
        <v>95</v>
      </c>
      <c r="D1578" s="5">
        <v>2018</v>
      </c>
      <c r="E1578">
        <v>5.5405333575699198E-2</v>
      </c>
      <c r="F1578" t="str">
        <f t="shared" si="24"/>
        <v>Non Basis</v>
      </c>
    </row>
    <row r="1579" spans="1:6" x14ac:dyDescent="0.35">
      <c r="A1579" t="s">
        <v>81</v>
      </c>
      <c r="B1579" t="s">
        <v>24</v>
      </c>
      <c r="C1579" t="s">
        <v>96</v>
      </c>
      <c r="D1579" s="5">
        <v>2018</v>
      </c>
      <c r="E1579">
        <v>2.1896230667137897</v>
      </c>
      <c r="F1579" t="str">
        <f t="shared" si="24"/>
        <v>Basis</v>
      </c>
    </row>
    <row r="1580" spans="1:6" x14ac:dyDescent="0.35">
      <c r="A1580" t="s">
        <v>81</v>
      </c>
      <c r="B1580" t="s">
        <v>24</v>
      </c>
      <c r="C1580" t="s">
        <v>97</v>
      </c>
      <c r="D1580" s="5">
        <v>2018</v>
      </c>
      <c r="E1580">
        <v>0.85878378333602978</v>
      </c>
      <c r="F1580" t="str">
        <f t="shared" si="24"/>
        <v>Non Basis</v>
      </c>
    </row>
    <row r="1581" spans="1:6" x14ac:dyDescent="0.35">
      <c r="A1581" t="s">
        <v>81</v>
      </c>
      <c r="B1581" t="s">
        <v>24</v>
      </c>
      <c r="C1581" t="s">
        <v>98</v>
      </c>
      <c r="D1581" s="5">
        <v>2018</v>
      </c>
      <c r="E1581">
        <v>3.3553620616666966</v>
      </c>
      <c r="F1581" t="str">
        <f t="shared" si="24"/>
        <v>Basis</v>
      </c>
    </row>
    <row r="1582" spans="1:6" x14ac:dyDescent="0.35">
      <c r="A1582" t="s">
        <v>81</v>
      </c>
      <c r="B1582" t="s">
        <v>24</v>
      </c>
      <c r="C1582" t="s">
        <v>99</v>
      </c>
      <c r="D1582" s="5">
        <v>2018</v>
      </c>
      <c r="E1582">
        <v>0.92784456887460109</v>
      </c>
      <c r="F1582" t="str">
        <f t="shared" si="24"/>
        <v>Non Basis</v>
      </c>
    </row>
    <row r="1583" spans="1:6" x14ac:dyDescent="0.35">
      <c r="A1583" t="s">
        <v>81</v>
      </c>
      <c r="B1583" t="s">
        <v>25</v>
      </c>
      <c r="C1583" t="s">
        <v>83</v>
      </c>
      <c r="D1583" s="5">
        <v>2018</v>
      </c>
      <c r="E1583">
        <v>1.94897458418103</v>
      </c>
      <c r="F1583" t="str">
        <f t="shared" si="24"/>
        <v>Basis</v>
      </c>
    </row>
    <row r="1584" spans="1:6" x14ac:dyDescent="0.35">
      <c r="A1584" t="s">
        <v>81</v>
      </c>
      <c r="B1584" t="s">
        <v>25</v>
      </c>
      <c r="C1584" t="s">
        <v>84</v>
      </c>
      <c r="D1584" s="5">
        <v>2018</v>
      </c>
      <c r="E1584">
        <v>1.5896848143836044</v>
      </c>
      <c r="F1584" t="str">
        <f t="shared" si="24"/>
        <v>Basis</v>
      </c>
    </row>
    <row r="1585" spans="1:6" x14ac:dyDescent="0.35">
      <c r="A1585" t="s">
        <v>81</v>
      </c>
      <c r="B1585" t="s">
        <v>25</v>
      </c>
      <c r="C1585" t="s">
        <v>85</v>
      </c>
      <c r="D1585" s="5">
        <v>2018</v>
      </c>
      <c r="E1585">
        <v>1.0518447082766349</v>
      </c>
      <c r="F1585" t="str">
        <f t="shared" si="24"/>
        <v>Basis</v>
      </c>
    </row>
    <row r="1586" spans="1:6" x14ac:dyDescent="0.35">
      <c r="A1586" t="s">
        <v>81</v>
      </c>
      <c r="B1586" t="s">
        <v>25</v>
      </c>
      <c r="C1586" t="s">
        <v>86</v>
      </c>
      <c r="D1586" s="5">
        <v>2018</v>
      </c>
      <c r="E1586">
        <v>2.5129090473465943E-2</v>
      </c>
      <c r="F1586" t="str">
        <f t="shared" si="24"/>
        <v>Non Basis</v>
      </c>
    </row>
    <row r="1587" spans="1:6" x14ac:dyDescent="0.35">
      <c r="A1587" t="s">
        <v>81</v>
      </c>
      <c r="B1587" t="s">
        <v>25</v>
      </c>
      <c r="C1587" t="s">
        <v>87</v>
      </c>
      <c r="D1587" s="5">
        <v>2018</v>
      </c>
      <c r="E1587">
        <v>1.6908040284908243</v>
      </c>
      <c r="F1587" t="str">
        <f t="shared" si="24"/>
        <v>Basis</v>
      </c>
    </row>
    <row r="1588" spans="1:6" x14ac:dyDescent="0.35">
      <c r="A1588" t="s">
        <v>81</v>
      </c>
      <c r="B1588" t="s">
        <v>25</v>
      </c>
      <c r="C1588" t="s">
        <v>88</v>
      </c>
      <c r="D1588" s="5">
        <v>2018</v>
      </c>
      <c r="E1588">
        <v>1.0399866664899573</v>
      </c>
      <c r="F1588" t="str">
        <f t="shared" si="24"/>
        <v>Basis</v>
      </c>
    </row>
    <row r="1589" spans="1:6" x14ac:dyDescent="0.35">
      <c r="A1589" t="s">
        <v>81</v>
      </c>
      <c r="B1589" t="s">
        <v>25</v>
      </c>
      <c r="C1589" t="s">
        <v>89</v>
      </c>
      <c r="D1589" s="5">
        <v>2018</v>
      </c>
      <c r="E1589">
        <v>0.6134333625045576</v>
      </c>
      <c r="F1589" t="str">
        <f t="shared" si="24"/>
        <v>Non Basis</v>
      </c>
    </row>
    <row r="1590" spans="1:6" x14ac:dyDescent="0.35">
      <c r="A1590" t="s">
        <v>81</v>
      </c>
      <c r="B1590" t="s">
        <v>25</v>
      </c>
      <c r="C1590" t="s">
        <v>90</v>
      </c>
      <c r="D1590" s="5">
        <v>2018</v>
      </c>
      <c r="E1590">
        <v>0.66305369933996694</v>
      </c>
      <c r="F1590" t="str">
        <f t="shared" si="24"/>
        <v>Non Basis</v>
      </c>
    </row>
    <row r="1591" spans="1:6" x14ac:dyDescent="0.35">
      <c r="A1591" t="s">
        <v>81</v>
      </c>
      <c r="B1591" t="s">
        <v>25</v>
      </c>
      <c r="C1591" t="s">
        <v>91</v>
      </c>
      <c r="D1591" s="5">
        <v>2018</v>
      </c>
      <c r="E1591">
        <v>0.1719788846894752</v>
      </c>
      <c r="F1591" t="str">
        <f t="shared" si="24"/>
        <v>Non Basis</v>
      </c>
    </row>
    <row r="1592" spans="1:6" x14ac:dyDescent="0.35">
      <c r="A1592" t="s">
        <v>81</v>
      </c>
      <c r="B1592" t="s">
        <v>25</v>
      </c>
      <c r="C1592" t="s">
        <v>92</v>
      </c>
      <c r="D1592" s="5">
        <v>2018</v>
      </c>
      <c r="E1592">
        <v>0.80613923169377122</v>
      </c>
      <c r="F1592" t="str">
        <f t="shared" si="24"/>
        <v>Non Basis</v>
      </c>
    </row>
    <row r="1593" spans="1:6" x14ac:dyDescent="0.35">
      <c r="A1593" t="s">
        <v>81</v>
      </c>
      <c r="B1593" t="s">
        <v>25</v>
      </c>
      <c r="C1593" t="s">
        <v>93</v>
      </c>
      <c r="D1593" s="5">
        <v>2018</v>
      </c>
      <c r="E1593">
        <v>0.48004010325988988</v>
      </c>
      <c r="F1593" t="str">
        <f t="shared" si="24"/>
        <v>Non Basis</v>
      </c>
    </row>
    <row r="1594" spans="1:6" x14ac:dyDescent="0.35">
      <c r="A1594" t="s">
        <v>81</v>
      </c>
      <c r="B1594" t="s">
        <v>25</v>
      </c>
      <c r="C1594" t="s">
        <v>94</v>
      </c>
      <c r="D1594" s="5">
        <v>2018</v>
      </c>
      <c r="E1594">
        <v>0.5895978692202668</v>
      </c>
      <c r="F1594" t="str">
        <f t="shared" si="24"/>
        <v>Non Basis</v>
      </c>
    </row>
    <row r="1595" spans="1:6" x14ac:dyDescent="0.35">
      <c r="A1595" t="s">
        <v>81</v>
      </c>
      <c r="B1595" t="s">
        <v>25</v>
      </c>
      <c r="C1595" t="s">
        <v>95</v>
      </c>
      <c r="D1595" s="5">
        <v>2018</v>
      </c>
      <c r="E1595">
        <v>0.12324325741942176</v>
      </c>
      <c r="F1595" t="str">
        <f t="shared" si="24"/>
        <v>Non Basis</v>
      </c>
    </row>
    <row r="1596" spans="1:6" x14ac:dyDescent="0.35">
      <c r="A1596" t="s">
        <v>81</v>
      </c>
      <c r="B1596" t="s">
        <v>25</v>
      </c>
      <c r="C1596" t="s">
        <v>96</v>
      </c>
      <c r="D1596" s="5">
        <v>2018</v>
      </c>
      <c r="E1596">
        <v>1.5977973260889962</v>
      </c>
      <c r="F1596" t="str">
        <f t="shared" si="24"/>
        <v>Basis</v>
      </c>
    </row>
    <row r="1597" spans="1:6" x14ac:dyDescent="0.35">
      <c r="A1597" t="s">
        <v>81</v>
      </c>
      <c r="B1597" t="s">
        <v>25</v>
      </c>
      <c r="C1597" t="s">
        <v>97</v>
      </c>
      <c r="D1597" s="5">
        <v>2018</v>
      </c>
      <c r="E1597">
        <v>1.0572207727487009</v>
      </c>
      <c r="F1597" t="str">
        <f t="shared" si="24"/>
        <v>Basis</v>
      </c>
    </row>
    <row r="1598" spans="1:6" x14ac:dyDescent="0.35">
      <c r="A1598" t="s">
        <v>81</v>
      </c>
      <c r="B1598" t="s">
        <v>25</v>
      </c>
      <c r="C1598" t="s">
        <v>98</v>
      </c>
      <c r="D1598" s="5">
        <v>2018</v>
      </c>
      <c r="E1598">
        <v>1.1990581390681876</v>
      </c>
      <c r="F1598" t="str">
        <f t="shared" si="24"/>
        <v>Basis</v>
      </c>
    </row>
    <row r="1599" spans="1:6" x14ac:dyDescent="0.35">
      <c r="A1599" t="s">
        <v>81</v>
      </c>
      <c r="B1599" t="s">
        <v>25</v>
      </c>
      <c r="C1599" t="s">
        <v>99</v>
      </c>
      <c r="D1599" s="5">
        <v>2018</v>
      </c>
      <c r="E1599">
        <v>0.42442072339014997</v>
      </c>
      <c r="F1599" t="str">
        <f t="shared" si="24"/>
        <v>Non Basis</v>
      </c>
    </row>
    <row r="1600" spans="1:6" x14ac:dyDescent="0.35">
      <c r="A1600" t="s">
        <v>81</v>
      </c>
      <c r="B1600" t="s">
        <v>26</v>
      </c>
      <c r="C1600" t="s">
        <v>83</v>
      </c>
      <c r="D1600" s="5">
        <v>2018</v>
      </c>
      <c r="E1600">
        <v>1.7599897444892376</v>
      </c>
      <c r="F1600" t="str">
        <f t="shared" si="24"/>
        <v>Basis</v>
      </c>
    </row>
    <row r="1601" spans="1:6" x14ac:dyDescent="0.35">
      <c r="A1601" t="s">
        <v>81</v>
      </c>
      <c r="B1601" t="s">
        <v>26</v>
      </c>
      <c r="C1601" t="s">
        <v>84</v>
      </c>
      <c r="D1601" s="5">
        <v>2018</v>
      </c>
      <c r="E1601">
        <v>0.59409182938146698</v>
      </c>
      <c r="F1601" t="str">
        <f t="shared" si="24"/>
        <v>Non Basis</v>
      </c>
    </row>
    <row r="1602" spans="1:6" x14ac:dyDescent="0.35">
      <c r="A1602" t="s">
        <v>81</v>
      </c>
      <c r="B1602" t="s">
        <v>26</v>
      </c>
      <c r="C1602" t="s">
        <v>85</v>
      </c>
      <c r="D1602" s="5">
        <v>2018</v>
      </c>
      <c r="E1602">
        <v>0.64807043591782254</v>
      </c>
      <c r="F1602" t="str">
        <f t="shared" si="24"/>
        <v>Non Basis</v>
      </c>
    </row>
    <row r="1603" spans="1:6" x14ac:dyDescent="0.35">
      <c r="A1603" t="s">
        <v>81</v>
      </c>
      <c r="B1603" t="s">
        <v>26</v>
      </c>
      <c r="C1603" t="s">
        <v>86</v>
      </c>
      <c r="D1603" s="5">
        <v>2018</v>
      </c>
      <c r="E1603">
        <v>5.4592086812850729E-2</v>
      </c>
      <c r="F1603" t="str">
        <f t="shared" ref="F1603:F1666" si="25">IF(E1603&gt;1,"Basis","Non Basis")</f>
        <v>Non Basis</v>
      </c>
    </row>
    <row r="1604" spans="1:6" x14ac:dyDescent="0.35">
      <c r="A1604" t="s">
        <v>81</v>
      </c>
      <c r="B1604" t="s">
        <v>26</v>
      </c>
      <c r="C1604" t="s">
        <v>87</v>
      </c>
      <c r="D1604" s="5">
        <v>2018</v>
      </c>
      <c r="E1604">
        <v>1.4833602577067391</v>
      </c>
      <c r="F1604" t="str">
        <f t="shared" si="25"/>
        <v>Basis</v>
      </c>
    </row>
    <row r="1605" spans="1:6" x14ac:dyDescent="0.35">
      <c r="A1605" t="s">
        <v>81</v>
      </c>
      <c r="B1605" t="s">
        <v>26</v>
      </c>
      <c r="C1605" t="s">
        <v>88</v>
      </c>
      <c r="D1605" s="5">
        <v>2018</v>
      </c>
      <c r="E1605">
        <v>1.286952750106825</v>
      </c>
      <c r="F1605" t="str">
        <f t="shared" si="25"/>
        <v>Basis</v>
      </c>
    </row>
    <row r="1606" spans="1:6" x14ac:dyDescent="0.35">
      <c r="A1606" t="s">
        <v>81</v>
      </c>
      <c r="B1606" t="s">
        <v>26</v>
      </c>
      <c r="C1606" t="s">
        <v>89</v>
      </c>
      <c r="D1606" s="5">
        <v>2018</v>
      </c>
      <c r="E1606">
        <v>1.1048164232814552</v>
      </c>
      <c r="F1606" t="str">
        <f t="shared" si="25"/>
        <v>Basis</v>
      </c>
    </row>
    <row r="1607" spans="1:6" x14ac:dyDescent="0.35">
      <c r="A1607" t="s">
        <v>81</v>
      </c>
      <c r="B1607" t="s">
        <v>26</v>
      </c>
      <c r="C1607" t="s">
        <v>90</v>
      </c>
      <c r="D1607" s="5">
        <v>2018</v>
      </c>
      <c r="E1607">
        <v>0.79350048947297502</v>
      </c>
      <c r="F1607" t="str">
        <f t="shared" si="25"/>
        <v>Non Basis</v>
      </c>
    </row>
    <row r="1608" spans="1:6" x14ac:dyDescent="0.35">
      <c r="A1608" t="s">
        <v>81</v>
      </c>
      <c r="B1608" t="s">
        <v>26</v>
      </c>
      <c r="C1608" t="s">
        <v>91</v>
      </c>
      <c r="D1608" s="5">
        <v>2018</v>
      </c>
      <c r="E1608">
        <v>0.50864916013728367</v>
      </c>
      <c r="F1608" t="str">
        <f t="shared" si="25"/>
        <v>Non Basis</v>
      </c>
    </row>
    <row r="1609" spans="1:6" x14ac:dyDescent="0.35">
      <c r="A1609" t="s">
        <v>81</v>
      </c>
      <c r="B1609" t="s">
        <v>26</v>
      </c>
      <c r="C1609" t="s">
        <v>92</v>
      </c>
      <c r="D1609" s="5">
        <v>2018</v>
      </c>
      <c r="E1609">
        <v>1.3096477217232041</v>
      </c>
      <c r="F1609" t="str">
        <f t="shared" si="25"/>
        <v>Basis</v>
      </c>
    </row>
    <row r="1610" spans="1:6" x14ac:dyDescent="0.35">
      <c r="A1610" t="s">
        <v>81</v>
      </c>
      <c r="B1610" t="s">
        <v>26</v>
      </c>
      <c r="C1610" t="s">
        <v>93</v>
      </c>
      <c r="D1610" s="5">
        <v>2018</v>
      </c>
      <c r="E1610">
        <v>0.90089358290205979</v>
      </c>
      <c r="F1610" t="str">
        <f t="shared" si="25"/>
        <v>Non Basis</v>
      </c>
    </row>
    <row r="1611" spans="1:6" x14ac:dyDescent="0.35">
      <c r="A1611" t="s">
        <v>81</v>
      </c>
      <c r="B1611" t="s">
        <v>26</v>
      </c>
      <c r="C1611" t="s">
        <v>94</v>
      </c>
      <c r="D1611" s="5">
        <v>2018</v>
      </c>
      <c r="E1611">
        <v>1.3569026356179348</v>
      </c>
      <c r="F1611" t="str">
        <f t="shared" si="25"/>
        <v>Basis</v>
      </c>
    </row>
    <row r="1612" spans="1:6" x14ac:dyDescent="0.35">
      <c r="A1612" t="s">
        <v>81</v>
      </c>
      <c r="B1612" t="s">
        <v>26</v>
      </c>
      <c r="C1612" t="s">
        <v>95</v>
      </c>
      <c r="D1612" s="5">
        <v>2018</v>
      </c>
      <c r="E1612">
        <v>0.2534099291963266</v>
      </c>
      <c r="F1612" t="str">
        <f t="shared" si="25"/>
        <v>Non Basis</v>
      </c>
    </row>
    <row r="1613" spans="1:6" x14ac:dyDescent="0.35">
      <c r="A1613" t="s">
        <v>81</v>
      </c>
      <c r="B1613" t="s">
        <v>26</v>
      </c>
      <c r="C1613" t="s">
        <v>96</v>
      </c>
      <c r="D1613" s="5">
        <v>2018</v>
      </c>
      <c r="E1613">
        <v>1.2252631741497648</v>
      </c>
      <c r="F1613" t="str">
        <f t="shared" si="25"/>
        <v>Basis</v>
      </c>
    </row>
    <row r="1614" spans="1:6" x14ac:dyDescent="0.35">
      <c r="A1614" t="s">
        <v>81</v>
      </c>
      <c r="B1614" t="s">
        <v>26</v>
      </c>
      <c r="C1614" t="s">
        <v>97</v>
      </c>
      <c r="D1614" s="5">
        <v>2018</v>
      </c>
      <c r="E1614">
        <v>1.6292953850435556</v>
      </c>
      <c r="F1614" t="str">
        <f t="shared" si="25"/>
        <v>Basis</v>
      </c>
    </row>
    <row r="1615" spans="1:6" x14ac:dyDescent="0.35">
      <c r="A1615" t="s">
        <v>81</v>
      </c>
      <c r="B1615" t="s">
        <v>26</v>
      </c>
      <c r="C1615" t="s">
        <v>98</v>
      </c>
      <c r="D1615" s="5">
        <v>2018</v>
      </c>
      <c r="E1615">
        <v>1.8677510149437051</v>
      </c>
      <c r="F1615" t="str">
        <f t="shared" si="25"/>
        <v>Basis</v>
      </c>
    </row>
    <row r="1616" spans="1:6" x14ac:dyDescent="0.35">
      <c r="A1616" t="s">
        <v>81</v>
      </c>
      <c r="B1616" t="s">
        <v>26</v>
      </c>
      <c r="C1616" t="s">
        <v>99</v>
      </c>
      <c r="D1616" s="5">
        <v>2018</v>
      </c>
      <c r="E1616">
        <v>0.77870563207095711</v>
      </c>
      <c r="F1616" t="str">
        <f t="shared" si="25"/>
        <v>Non Basis</v>
      </c>
    </row>
    <row r="1617" spans="1:6" x14ac:dyDescent="0.35">
      <c r="A1617" t="s">
        <v>81</v>
      </c>
      <c r="B1617" t="s">
        <v>27</v>
      </c>
      <c r="C1617" t="s">
        <v>83</v>
      </c>
      <c r="D1617" s="5">
        <v>2018</v>
      </c>
      <c r="E1617">
        <v>1.8709362823440212</v>
      </c>
      <c r="F1617" t="str">
        <f t="shared" si="25"/>
        <v>Basis</v>
      </c>
    </row>
    <row r="1618" spans="1:6" x14ac:dyDescent="0.35">
      <c r="A1618" t="s">
        <v>81</v>
      </c>
      <c r="B1618" t="s">
        <v>27</v>
      </c>
      <c r="C1618" t="s">
        <v>84</v>
      </c>
      <c r="D1618" s="5">
        <v>2018</v>
      </c>
      <c r="E1618">
        <v>2.5782164933826763</v>
      </c>
      <c r="F1618" t="str">
        <f t="shared" si="25"/>
        <v>Basis</v>
      </c>
    </row>
    <row r="1619" spans="1:6" x14ac:dyDescent="0.35">
      <c r="A1619" t="s">
        <v>81</v>
      </c>
      <c r="B1619" t="s">
        <v>27</v>
      </c>
      <c r="C1619" t="s">
        <v>85</v>
      </c>
      <c r="D1619" s="5">
        <v>2018</v>
      </c>
      <c r="E1619">
        <v>0.31038461717649929</v>
      </c>
      <c r="F1619" t="str">
        <f t="shared" si="25"/>
        <v>Non Basis</v>
      </c>
    </row>
    <row r="1620" spans="1:6" x14ac:dyDescent="0.35">
      <c r="A1620" t="s">
        <v>81</v>
      </c>
      <c r="B1620" t="s">
        <v>27</v>
      </c>
      <c r="C1620" t="s">
        <v>86</v>
      </c>
      <c r="D1620" s="5">
        <v>2018</v>
      </c>
      <c r="E1620">
        <v>3.2814617734648381E-2</v>
      </c>
      <c r="F1620" t="str">
        <f t="shared" si="25"/>
        <v>Non Basis</v>
      </c>
    </row>
    <row r="1621" spans="1:6" x14ac:dyDescent="0.35">
      <c r="A1621" t="s">
        <v>81</v>
      </c>
      <c r="B1621" t="s">
        <v>27</v>
      </c>
      <c r="C1621" t="s">
        <v>87</v>
      </c>
      <c r="D1621" s="5">
        <v>2018</v>
      </c>
      <c r="E1621">
        <v>2.5908914467528881</v>
      </c>
      <c r="F1621" t="str">
        <f t="shared" si="25"/>
        <v>Basis</v>
      </c>
    </row>
    <row r="1622" spans="1:6" x14ac:dyDescent="0.35">
      <c r="A1622" t="s">
        <v>81</v>
      </c>
      <c r="B1622" t="s">
        <v>27</v>
      </c>
      <c r="C1622" t="s">
        <v>88</v>
      </c>
      <c r="D1622" s="5">
        <v>2018</v>
      </c>
      <c r="E1622">
        <v>1.2811480007228728</v>
      </c>
      <c r="F1622" t="str">
        <f t="shared" si="25"/>
        <v>Basis</v>
      </c>
    </row>
    <row r="1623" spans="1:6" x14ac:dyDescent="0.35">
      <c r="A1623" t="s">
        <v>81</v>
      </c>
      <c r="B1623" t="s">
        <v>27</v>
      </c>
      <c r="C1623" t="s">
        <v>89</v>
      </c>
      <c r="D1623" s="5">
        <v>2018</v>
      </c>
      <c r="E1623">
        <v>0.97065987671822973</v>
      </c>
      <c r="F1623" t="str">
        <f t="shared" si="25"/>
        <v>Non Basis</v>
      </c>
    </row>
    <row r="1624" spans="1:6" x14ac:dyDescent="0.35">
      <c r="A1624" t="s">
        <v>81</v>
      </c>
      <c r="B1624" t="s">
        <v>27</v>
      </c>
      <c r="C1624" t="s">
        <v>90</v>
      </c>
      <c r="D1624" s="5">
        <v>2018</v>
      </c>
      <c r="E1624">
        <v>0.85319964548035887</v>
      </c>
      <c r="F1624" t="str">
        <f t="shared" si="25"/>
        <v>Non Basis</v>
      </c>
    </row>
    <row r="1625" spans="1:6" x14ac:dyDescent="0.35">
      <c r="A1625" t="s">
        <v>81</v>
      </c>
      <c r="B1625" t="s">
        <v>27</v>
      </c>
      <c r="C1625" t="s">
        <v>91</v>
      </c>
      <c r="D1625" s="5">
        <v>2018</v>
      </c>
      <c r="E1625">
        <v>0.2068820452136155</v>
      </c>
      <c r="F1625" t="str">
        <f t="shared" si="25"/>
        <v>Non Basis</v>
      </c>
    </row>
    <row r="1626" spans="1:6" x14ac:dyDescent="0.35">
      <c r="A1626" t="s">
        <v>81</v>
      </c>
      <c r="B1626" t="s">
        <v>27</v>
      </c>
      <c r="C1626" t="s">
        <v>92</v>
      </c>
      <c r="D1626" s="5">
        <v>2018</v>
      </c>
      <c r="E1626">
        <v>0.48355497031989919</v>
      </c>
      <c r="F1626" t="str">
        <f t="shared" si="25"/>
        <v>Non Basis</v>
      </c>
    </row>
    <row r="1627" spans="1:6" x14ac:dyDescent="0.35">
      <c r="A1627" t="s">
        <v>81</v>
      </c>
      <c r="B1627" t="s">
        <v>27</v>
      </c>
      <c r="C1627" t="s">
        <v>93</v>
      </c>
      <c r="D1627" s="5">
        <v>2018</v>
      </c>
      <c r="E1627">
        <v>0.56557626611685974</v>
      </c>
      <c r="F1627" t="str">
        <f t="shared" si="25"/>
        <v>Non Basis</v>
      </c>
    </row>
    <row r="1628" spans="1:6" x14ac:dyDescent="0.35">
      <c r="A1628" t="s">
        <v>81</v>
      </c>
      <c r="B1628" t="s">
        <v>27</v>
      </c>
      <c r="C1628" t="s">
        <v>94</v>
      </c>
      <c r="D1628" s="5">
        <v>2018</v>
      </c>
      <c r="E1628">
        <v>0.5128996670588738</v>
      </c>
      <c r="F1628" t="str">
        <f t="shared" si="25"/>
        <v>Non Basis</v>
      </c>
    </row>
    <row r="1629" spans="1:6" x14ac:dyDescent="0.35">
      <c r="A1629" t="s">
        <v>81</v>
      </c>
      <c r="B1629" t="s">
        <v>27</v>
      </c>
      <c r="C1629" t="s">
        <v>95</v>
      </c>
      <c r="D1629" s="5">
        <v>2018</v>
      </c>
      <c r="E1629">
        <v>0.1126985159684953</v>
      </c>
      <c r="F1629" t="str">
        <f t="shared" si="25"/>
        <v>Non Basis</v>
      </c>
    </row>
    <row r="1630" spans="1:6" x14ac:dyDescent="0.35">
      <c r="A1630" t="s">
        <v>81</v>
      </c>
      <c r="B1630" t="s">
        <v>27</v>
      </c>
      <c r="C1630" t="s">
        <v>96</v>
      </c>
      <c r="D1630" s="5">
        <v>2018</v>
      </c>
      <c r="E1630">
        <v>1.3942080184149692</v>
      </c>
      <c r="F1630" t="str">
        <f t="shared" si="25"/>
        <v>Basis</v>
      </c>
    </row>
    <row r="1631" spans="1:6" x14ac:dyDescent="0.35">
      <c r="A1631" t="s">
        <v>81</v>
      </c>
      <c r="B1631" t="s">
        <v>27</v>
      </c>
      <c r="C1631" t="s">
        <v>97</v>
      </c>
      <c r="D1631" s="5">
        <v>2018</v>
      </c>
      <c r="E1631">
        <v>1.3893260501279845</v>
      </c>
      <c r="F1631" t="str">
        <f t="shared" si="25"/>
        <v>Basis</v>
      </c>
    </row>
    <row r="1632" spans="1:6" x14ac:dyDescent="0.35">
      <c r="A1632" t="s">
        <v>81</v>
      </c>
      <c r="B1632" t="s">
        <v>27</v>
      </c>
      <c r="C1632" t="s">
        <v>98</v>
      </c>
      <c r="D1632" s="5">
        <v>2018</v>
      </c>
      <c r="E1632">
        <v>0.84448902410743509</v>
      </c>
      <c r="F1632" t="str">
        <f t="shared" si="25"/>
        <v>Non Basis</v>
      </c>
    </row>
    <row r="1633" spans="1:6" x14ac:dyDescent="0.35">
      <c r="A1633" t="s">
        <v>81</v>
      </c>
      <c r="B1633" t="s">
        <v>27</v>
      </c>
      <c r="C1633" t="s">
        <v>99</v>
      </c>
      <c r="D1633" s="5">
        <v>2018</v>
      </c>
      <c r="E1633">
        <v>0.69639124323089785</v>
      </c>
      <c r="F1633" t="str">
        <f t="shared" si="25"/>
        <v>Non Basis</v>
      </c>
    </row>
    <row r="1634" spans="1:6" x14ac:dyDescent="0.35">
      <c r="A1634" t="s">
        <v>81</v>
      </c>
      <c r="B1634" t="s">
        <v>28</v>
      </c>
      <c r="C1634" t="s">
        <v>83</v>
      </c>
      <c r="D1634" s="5">
        <v>2018</v>
      </c>
      <c r="E1634">
        <v>3.0168748572344755</v>
      </c>
      <c r="F1634" t="str">
        <f t="shared" si="25"/>
        <v>Basis</v>
      </c>
    </row>
    <row r="1635" spans="1:6" x14ac:dyDescent="0.35">
      <c r="A1635" t="s">
        <v>81</v>
      </c>
      <c r="B1635" t="s">
        <v>28</v>
      </c>
      <c r="C1635" t="s">
        <v>84</v>
      </c>
      <c r="D1635" s="5">
        <v>2018</v>
      </c>
      <c r="E1635">
        <v>0.1378788215556408</v>
      </c>
      <c r="F1635" t="str">
        <f t="shared" si="25"/>
        <v>Non Basis</v>
      </c>
    </row>
    <row r="1636" spans="1:6" x14ac:dyDescent="0.35">
      <c r="A1636" t="s">
        <v>81</v>
      </c>
      <c r="B1636" t="s">
        <v>28</v>
      </c>
      <c r="C1636" t="s">
        <v>85</v>
      </c>
      <c r="D1636" s="5">
        <v>2018</v>
      </c>
      <c r="E1636">
        <v>0.2068704833754349</v>
      </c>
      <c r="F1636" t="str">
        <f t="shared" si="25"/>
        <v>Non Basis</v>
      </c>
    </row>
    <row r="1637" spans="1:6" x14ac:dyDescent="0.35">
      <c r="A1637" t="s">
        <v>81</v>
      </c>
      <c r="B1637" t="s">
        <v>28</v>
      </c>
      <c r="C1637" t="s">
        <v>86</v>
      </c>
      <c r="D1637" s="5">
        <v>2018</v>
      </c>
      <c r="E1637">
        <v>3.9319862915398775E-2</v>
      </c>
      <c r="F1637" t="str">
        <f t="shared" si="25"/>
        <v>Non Basis</v>
      </c>
    </row>
    <row r="1638" spans="1:6" x14ac:dyDescent="0.35">
      <c r="A1638" t="s">
        <v>81</v>
      </c>
      <c r="B1638" t="s">
        <v>28</v>
      </c>
      <c r="C1638" t="s">
        <v>87</v>
      </c>
      <c r="D1638" s="5">
        <v>2018</v>
      </c>
      <c r="E1638">
        <v>0.88721873391796036</v>
      </c>
      <c r="F1638" t="str">
        <f t="shared" si="25"/>
        <v>Non Basis</v>
      </c>
    </row>
    <row r="1639" spans="1:6" x14ac:dyDescent="0.35">
      <c r="A1639" t="s">
        <v>81</v>
      </c>
      <c r="B1639" t="s">
        <v>28</v>
      </c>
      <c r="C1639" t="s">
        <v>88</v>
      </c>
      <c r="D1639" s="5">
        <v>2018</v>
      </c>
      <c r="E1639">
        <v>1.0561192454244119</v>
      </c>
      <c r="F1639" t="str">
        <f t="shared" si="25"/>
        <v>Basis</v>
      </c>
    </row>
    <row r="1640" spans="1:6" x14ac:dyDescent="0.35">
      <c r="A1640" t="s">
        <v>81</v>
      </c>
      <c r="B1640" t="s">
        <v>28</v>
      </c>
      <c r="C1640" t="s">
        <v>89</v>
      </c>
      <c r="D1640" s="5">
        <v>2018</v>
      </c>
      <c r="E1640">
        <v>0.90906278401619622</v>
      </c>
      <c r="F1640" t="str">
        <f t="shared" si="25"/>
        <v>Non Basis</v>
      </c>
    </row>
    <row r="1641" spans="1:6" x14ac:dyDescent="0.35">
      <c r="A1641" t="s">
        <v>81</v>
      </c>
      <c r="B1641" t="s">
        <v>28</v>
      </c>
      <c r="C1641" t="s">
        <v>90</v>
      </c>
      <c r="D1641" s="5">
        <v>2018</v>
      </c>
      <c r="E1641">
        <v>1.0889454935904923</v>
      </c>
      <c r="F1641" t="str">
        <f t="shared" si="25"/>
        <v>Basis</v>
      </c>
    </row>
    <row r="1642" spans="1:6" x14ac:dyDescent="0.35">
      <c r="A1642" t="s">
        <v>81</v>
      </c>
      <c r="B1642" t="s">
        <v>28</v>
      </c>
      <c r="C1642" t="s">
        <v>91</v>
      </c>
      <c r="D1642" s="5">
        <v>2018</v>
      </c>
      <c r="E1642">
        <v>0.85227052869582609</v>
      </c>
      <c r="F1642" t="str">
        <f t="shared" si="25"/>
        <v>Non Basis</v>
      </c>
    </row>
    <row r="1643" spans="1:6" x14ac:dyDescent="0.35">
      <c r="A1643" t="s">
        <v>81</v>
      </c>
      <c r="B1643" t="s">
        <v>28</v>
      </c>
      <c r="C1643" t="s">
        <v>92</v>
      </c>
      <c r="D1643" s="5">
        <v>2018</v>
      </c>
      <c r="E1643">
        <v>0.71509200862397271</v>
      </c>
      <c r="F1643" t="str">
        <f t="shared" si="25"/>
        <v>Non Basis</v>
      </c>
    </row>
    <row r="1644" spans="1:6" x14ac:dyDescent="0.35">
      <c r="A1644" t="s">
        <v>81</v>
      </c>
      <c r="B1644" t="s">
        <v>28</v>
      </c>
      <c r="C1644" t="s">
        <v>93</v>
      </c>
      <c r="D1644" s="5">
        <v>2018</v>
      </c>
      <c r="E1644">
        <v>1.0211740752236846</v>
      </c>
      <c r="F1644" t="str">
        <f t="shared" si="25"/>
        <v>Basis</v>
      </c>
    </row>
    <row r="1645" spans="1:6" x14ac:dyDescent="0.35">
      <c r="A1645" t="s">
        <v>81</v>
      </c>
      <c r="B1645" t="s">
        <v>28</v>
      </c>
      <c r="C1645" t="s">
        <v>94</v>
      </c>
      <c r="D1645" s="5">
        <v>2018</v>
      </c>
      <c r="E1645">
        <v>0.68367914124951357</v>
      </c>
      <c r="F1645" t="str">
        <f t="shared" si="25"/>
        <v>Non Basis</v>
      </c>
    </row>
    <row r="1646" spans="1:6" x14ac:dyDescent="0.35">
      <c r="A1646" t="s">
        <v>81</v>
      </c>
      <c r="B1646" t="s">
        <v>28</v>
      </c>
      <c r="C1646" t="s">
        <v>95</v>
      </c>
      <c r="D1646" s="5">
        <v>2018</v>
      </c>
      <c r="E1646">
        <v>5.2615823375340216E-2</v>
      </c>
      <c r="F1646" t="str">
        <f t="shared" si="25"/>
        <v>Non Basis</v>
      </c>
    </row>
    <row r="1647" spans="1:6" x14ac:dyDescent="0.35">
      <c r="A1647" t="s">
        <v>81</v>
      </c>
      <c r="B1647" t="s">
        <v>28</v>
      </c>
      <c r="C1647" t="s">
        <v>96</v>
      </c>
      <c r="D1647" s="5">
        <v>2018</v>
      </c>
      <c r="E1647">
        <v>1.8072560609910808</v>
      </c>
      <c r="F1647" t="str">
        <f t="shared" si="25"/>
        <v>Basis</v>
      </c>
    </row>
    <row r="1648" spans="1:6" x14ac:dyDescent="0.35">
      <c r="A1648" t="s">
        <v>81</v>
      </c>
      <c r="B1648" t="s">
        <v>28</v>
      </c>
      <c r="C1648" t="s">
        <v>97</v>
      </c>
      <c r="D1648" s="5">
        <v>2018</v>
      </c>
      <c r="E1648">
        <v>1.3283643113608739</v>
      </c>
      <c r="F1648" t="str">
        <f t="shared" si="25"/>
        <v>Basis</v>
      </c>
    </row>
    <row r="1649" spans="1:6" x14ac:dyDescent="0.35">
      <c r="A1649" t="s">
        <v>81</v>
      </c>
      <c r="B1649" t="s">
        <v>28</v>
      </c>
      <c r="C1649" t="s">
        <v>98</v>
      </c>
      <c r="D1649" s="5">
        <v>2018</v>
      </c>
      <c r="E1649">
        <v>3.3117104959242365</v>
      </c>
      <c r="F1649" t="str">
        <f t="shared" si="25"/>
        <v>Basis</v>
      </c>
    </row>
    <row r="1650" spans="1:6" x14ac:dyDescent="0.35">
      <c r="A1650" t="s">
        <v>81</v>
      </c>
      <c r="B1650" t="s">
        <v>28</v>
      </c>
      <c r="C1650" t="s">
        <v>99</v>
      </c>
      <c r="D1650" s="5">
        <v>2018</v>
      </c>
      <c r="E1650">
        <v>0.83500338317417644</v>
      </c>
      <c r="F1650" t="str">
        <f t="shared" si="25"/>
        <v>Non Basis</v>
      </c>
    </row>
    <row r="1651" spans="1:6" x14ac:dyDescent="0.35">
      <c r="A1651" t="s">
        <v>81</v>
      </c>
      <c r="B1651" t="s">
        <v>29</v>
      </c>
      <c r="C1651" t="s">
        <v>83</v>
      </c>
      <c r="D1651" s="5">
        <v>2018</v>
      </c>
      <c r="E1651">
        <v>3.2919606188308657</v>
      </c>
      <c r="F1651" t="str">
        <f t="shared" si="25"/>
        <v>Basis</v>
      </c>
    </row>
    <row r="1652" spans="1:6" x14ac:dyDescent="0.35">
      <c r="A1652" t="s">
        <v>81</v>
      </c>
      <c r="B1652" t="s">
        <v>29</v>
      </c>
      <c r="C1652" t="s">
        <v>84</v>
      </c>
      <c r="D1652" s="5">
        <v>2018</v>
      </c>
      <c r="E1652">
        <v>0.27655758933179003</v>
      </c>
      <c r="F1652" t="str">
        <f t="shared" si="25"/>
        <v>Non Basis</v>
      </c>
    </row>
    <row r="1653" spans="1:6" x14ac:dyDescent="0.35">
      <c r="A1653" t="s">
        <v>81</v>
      </c>
      <c r="B1653" t="s">
        <v>29</v>
      </c>
      <c r="C1653" t="s">
        <v>85</v>
      </c>
      <c r="D1653" s="5">
        <v>2018</v>
      </c>
      <c r="E1653">
        <v>0.48882533424996188</v>
      </c>
      <c r="F1653" t="str">
        <f t="shared" si="25"/>
        <v>Non Basis</v>
      </c>
    </row>
    <row r="1654" spans="1:6" x14ac:dyDescent="0.35">
      <c r="A1654" t="s">
        <v>81</v>
      </c>
      <c r="B1654" t="s">
        <v>29</v>
      </c>
      <c r="C1654" t="s">
        <v>86</v>
      </c>
      <c r="D1654" s="5">
        <v>2018</v>
      </c>
      <c r="E1654">
        <v>3.1969439871742354E-2</v>
      </c>
      <c r="F1654" t="str">
        <f t="shared" si="25"/>
        <v>Non Basis</v>
      </c>
    </row>
    <row r="1655" spans="1:6" x14ac:dyDescent="0.35">
      <c r="A1655" t="s">
        <v>81</v>
      </c>
      <c r="B1655" t="s">
        <v>29</v>
      </c>
      <c r="C1655" t="s">
        <v>87</v>
      </c>
      <c r="D1655" s="5">
        <v>2018</v>
      </c>
      <c r="E1655">
        <v>2.1953574826282756</v>
      </c>
      <c r="F1655" t="str">
        <f t="shared" si="25"/>
        <v>Basis</v>
      </c>
    </row>
    <row r="1656" spans="1:6" x14ac:dyDescent="0.35">
      <c r="A1656" t="s">
        <v>81</v>
      </c>
      <c r="B1656" t="s">
        <v>29</v>
      </c>
      <c r="C1656" t="s">
        <v>88</v>
      </c>
      <c r="D1656" s="5">
        <v>2018</v>
      </c>
      <c r="E1656">
        <v>0.77295003105320947</v>
      </c>
      <c r="F1656" t="str">
        <f t="shared" si="25"/>
        <v>Non Basis</v>
      </c>
    </row>
    <row r="1657" spans="1:6" x14ac:dyDescent="0.35">
      <c r="A1657" t="s">
        <v>81</v>
      </c>
      <c r="B1657" t="s">
        <v>29</v>
      </c>
      <c r="C1657" t="s">
        <v>89</v>
      </c>
      <c r="D1657" s="5">
        <v>2018</v>
      </c>
      <c r="E1657">
        <v>0.79194243066116121</v>
      </c>
      <c r="F1657" t="str">
        <f t="shared" si="25"/>
        <v>Non Basis</v>
      </c>
    </row>
    <row r="1658" spans="1:6" x14ac:dyDescent="0.35">
      <c r="A1658" t="s">
        <v>81</v>
      </c>
      <c r="B1658" t="s">
        <v>29</v>
      </c>
      <c r="C1658" t="s">
        <v>90</v>
      </c>
      <c r="D1658" s="5">
        <v>2018</v>
      </c>
      <c r="E1658">
        <v>0.25614203427571069</v>
      </c>
      <c r="F1658" t="str">
        <f t="shared" si="25"/>
        <v>Non Basis</v>
      </c>
    </row>
    <row r="1659" spans="1:6" x14ac:dyDescent="0.35">
      <c r="A1659" t="s">
        <v>81</v>
      </c>
      <c r="B1659" t="s">
        <v>29</v>
      </c>
      <c r="C1659" t="s">
        <v>91</v>
      </c>
      <c r="D1659" s="5">
        <v>2018</v>
      </c>
      <c r="E1659">
        <v>8.3424435131435146E-2</v>
      </c>
      <c r="F1659" t="str">
        <f t="shared" si="25"/>
        <v>Non Basis</v>
      </c>
    </row>
    <row r="1660" spans="1:6" x14ac:dyDescent="0.35">
      <c r="A1660" t="s">
        <v>81</v>
      </c>
      <c r="B1660" t="s">
        <v>29</v>
      </c>
      <c r="C1660" t="s">
        <v>92</v>
      </c>
      <c r="D1660" s="5">
        <v>2018</v>
      </c>
      <c r="E1660">
        <v>1.0594570567223569</v>
      </c>
      <c r="F1660" t="str">
        <f t="shared" si="25"/>
        <v>Basis</v>
      </c>
    </row>
    <row r="1661" spans="1:6" x14ac:dyDescent="0.35">
      <c r="A1661" t="s">
        <v>81</v>
      </c>
      <c r="B1661" t="s">
        <v>29</v>
      </c>
      <c r="C1661" t="s">
        <v>93</v>
      </c>
      <c r="D1661" s="5">
        <v>2018</v>
      </c>
      <c r="E1661">
        <v>0.52724457532257796</v>
      </c>
      <c r="F1661" t="str">
        <f t="shared" si="25"/>
        <v>Non Basis</v>
      </c>
    </row>
    <row r="1662" spans="1:6" x14ac:dyDescent="0.35">
      <c r="A1662" t="s">
        <v>81</v>
      </c>
      <c r="B1662" t="s">
        <v>29</v>
      </c>
      <c r="C1662" t="s">
        <v>94</v>
      </c>
      <c r="D1662" s="5">
        <v>2018</v>
      </c>
      <c r="E1662">
        <v>0.94583854532717737</v>
      </c>
      <c r="F1662" t="str">
        <f t="shared" si="25"/>
        <v>Non Basis</v>
      </c>
    </row>
    <row r="1663" spans="1:6" x14ac:dyDescent="0.35">
      <c r="A1663" t="s">
        <v>81</v>
      </c>
      <c r="B1663" t="s">
        <v>29</v>
      </c>
      <c r="C1663" t="s">
        <v>95</v>
      </c>
      <c r="D1663" s="5">
        <v>2018</v>
      </c>
      <c r="E1663">
        <v>3.6587209410495952E-2</v>
      </c>
      <c r="F1663" t="str">
        <f t="shared" si="25"/>
        <v>Non Basis</v>
      </c>
    </row>
    <row r="1664" spans="1:6" x14ac:dyDescent="0.35">
      <c r="A1664" t="s">
        <v>81</v>
      </c>
      <c r="B1664" t="s">
        <v>29</v>
      </c>
      <c r="C1664" t="s">
        <v>96</v>
      </c>
      <c r="D1664" s="5">
        <v>2018</v>
      </c>
      <c r="E1664">
        <v>2.2106259804606077</v>
      </c>
      <c r="F1664" t="str">
        <f t="shared" si="25"/>
        <v>Basis</v>
      </c>
    </row>
    <row r="1665" spans="1:6" x14ac:dyDescent="0.35">
      <c r="A1665" t="s">
        <v>81</v>
      </c>
      <c r="B1665" t="s">
        <v>29</v>
      </c>
      <c r="C1665" t="s">
        <v>97</v>
      </c>
      <c r="D1665" s="5">
        <v>2018</v>
      </c>
      <c r="E1665">
        <v>1.5530588267185148</v>
      </c>
      <c r="F1665" t="str">
        <f t="shared" si="25"/>
        <v>Basis</v>
      </c>
    </row>
    <row r="1666" spans="1:6" x14ac:dyDescent="0.35">
      <c r="A1666" t="s">
        <v>81</v>
      </c>
      <c r="B1666" t="s">
        <v>29</v>
      </c>
      <c r="C1666" t="s">
        <v>98</v>
      </c>
      <c r="D1666" s="5">
        <v>2018</v>
      </c>
      <c r="E1666">
        <v>1.8348653678625759</v>
      </c>
      <c r="F1666" t="str">
        <f t="shared" si="25"/>
        <v>Basis</v>
      </c>
    </row>
    <row r="1667" spans="1:6" x14ac:dyDescent="0.35">
      <c r="A1667" t="s">
        <v>81</v>
      </c>
      <c r="B1667" t="s">
        <v>29</v>
      </c>
      <c r="C1667" t="s">
        <v>99</v>
      </c>
      <c r="D1667" s="5">
        <v>2018</v>
      </c>
      <c r="E1667">
        <v>0.96479437535422352</v>
      </c>
      <c r="F1667" t="str">
        <f t="shared" ref="F1667:F1730" si="26">IF(E1667&gt;1,"Basis","Non Basis")</f>
        <v>Non Basis</v>
      </c>
    </row>
    <row r="1668" spans="1:6" x14ac:dyDescent="0.35">
      <c r="A1668" t="s">
        <v>81</v>
      </c>
      <c r="B1668" t="s">
        <v>30</v>
      </c>
      <c r="C1668" t="s">
        <v>83</v>
      </c>
      <c r="D1668" s="5">
        <v>2018</v>
      </c>
      <c r="E1668">
        <v>1.8217641032422078</v>
      </c>
      <c r="F1668" t="str">
        <f t="shared" si="26"/>
        <v>Basis</v>
      </c>
    </row>
    <row r="1669" spans="1:6" x14ac:dyDescent="0.35">
      <c r="A1669" t="s">
        <v>81</v>
      </c>
      <c r="B1669" t="s">
        <v>30</v>
      </c>
      <c r="C1669" t="s">
        <v>84</v>
      </c>
      <c r="D1669" s="5">
        <v>2018</v>
      </c>
      <c r="E1669">
        <v>0.31721872775409204</v>
      </c>
      <c r="F1669" t="str">
        <f t="shared" si="26"/>
        <v>Non Basis</v>
      </c>
    </row>
    <row r="1670" spans="1:6" x14ac:dyDescent="0.35">
      <c r="A1670" t="s">
        <v>81</v>
      </c>
      <c r="B1670" t="s">
        <v>30</v>
      </c>
      <c r="C1670" t="s">
        <v>85</v>
      </c>
      <c r="D1670" s="5">
        <v>2018</v>
      </c>
      <c r="E1670">
        <v>0.26923876303085253</v>
      </c>
      <c r="F1670" t="str">
        <f t="shared" si="26"/>
        <v>Non Basis</v>
      </c>
    </row>
    <row r="1671" spans="1:6" x14ac:dyDescent="0.35">
      <c r="A1671" t="s">
        <v>81</v>
      </c>
      <c r="B1671" t="s">
        <v>30</v>
      </c>
      <c r="C1671" t="s">
        <v>86</v>
      </c>
      <c r="D1671" s="5">
        <v>2018</v>
      </c>
      <c r="E1671">
        <v>7.8784747250228701E-2</v>
      </c>
      <c r="F1671" t="str">
        <f t="shared" si="26"/>
        <v>Non Basis</v>
      </c>
    </row>
    <row r="1672" spans="1:6" x14ac:dyDescent="0.35">
      <c r="A1672" t="s">
        <v>81</v>
      </c>
      <c r="B1672" t="s">
        <v>30</v>
      </c>
      <c r="C1672" t="s">
        <v>87</v>
      </c>
      <c r="D1672" s="5">
        <v>2018</v>
      </c>
      <c r="E1672">
        <v>6.0883895172681557</v>
      </c>
      <c r="F1672" t="str">
        <f t="shared" si="26"/>
        <v>Basis</v>
      </c>
    </row>
    <row r="1673" spans="1:6" x14ac:dyDescent="0.35">
      <c r="A1673" t="s">
        <v>81</v>
      </c>
      <c r="B1673" t="s">
        <v>30</v>
      </c>
      <c r="C1673" t="s">
        <v>88</v>
      </c>
      <c r="D1673" s="5">
        <v>2018</v>
      </c>
      <c r="E1673">
        <v>0.72672218215168638</v>
      </c>
      <c r="F1673" t="str">
        <f t="shared" si="26"/>
        <v>Non Basis</v>
      </c>
    </row>
    <row r="1674" spans="1:6" x14ac:dyDescent="0.35">
      <c r="A1674" t="s">
        <v>81</v>
      </c>
      <c r="B1674" t="s">
        <v>30</v>
      </c>
      <c r="C1674" t="s">
        <v>89</v>
      </c>
      <c r="D1674" s="5">
        <v>2018</v>
      </c>
      <c r="E1674">
        <v>1.0372014571442483</v>
      </c>
      <c r="F1674" t="str">
        <f t="shared" si="26"/>
        <v>Basis</v>
      </c>
    </row>
    <row r="1675" spans="1:6" x14ac:dyDescent="0.35">
      <c r="A1675" t="s">
        <v>81</v>
      </c>
      <c r="B1675" t="s">
        <v>30</v>
      </c>
      <c r="C1675" t="s">
        <v>90</v>
      </c>
      <c r="D1675" s="5">
        <v>2018</v>
      </c>
      <c r="E1675">
        <v>0.96476254173293396</v>
      </c>
      <c r="F1675" t="str">
        <f t="shared" si="26"/>
        <v>Non Basis</v>
      </c>
    </row>
    <row r="1676" spans="1:6" x14ac:dyDescent="0.35">
      <c r="A1676" t="s">
        <v>81</v>
      </c>
      <c r="B1676" t="s">
        <v>30</v>
      </c>
      <c r="C1676" t="s">
        <v>91</v>
      </c>
      <c r="D1676" s="5">
        <v>2018</v>
      </c>
      <c r="E1676">
        <v>0.60892409759150401</v>
      </c>
      <c r="F1676" t="str">
        <f t="shared" si="26"/>
        <v>Non Basis</v>
      </c>
    </row>
    <row r="1677" spans="1:6" x14ac:dyDescent="0.35">
      <c r="A1677" t="s">
        <v>81</v>
      </c>
      <c r="B1677" t="s">
        <v>30</v>
      </c>
      <c r="C1677" t="s">
        <v>92</v>
      </c>
      <c r="D1677" s="5">
        <v>2018</v>
      </c>
      <c r="E1677">
        <v>0.80147226716610231</v>
      </c>
      <c r="F1677" t="str">
        <f t="shared" si="26"/>
        <v>Non Basis</v>
      </c>
    </row>
    <row r="1678" spans="1:6" x14ac:dyDescent="0.35">
      <c r="A1678" t="s">
        <v>81</v>
      </c>
      <c r="B1678" t="s">
        <v>30</v>
      </c>
      <c r="C1678" t="s">
        <v>93</v>
      </c>
      <c r="D1678" s="5">
        <v>2018</v>
      </c>
      <c r="E1678">
        <v>0.9292411373710876</v>
      </c>
      <c r="F1678" t="str">
        <f t="shared" si="26"/>
        <v>Non Basis</v>
      </c>
    </row>
    <row r="1679" spans="1:6" x14ac:dyDescent="0.35">
      <c r="A1679" t="s">
        <v>81</v>
      </c>
      <c r="B1679" t="s">
        <v>30</v>
      </c>
      <c r="C1679" t="s">
        <v>94</v>
      </c>
      <c r="D1679" s="5">
        <v>2018</v>
      </c>
      <c r="E1679">
        <v>0.10902140425209464</v>
      </c>
      <c r="F1679" t="str">
        <f t="shared" si="26"/>
        <v>Non Basis</v>
      </c>
    </row>
    <row r="1680" spans="1:6" x14ac:dyDescent="0.35">
      <c r="A1680" t="s">
        <v>81</v>
      </c>
      <c r="B1680" t="s">
        <v>30</v>
      </c>
      <c r="C1680" t="s">
        <v>95</v>
      </c>
      <c r="D1680" s="5">
        <v>2018</v>
      </c>
      <c r="E1680">
        <v>0.5474236965135254</v>
      </c>
      <c r="F1680" t="str">
        <f t="shared" si="26"/>
        <v>Non Basis</v>
      </c>
    </row>
    <row r="1681" spans="1:6" x14ac:dyDescent="0.35">
      <c r="A1681" t="s">
        <v>81</v>
      </c>
      <c r="B1681" t="s">
        <v>30</v>
      </c>
      <c r="C1681" t="s">
        <v>96</v>
      </c>
      <c r="D1681" s="5">
        <v>2018</v>
      </c>
      <c r="E1681">
        <v>6.1720017454883109</v>
      </c>
      <c r="F1681" t="str">
        <f t="shared" si="26"/>
        <v>Basis</v>
      </c>
    </row>
    <row r="1682" spans="1:6" x14ac:dyDescent="0.35">
      <c r="A1682" t="s">
        <v>81</v>
      </c>
      <c r="B1682" t="s">
        <v>30</v>
      </c>
      <c r="C1682" t="s">
        <v>97</v>
      </c>
      <c r="D1682" s="5">
        <v>2018</v>
      </c>
      <c r="E1682">
        <v>1.7629563230980245</v>
      </c>
      <c r="F1682" t="str">
        <f t="shared" si="26"/>
        <v>Basis</v>
      </c>
    </row>
    <row r="1683" spans="1:6" x14ac:dyDescent="0.35">
      <c r="A1683" t="s">
        <v>81</v>
      </c>
      <c r="B1683" t="s">
        <v>30</v>
      </c>
      <c r="C1683" t="s">
        <v>98</v>
      </c>
      <c r="D1683" s="5">
        <v>2018</v>
      </c>
      <c r="E1683">
        <v>2.0022099904693866</v>
      </c>
      <c r="F1683" t="str">
        <f t="shared" si="26"/>
        <v>Basis</v>
      </c>
    </row>
    <row r="1684" spans="1:6" x14ac:dyDescent="0.35">
      <c r="A1684" t="s">
        <v>81</v>
      </c>
      <c r="B1684" t="s">
        <v>30</v>
      </c>
      <c r="C1684" t="s">
        <v>99</v>
      </c>
      <c r="D1684" s="5">
        <v>2018</v>
      </c>
      <c r="E1684">
        <v>0.92033824547351584</v>
      </c>
      <c r="F1684" t="str">
        <f t="shared" si="26"/>
        <v>Non Basis</v>
      </c>
    </row>
    <row r="1685" spans="1:6" x14ac:dyDescent="0.35">
      <c r="A1685" t="s">
        <v>81</v>
      </c>
      <c r="B1685" t="s">
        <v>31</v>
      </c>
      <c r="C1685" t="s">
        <v>83</v>
      </c>
      <c r="D1685" s="5">
        <v>2018</v>
      </c>
      <c r="E1685">
        <v>1.7645072937707673</v>
      </c>
      <c r="F1685" t="str">
        <f t="shared" si="26"/>
        <v>Basis</v>
      </c>
    </row>
    <row r="1686" spans="1:6" x14ac:dyDescent="0.35">
      <c r="A1686" t="s">
        <v>81</v>
      </c>
      <c r="B1686" t="s">
        <v>31</v>
      </c>
      <c r="C1686" t="s">
        <v>84</v>
      </c>
      <c r="D1686" s="5">
        <v>2018</v>
      </c>
      <c r="E1686">
        <v>1.3411661734969897</v>
      </c>
      <c r="F1686" t="str">
        <f t="shared" si="26"/>
        <v>Basis</v>
      </c>
    </row>
    <row r="1687" spans="1:6" x14ac:dyDescent="0.35">
      <c r="A1687" t="s">
        <v>81</v>
      </c>
      <c r="B1687" t="s">
        <v>31</v>
      </c>
      <c r="C1687" t="s">
        <v>85</v>
      </c>
      <c r="D1687" s="5">
        <v>2018</v>
      </c>
      <c r="E1687">
        <v>0.37322088108024226</v>
      </c>
      <c r="F1687" t="str">
        <f t="shared" si="26"/>
        <v>Non Basis</v>
      </c>
    </row>
    <row r="1688" spans="1:6" x14ac:dyDescent="0.35">
      <c r="A1688" t="s">
        <v>81</v>
      </c>
      <c r="B1688" t="s">
        <v>31</v>
      </c>
      <c r="C1688" t="s">
        <v>86</v>
      </c>
      <c r="D1688" s="5">
        <v>2018</v>
      </c>
      <c r="E1688">
        <v>7.900946120176236E-2</v>
      </c>
      <c r="F1688" t="str">
        <f t="shared" si="26"/>
        <v>Non Basis</v>
      </c>
    </row>
    <row r="1689" spans="1:6" x14ac:dyDescent="0.35">
      <c r="A1689" t="s">
        <v>81</v>
      </c>
      <c r="B1689" t="s">
        <v>31</v>
      </c>
      <c r="C1689" t="s">
        <v>87</v>
      </c>
      <c r="D1689" s="5">
        <v>2018</v>
      </c>
      <c r="E1689">
        <v>1.0979949602530124</v>
      </c>
      <c r="F1689" t="str">
        <f t="shared" si="26"/>
        <v>Basis</v>
      </c>
    </row>
    <row r="1690" spans="1:6" x14ac:dyDescent="0.35">
      <c r="A1690" t="s">
        <v>81</v>
      </c>
      <c r="B1690" t="s">
        <v>31</v>
      </c>
      <c r="C1690" t="s">
        <v>88</v>
      </c>
      <c r="D1690" s="5">
        <v>2018</v>
      </c>
      <c r="E1690">
        <v>0.63781361890056232</v>
      </c>
      <c r="F1690" t="str">
        <f t="shared" si="26"/>
        <v>Non Basis</v>
      </c>
    </row>
    <row r="1691" spans="1:6" x14ac:dyDescent="0.35">
      <c r="A1691" t="s">
        <v>81</v>
      </c>
      <c r="B1691" t="s">
        <v>31</v>
      </c>
      <c r="C1691" t="s">
        <v>89</v>
      </c>
      <c r="D1691" s="5">
        <v>2018</v>
      </c>
      <c r="E1691">
        <v>1.3400034912372036</v>
      </c>
      <c r="F1691" t="str">
        <f t="shared" si="26"/>
        <v>Basis</v>
      </c>
    </row>
    <row r="1692" spans="1:6" x14ac:dyDescent="0.35">
      <c r="A1692" t="s">
        <v>81</v>
      </c>
      <c r="B1692" t="s">
        <v>31</v>
      </c>
      <c r="C1692" t="s">
        <v>90</v>
      </c>
      <c r="D1692" s="5">
        <v>2018</v>
      </c>
      <c r="E1692">
        <v>1.1281432509096603</v>
      </c>
      <c r="F1692" t="str">
        <f t="shared" si="26"/>
        <v>Basis</v>
      </c>
    </row>
    <row r="1693" spans="1:6" x14ac:dyDescent="0.35">
      <c r="A1693" t="s">
        <v>81</v>
      </c>
      <c r="B1693" t="s">
        <v>31</v>
      </c>
      <c r="C1693" t="s">
        <v>91</v>
      </c>
      <c r="D1693" s="5">
        <v>2018</v>
      </c>
      <c r="E1693">
        <v>0.15801358452689721</v>
      </c>
      <c r="F1693" t="str">
        <f t="shared" si="26"/>
        <v>Non Basis</v>
      </c>
    </row>
    <row r="1694" spans="1:6" x14ac:dyDescent="0.35">
      <c r="A1694" t="s">
        <v>81</v>
      </c>
      <c r="B1694" t="s">
        <v>31</v>
      </c>
      <c r="C1694" t="s">
        <v>92</v>
      </c>
      <c r="D1694" s="5">
        <v>2018</v>
      </c>
      <c r="E1694">
        <v>0.92856874676171586</v>
      </c>
      <c r="F1694" t="str">
        <f t="shared" si="26"/>
        <v>Non Basis</v>
      </c>
    </row>
    <row r="1695" spans="1:6" x14ac:dyDescent="0.35">
      <c r="A1695" t="s">
        <v>81</v>
      </c>
      <c r="B1695" t="s">
        <v>31</v>
      </c>
      <c r="C1695" t="s">
        <v>93</v>
      </c>
      <c r="D1695" s="5">
        <v>2018</v>
      </c>
      <c r="E1695">
        <v>0.73156018380939603</v>
      </c>
      <c r="F1695" t="str">
        <f t="shared" si="26"/>
        <v>Non Basis</v>
      </c>
    </row>
    <row r="1696" spans="1:6" x14ac:dyDescent="0.35">
      <c r="A1696" t="s">
        <v>81</v>
      </c>
      <c r="B1696" t="s">
        <v>31</v>
      </c>
      <c r="C1696" t="s">
        <v>94</v>
      </c>
      <c r="D1696" s="5">
        <v>2018</v>
      </c>
      <c r="E1696">
        <v>4.0777507818331324E-2</v>
      </c>
      <c r="F1696" t="str">
        <f t="shared" si="26"/>
        <v>Non Basis</v>
      </c>
    </row>
    <row r="1697" spans="1:6" x14ac:dyDescent="0.35">
      <c r="A1697" t="s">
        <v>81</v>
      </c>
      <c r="B1697" t="s">
        <v>31</v>
      </c>
      <c r="C1697" t="s">
        <v>95</v>
      </c>
      <c r="D1697" s="5">
        <v>2018</v>
      </c>
      <c r="E1697">
        <v>0.17051937695912434</v>
      </c>
      <c r="F1697" t="str">
        <f t="shared" si="26"/>
        <v>Non Basis</v>
      </c>
    </row>
    <row r="1698" spans="1:6" x14ac:dyDescent="0.35">
      <c r="A1698" t="s">
        <v>81</v>
      </c>
      <c r="B1698" t="s">
        <v>31</v>
      </c>
      <c r="C1698" t="s">
        <v>96</v>
      </c>
      <c r="D1698" s="5">
        <v>2018</v>
      </c>
      <c r="E1698">
        <v>4.1508197609219977</v>
      </c>
      <c r="F1698" t="str">
        <f t="shared" si="26"/>
        <v>Basis</v>
      </c>
    </row>
    <row r="1699" spans="1:6" x14ac:dyDescent="0.35">
      <c r="A1699" t="s">
        <v>81</v>
      </c>
      <c r="B1699" t="s">
        <v>31</v>
      </c>
      <c r="C1699" t="s">
        <v>97</v>
      </c>
      <c r="D1699" s="5">
        <v>2018</v>
      </c>
      <c r="E1699">
        <v>1.0551972418216318</v>
      </c>
      <c r="F1699" t="str">
        <f t="shared" si="26"/>
        <v>Basis</v>
      </c>
    </row>
    <row r="1700" spans="1:6" x14ac:dyDescent="0.35">
      <c r="A1700" t="s">
        <v>81</v>
      </c>
      <c r="B1700" t="s">
        <v>31</v>
      </c>
      <c r="C1700" t="s">
        <v>98</v>
      </c>
      <c r="D1700" s="5">
        <v>2018</v>
      </c>
      <c r="E1700">
        <v>1.9037875253962668</v>
      </c>
      <c r="F1700" t="str">
        <f t="shared" si="26"/>
        <v>Basis</v>
      </c>
    </row>
    <row r="1701" spans="1:6" x14ac:dyDescent="0.35">
      <c r="A1701" t="s">
        <v>81</v>
      </c>
      <c r="B1701" t="s">
        <v>31</v>
      </c>
      <c r="C1701" t="s">
        <v>99</v>
      </c>
      <c r="D1701" s="5">
        <v>2018</v>
      </c>
      <c r="E1701">
        <v>0.41715322268103555</v>
      </c>
      <c r="F1701" t="str">
        <f t="shared" si="26"/>
        <v>Non Basis</v>
      </c>
    </row>
    <row r="1702" spans="1:6" x14ac:dyDescent="0.35">
      <c r="A1702" t="s">
        <v>81</v>
      </c>
      <c r="B1702" t="s">
        <v>32</v>
      </c>
      <c r="C1702" t="s">
        <v>83</v>
      </c>
      <c r="D1702" s="5">
        <v>2018</v>
      </c>
      <c r="E1702">
        <v>0.81669307531960234</v>
      </c>
      <c r="F1702" t="str">
        <f t="shared" si="26"/>
        <v>Non Basis</v>
      </c>
    </row>
    <row r="1703" spans="1:6" x14ac:dyDescent="0.35">
      <c r="A1703" t="s">
        <v>81</v>
      </c>
      <c r="B1703" t="s">
        <v>32</v>
      </c>
      <c r="C1703" t="s">
        <v>84</v>
      </c>
      <c r="D1703" s="5">
        <v>2018</v>
      </c>
      <c r="E1703">
        <v>2.225164884462429</v>
      </c>
      <c r="F1703" t="str">
        <f t="shared" si="26"/>
        <v>Basis</v>
      </c>
    </row>
    <row r="1704" spans="1:6" x14ac:dyDescent="0.35">
      <c r="A1704" t="s">
        <v>81</v>
      </c>
      <c r="B1704" t="s">
        <v>32</v>
      </c>
      <c r="C1704" t="s">
        <v>85</v>
      </c>
      <c r="D1704" s="5">
        <v>2018</v>
      </c>
      <c r="E1704">
        <v>1.3501394376288947</v>
      </c>
      <c r="F1704" t="str">
        <f t="shared" si="26"/>
        <v>Basis</v>
      </c>
    </row>
    <row r="1705" spans="1:6" x14ac:dyDescent="0.35">
      <c r="A1705" t="s">
        <v>81</v>
      </c>
      <c r="B1705" t="s">
        <v>32</v>
      </c>
      <c r="C1705" t="s">
        <v>86</v>
      </c>
      <c r="D1705" s="5">
        <v>2018</v>
      </c>
      <c r="E1705">
        <v>3.7219142431896335E-2</v>
      </c>
      <c r="F1705" t="str">
        <f t="shared" si="26"/>
        <v>Non Basis</v>
      </c>
    </row>
    <row r="1706" spans="1:6" x14ac:dyDescent="0.35">
      <c r="A1706" t="s">
        <v>81</v>
      </c>
      <c r="B1706" t="s">
        <v>32</v>
      </c>
      <c r="C1706" t="s">
        <v>87</v>
      </c>
      <c r="D1706" s="5">
        <v>2018</v>
      </c>
      <c r="E1706">
        <v>1.5080586683961315</v>
      </c>
      <c r="F1706" t="str">
        <f t="shared" si="26"/>
        <v>Basis</v>
      </c>
    </row>
    <row r="1707" spans="1:6" x14ac:dyDescent="0.35">
      <c r="A1707" t="s">
        <v>81</v>
      </c>
      <c r="B1707" t="s">
        <v>32</v>
      </c>
      <c r="C1707" t="s">
        <v>88</v>
      </c>
      <c r="D1707" s="5">
        <v>2018</v>
      </c>
      <c r="E1707">
        <v>1.4614586862644618</v>
      </c>
      <c r="F1707" t="str">
        <f t="shared" si="26"/>
        <v>Basis</v>
      </c>
    </row>
    <row r="1708" spans="1:6" x14ac:dyDescent="0.35">
      <c r="A1708" t="s">
        <v>81</v>
      </c>
      <c r="B1708" t="s">
        <v>32</v>
      </c>
      <c r="C1708" t="s">
        <v>89</v>
      </c>
      <c r="D1708" s="5">
        <v>2018</v>
      </c>
      <c r="E1708">
        <v>0.53858473407087903</v>
      </c>
      <c r="F1708" t="str">
        <f t="shared" si="26"/>
        <v>Non Basis</v>
      </c>
    </row>
    <row r="1709" spans="1:6" x14ac:dyDescent="0.35">
      <c r="A1709" t="s">
        <v>81</v>
      </c>
      <c r="B1709" t="s">
        <v>32</v>
      </c>
      <c r="C1709" t="s">
        <v>90</v>
      </c>
      <c r="D1709" s="5">
        <v>2018</v>
      </c>
      <c r="E1709">
        <v>0.55504680770394366</v>
      </c>
      <c r="F1709" t="str">
        <f t="shared" si="26"/>
        <v>Non Basis</v>
      </c>
    </row>
    <row r="1710" spans="1:6" x14ac:dyDescent="0.35">
      <c r="A1710" t="s">
        <v>81</v>
      </c>
      <c r="B1710" t="s">
        <v>32</v>
      </c>
      <c r="C1710" t="s">
        <v>91</v>
      </c>
      <c r="D1710" s="5">
        <v>2018</v>
      </c>
      <c r="E1710">
        <v>0.23158850196117264</v>
      </c>
      <c r="F1710" t="str">
        <f t="shared" si="26"/>
        <v>Non Basis</v>
      </c>
    </row>
    <row r="1711" spans="1:6" x14ac:dyDescent="0.35">
      <c r="A1711" t="s">
        <v>81</v>
      </c>
      <c r="B1711" t="s">
        <v>32</v>
      </c>
      <c r="C1711" t="s">
        <v>92</v>
      </c>
      <c r="D1711" s="5">
        <v>2018</v>
      </c>
      <c r="E1711">
        <v>0.4330545923906583</v>
      </c>
      <c r="F1711" t="str">
        <f t="shared" si="26"/>
        <v>Non Basis</v>
      </c>
    </row>
    <row r="1712" spans="1:6" x14ac:dyDescent="0.35">
      <c r="A1712" t="s">
        <v>81</v>
      </c>
      <c r="B1712" t="s">
        <v>32</v>
      </c>
      <c r="C1712" t="s">
        <v>93</v>
      </c>
      <c r="D1712" s="5">
        <v>2018</v>
      </c>
      <c r="E1712">
        <v>0.36421397069321476</v>
      </c>
      <c r="F1712" t="str">
        <f t="shared" si="26"/>
        <v>Non Basis</v>
      </c>
    </row>
    <row r="1713" spans="1:6" x14ac:dyDescent="0.35">
      <c r="A1713" t="s">
        <v>81</v>
      </c>
      <c r="B1713" t="s">
        <v>32</v>
      </c>
      <c r="C1713" t="s">
        <v>94</v>
      </c>
      <c r="D1713" s="5">
        <v>2018</v>
      </c>
      <c r="E1713">
        <v>0.46998639280072679</v>
      </c>
      <c r="F1713" t="str">
        <f t="shared" si="26"/>
        <v>Non Basis</v>
      </c>
    </row>
    <row r="1714" spans="1:6" x14ac:dyDescent="0.35">
      <c r="A1714" t="s">
        <v>81</v>
      </c>
      <c r="B1714" t="s">
        <v>32</v>
      </c>
      <c r="C1714" t="s">
        <v>95</v>
      </c>
      <c r="D1714" s="5">
        <v>2018</v>
      </c>
      <c r="E1714">
        <v>6.4077374721871694E-2</v>
      </c>
      <c r="F1714" t="str">
        <f t="shared" si="26"/>
        <v>Non Basis</v>
      </c>
    </row>
    <row r="1715" spans="1:6" x14ac:dyDescent="0.35">
      <c r="A1715" t="s">
        <v>81</v>
      </c>
      <c r="B1715" t="s">
        <v>32</v>
      </c>
      <c r="C1715" t="s">
        <v>96</v>
      </c>
      <c r="D1715" s="5">
        <v>2018</v>
      </c>
      <c r="E1715">
        <v>2.905712114506894</v>
      </c>
      <c r="F1715" t="str">
        <f t="shared" si="26"/>
        <v>Basis</v>
      </c>
    </row>
    <row r="1716" spans="1:6" x14ac:dyDescent="0.35">
      <c r="A1716" t="s">
        <v>81</v>
      </c>
      <c r="B1716" t="s">
        <v>32</v>
      </c>
      <c r="C1716" t="s">
        <v>97</v>
      </c>
      <c r="D1716" s="5">
        <v>2018</v>
      </c>
      <c r="E1716">
        <v>0.71896670968809129</v>
      </c>
      <c r="F1716" t="str">
        <f t="shared" si="26"/>
        <v>Non Basis</v>
      </c>
    </row>
    <row r="1717" spans="1:6" x14ac:dyDescent="0.35">
      <c r="A1717" t="s">
        <v>81</v>
      </c>
      <c r="B1717" t="s">
        <v>32</v>
      </c>
      <c r="C1717" t="s">
        <v>98</v>
      </c>
      <c r="D1717" s="5">
        <v>2018</v>
      </c>
      <c r="E1717">
        <v>0.74053275074662295</v>
      </c>
      <c r="F1717" t="str">
        <f t="shared" si="26"/>
        <v>Non Basis</v>
      </c>
    </row>
    <row r="1718" spans="1:6" x14ac:dyDescent="0.35">
      <c r="A1718" t="s">
        <v>81</v>
      </c>
      <c r="B1718" t="s">
        <v>32</v>
      </c>
      <c r="C1718" t="s">
        <v>99</v>
      </c>
      <c r="D1718" s="5">
        <v>2018</v>
      </c>
      <c r="E1718">
        <v>0.16201074767182658</v>
      </c>
      <c r="F1718" t="str">
        <f t="shared" si="26"/>
        <v>Non Basis</v>
      </c>
    </row>
    <row r="1719" spans="1:6" x14ac:dyDescent="0.35">
      <c r="A1719" t="s">
        <v>81</v>
      </c>
      <c r="B1719" t="s">
        <v>33</v>
      </c>
      <c r="C1719" t="s">
        <v>83</v>
      </c>
      <c r="D1719" s="5">
        <v>2018</v>
      </c>
      <c r="E1719">
        <v>0.88060095869088162</v>
      </c>
      <c r="F1719" t="str">
        <f t="shared" si="26"/>
        <v>Non Basis</v>
      </c>
    </row>
    <row r="1720" spans="1:6" x14ac:dyDescent="0.35">
      <c r="A1720" t="s">
        <v>81</v>
      </c>
      <c r="B1720" t="s">
        <v>33</v>
      </c>
      <c r="C1720" t="s">
        <v>84</v>
      </c>
      <c r="D1720" s="5">
        <v>2018</v>
      </c>
      <c r="E1720">
        <v>4.5343820808834092</v>
      </c>
      <c r="F1720" t="str">
        <f t="shared" si="26"/>
        <v>Basis</v>
      </c>
    </row>
    <row r="1721" spans="1:6" x14ac:dyDescent="0.35">
      <c r="A1721" t="s">
        <v>81</v>
      </c>
      <c r="B1721" t="s">
        <v>33</v>
      </c>
      <c r="C1721" t="s">
        <v>85</v>
      </c>
      <c r="D1721" s="5">
        <v>2018</v>
      </c>
      <c r="E1721">
        <v>0.10212722581962758</v>
      </c>
      <c r="F1721" t="str">
        <f t="shared" si="26"/>
        <v>Non Basis</v>
      </c>
    </row>
    <row r="1722" spans="1:6" x14ac:dyDescent="0.35">
      <c r="A1722" t="s">
        <v>81</v>
      </c>
      <c r="B1722" t="s">
        <v>33</v>
      </c>
      <c r="C1722" t="s">
        <v>86</v>
      </c>
      <c r="D1722" s="5">
        <v>2018</v>
      </c>
      <c r="E1722">
        <v>3.0591399666395586E-2</v>
      </c>
      <c r="F1722" t="str">
        <f t="shared" si="26"/>
        <v>Non Basis</v>
      </c>
    </row>
    <row r="1723" spans="1:6" x14ac:dyDescent="0.35">
      <c r="A1723" t="s">
        <v>81</v>
      </c>
      <c r="B1723" t="s">
        <v>33</v>
      </c>
      <c r="C1723" t="s">
        <v>87</v>
      </c>
      <c r="D1723" s="5">
        <v>2018</v>
      </c>
      <c r="E1723">
        <v>0.74658688286454444</v>
      </c>
      <c r="F1723" t="str">
        <f t="shared" si="26"/>
        <v>Non Basis</v>
      </c>
    </row>
    <row r="1724" spans="1:6" x14ac:dyDescent="0.35">
      <c r="A1724" t="s">
        <v>81</v>
      </c>
      <c r="B1724" t="s">
        <v>33</v>
      </c>
      <c r="C1724" t="s">
        <v>88</v>
      </c>
      <c r="D1724" s="5">
        <v>2018</v>
      </c>
      <c r="E1724">
        <v>1.2243775857008299</v>
      </c>
      <c r="F1724" t="str">
        <f t="shared" si="26"/>
        <v>Basis</v>
      </c>
    </row>
    <row r="1725" spans="1:6" x14ac:dyDescent="0.35">
      <c r="A1725" t="s">
        <v>81</v>
      </c>
      <c r="B1725" t="s">
        <v>33</v>
      </c>
      <c r="C1725" t="s">
        <v>89</v>
      </c>
      <c r="D1725" s="5">
        <v>2018</v>
      </c>
      <c r="E1725">
        <v>0.68666529653283315</v>
      </c>
      <c r="F1725" t="str">
        <f t="shared" si="26"/>
        <v>Non Basis</v>
      </c>
    </row>
    <row r="1726" spans="1:6" x14ac:dyDescent="0.35">
      <c r="A1726" t="s">
        <v>81</v>
      </c>
      <c r="B1726" t="s">
        <v>33</v>
      </c>
      <c r="C1726" t="s">
        <v>90</v>
      </c>
      <c r="D1726" s="5">
        <v>2018</v>
      </c>
      <c r="E1726">
        <v>1.0097100617450645</v>
      </c>
      <c r="F1726" t="str">
        <f t="shared" si="26"/>
        <v>Basis</v>
      </c>
    </row>
    <row r="1727" spans="1:6" x14ac:dyDescent="0.35">
      <c r="A1727" t="s">
        <v>81</v>
      </c>
      <c r="B1727" t="s">
        <v>33</v>
      </c>
      <c r="C1727" t="s">
        <v>91</v>
      </c>
      <c r="D1727" s="5">
        <v>2018</v>
      </c>
      <c r="E1727">
        <v>0.28143071396405223</v>
      </c>
      <c r="F1727" t="str">
        <f t="shared" si="26"/>
        <v>Non Basis</v>
      </c>
    </row>
    <row r="1728" spans="1:6" x14ac:dyDescent="0.35">
      <c r="A1728" t="s">
        <v>81</v>
      </c>
      <c r="B1728" t="s">
        <v>33</v>
      </c>
      <c r="C1728" t="s">
        <v>92</v>
      </c>
      <c r="D1728" s="5">
        <v>2018</v>
      </c>
      <c r="E1728">
        <v>0.94490356192891645</v>
      </c>
      <c r="F1728" t="str">
        <f t="shared" si="26"/>
        <v>Non Basis</v>
      </c>
    </row>
    <row r="1729" spans="1:6" x14ac:dyDescent="0.35">
      <c r="A1729" t="s">
        <v>81</v>
      </c>
      <c r="B1729" t="s">
        <v>33</v>
      </c>
      <c r="C1729" t="s">
        <v>93</v>
      </c>
      <c r="D1729" s="5">
        <v>2018</v>
      </c>
      <c r="E1729">
        <v>0.36314489039434389</v>
      </c>
      <c r="F1729" t="str">
        <f t="shared" si="26"/>
        <v>Non Basis</v>
      </c>
    </row>
    <row r="1730" spans="1:6" x14ac:dyDescent="0.35">
      <c r="A1730" t="s">
        <v>81</v>
      </c>
      <c r="B1730" t="s">
        <v>33</v>
      </c>
      <c r="C1730" t="s">
        <v>94</v>
      </c>
      <c r="D1730" s="5">
        <v>2018</v>
      </c>
      <c r="E1730">
        <v>0.93330153012321315</v>
      </c>
      <c r="F1730" t="str">
        <f t="shared" si="26"/>
        <v>Non Basis</v>
      </c>
    </row>
    <row r="1731" spans="1:6" x14ac:dyDescent="0.35">
      <c r="A1731" t="s">
        <v>81</v>
      </c>
      <c r="B1731" t="s">
        <v>33</v>
      </c>
      <c r="C1731" t="s">
        <v>95</v>
      </c>
      <c r="D1731" s="5">
        <v>2018</v>
      </c>
      <c r="E1731">
        <v>0.6317528238627288</v>
      </c>
      <c r="F1731" t="str">
        <f t="shared" ref="F1731:F1794" si="27">IF(E1731&gt;1,"Basis","Non Basis")</f>
        <v>Non Basis</v>
      </c>
    </row>
    <row r="1732" spans="1:6" x14ac:dyDescent="0.35">
      <c r="A1732" t="s">
        <v>81</v>
      </c>
      <c r="B1732" t="s">
        <v>33</v>
      </c>
      <c r="C1732" t="s">
        <v>96</v>
      </c>
      <c r="D1732" s="5">
        <v>2018</v>
      </c>
      <c r="E1732">
        <v>2.4316673919954002</v>
      </c>
      <c r="F1732" t="str">
        <f t="shared" si="27"/>
        <v>Basis</v>
      </c>
    </row>
    <row r="1733" spans="1:6" x14ac:dyDescent="0.35">
      <c r="A1733" t="s">
        <v>81</v>
      </c>
      <c r="B1733" t="s">
        <v>33</v>
      </c>
      <c r="C1733" t="s">
        <v>97</v>
      </c>
      <c r="D1733" s="5">
        <v>2018</v>
      </c>
      <c r="E1733">
        <v>0.5435965986132516</v>
      </c>
      <c r="F1733" t="str">
        <f t="shared" si="27"/>
        <v>Non Basis</v>
      </c>
    </row>
    <row r="1734" spans="1:6" x14ac:dyDescent="0.35">
      <c r="A1734" t="s">
        <v>81</v>
      </c>
      <c r="B1734" t="s">
        <v>33</v>
      </c>
      <c r="C1734" t="s">
        <v>98</v>
      </c>
      <c r="D1734" s="5">
        <v>2018</v>
      </c>
      <c r="E1734">
        <v>1.4228473875698573</v>
      </c>
      <c r="F1734" t="str">
        <f t="shared" si="27"/>
        <v>Basis</v>
      </c>
    </row>
    <row r="1735" spans="1:6" x14ac:dyDescent="0.35">
      <c r="A1735" t="s">
        <v>81</v>
      </c>
      <c r="B1735" t="s">
        <v>33</v>
      </c>
      <c r="C1735" t="s">
        <v>99</v>
      </c>
      <c r="D1735" s="5">
        <v>2018</v>
      </c>
      <c r="E1735">
        <v>0.55800592657693793</v>
      </c>
      <c r="F1735" t="str">
        <f t="shared" si="27"/>
        <v>Non Basis</v>
      </c>
    </row>
    <row r="1736" spans="1:6" x14ac:dyDescent="0.35">
      <c r="A1736" t="s">
        <v>81</v>
      </c>
      <c r="B1736" t="s">
        <v>0</v>
      </c>
      <c r="C1736" t="s">
        <v>83</v>
      </c>
      <c r="D1736" s="5">
        <v>2019</v>
      </c>
      <c r="E1736">
        <v>2.3210486524014264</v>
      </c>
      <c r="F1736" t="str">
        <f t="shared" si="27"/>
        <v>Basis</v>
      </c>
    </row>
    <row r="1737" spans="1:6" x14ac:dyDescent="0.35">
      <c r="A1737" t="s">
        <v>81</v>
      </c>
      <c r="B1737" t="s">
        <v>0</v>
      </c>
      <c r="C1737" t="s">
        <v>84</v>
      </c>
      <c r="D1737" s="5">
        <v>2019</v>
      </c>
      <c r="E1737">
        <v>0.66260894578443874</v>
      </c>
      <c r="F1737" t="str">
        <f t="shared" si="27"/>
        <v>Non Basis</v>
      </c>
    </row>
    <row r="1738" spans="1:6" x14ac:dyDescent="0.35">
      <c r="A1738" t="s">
        <v>81</v>
      </c>
      <c r="B1738" t="s">
        <v>0</v>
      </c>
      <c r="C1738" t="s">
        <v>85</v>
      </c>
      <c r="D1738" s="5">
        <v>2019</v>
      </c>
      <c r="E1738">
        <v>0.24043225260379633</v>
      </c>
      <c r="F1738" t="str">
        <f t="shared" si="27"/>
        <v>Non Basis</v>
      </c>
    </row>
    <row r="1739" spans="1:6" x14ac:dyDescent="0.35">
      <c r="A1739" t="s">
        <v>81</v>
      </c>
      <c r="B1739" t="s">
        <v>0</v>
      </c>
      <c r="C1739" t="s">
        <v>86</v>
      </c>
      <c r="D1739" s="5">
        <v>2019</v>
      </c>
      <c r="E1739">
        <v>0.11768367766761052</v>
      </c>
      <c r="F1739" t="str">
        <f t="shared" si="27"/>
        <v>Non Basis</v>
      </c>
    </row>
    <row r="1740" spans="1:6" x14ac:dyDescent="0.35">
      <c r="A1740" t="s">
        <v>81</v>
      </c>
      <c r="B1740" t="s">
        <v>0</v>
      </c>
      <c r="C1740" t="s">
        <v>87</v>
      </c>
      <c r="D1740" s="5">
        <v>2019</v>
      </c>
      <c r="E1740">
        <v>0.75674643288021837</v>
      </c>
      <c r="F1740" t="str">
        <f t="shared" si="27"/>
        <v>Non Basis</v>
      </c>
    </row>
    <row r="1741" spans="1:6" x14ac:dyDescent="0.35">
      <c r="A1741" t="s">
        <v>81</v>
      </c>
      <c r="B1741" t="s">
        <v>0</v>
      </c>
      <c r="C1741" t="s">
        <v>88</v>
      </c>
      <c r="D1741" s="5">
        <v>2019</v>
      </c>
      <c r="E1741">
        <v>0.89488421744718316</v>
      </c>
      <c r="F1741" t="str">
        <f t="shared" si="27"/>
        <v>Non Basis</v>
      </c>
    </row>
    <row r="1742" spans="1:6" x14ac:dyDescent="0.35">
      <c r="A1742" t="s">
        <v>81</v>
      </c>
      <c r="B1742" t="s">
        <v>0</v>
      </c>
      <c r="C1742" t="s">
        <v>89</v>
      </c>
      <c r="D1742" s="5">
        <v>2019</v>
      </c>
      <c r="E1742">
        <v>1.1922461381519958</v>
      </c>
      <c r="F1742" t="str">
        <f t="shared" si="27"/>
        <v>Basis</v>
      </c>
    </row>
    <row r="1743" spans="1:6" x14ac:dyDescent="0.35">
      <c r="A1743" t="s">
        <v>81</v>
      </c>
      <c r="B1743" t="s">
        <v>0</v>
      </c>
      <c r="C1743" t="s">
        <v>90</v>
      </c>
      <c r="D1743" s="5">
        <v>2019</v>
      </c>
      <c r="E1743">
        <v>1.1586270960532559</v>
      </c>
      <c r="F1743" t="str">
        <f t="shared" si="27"/>
        <v>Basis</v>
      </c>
    </row>
    <row r="1744" spans="1:6" x14ac:dyDescent="0.35">
      <c r="A1744" t="s">
        <v>81</v>
      </c>
      <c r="B1744" t="s">
        <v>0</v>
      </c>
      <c r="C1744" t="s">
        <v>91</v>
      </c>
      <c r="D1744" s="5">
        <v>2019</v>
      </c>
      <c r="E1744">
        <v>0.60813685001091022</v>
      </c>
      <c r="F1744" t="str">
        <f t="shared" si="27"/>
        <v>Non Basis</v>
      </c>
    </row>
    <row r="1745" spans="1:6" x14ac:dyDescent="0.35">
      <c r="A1745" t="s">
        <v>81</v>
      </c>
      <c r="B1745" t="s">
        <v>0</v>
      </c>
      <c r="C1745" t="s">
        <v>92</v>
      </c>
      <c r="D1745" s="5">
        <v>2019</v>
      </c>
      <c r="E1745">
        <v>0.71912498608080477</v>
      </c>
      <c r="F1745" t="str">
        <f t="shared" si="27"/>
        <v>Non Basis</v>
      </c>
    </row>
    <row r="1746" spans="1:6" x14ac:dyDescent="0.35">
      <c r="A1746" t="s">
        <v>81</v>
      </c>
      <c r="B1746" t="s">
        <v>0</v>
      </c>
      <c r="C1746" t="s">
        <v>93</v>
      </c>
      <c r="D1746" s="5">
        <v>2019</v>
      </c>
      <c r="E1746">
        <v>0.50365023013478971</v>
      </c>
      <c r="F1746" t="str">
        <f t="shared" si="27"/>
        <v>Non Basis</v>
      </c>
    </row>
    <row r="1747" spans="1:6" x14ac:dyDescent="0.35">
      <c r="A1747" t="s">
        <v>81</v>
      </c>
      <c r="B1747" t="s">
        <v>0</v>
      </c>
      <c r="C1747" t="s">
        <v>94</v>
      </c>
      <c r="D1747" s="5">
        <v>2019</v>
      </c>
      <c r="E1747">
        <v>1.5712033723781114</v>
      </c>
      <c r="F1747" t="str">
        <f t="shared" si="27"/>
        <v>Basis</v>
      </c>
    </row>
    <row r="1748" spans="1:6" x14ac:dyDescent="0.35">
      <c r="A1748" t="s">
        <v>81</v>
      </c>
      <c r="B1748" t="s">
        <v>0</v>
      </c>
      <c r="C1748" t="s">
        <v>95</v>
      </c>
      <c r="D1748" s="5">
        <v>2019</v>
      </c>
      <c r="E1748">
        <v>0.33760163866365051</v>
      </c>
      <c r="F1748" t="str">
        <f t="shared" si="27"/>
        <v>Non Basis</v>
      </c>
    </row>
    <row r="1749" spans="1:6" x14ac:dyDescent="0.35">
      <c r="A1749" t="s">
        <v>81</v>
      </c>
      <c r="B1749" t="s">
        <v>0</v>
      </c>
      <c r="C1749" t="s">
        <v>96</v>
      </c>
      <c r="D1749" s="5">
        <v>2019</v>
      </c>
      <c r="E1749">
        <v>2.8399673265417671</v>
      </c>
      <c r="F1749" t="str">
        <f t="shared" si="27"/>
        <v>Basis</v>
      </c>
    </row>
    <row r="1750" spans="1:6" x14ac:dyDescent="0.35">
      <c r="A1750" t="s">
        <v>81</v>
      </c>
      <c r="B1750" t="s">
        <v>0</v>
      </c>
      <c r="C1750" t="s">
        <v>97</v>
      </c>
      <c r="D1750" s="5">
        <v>2019</v>
      </c>
      <c r="E1750">
        <v>0.90469579020951696</v>
      </c>
      <c r="F1750" t="str">
        <f t="shared" si="27"/>
        <v>Non Basis</v>
      </c>
    </row>
    <row r="1751" spans="1:6" x14ac:dyDescent="0.35">
      <c r="A1751" t="s">
        <v>81</v>
      </c>
      <c r="B1751" t="s">
        <v>0</v>
      </c>
      <c r="C1751" t="s">
        <v>98</v>
      </c>
      <c r="D1751" s="5">
        <v>2019</v>
      </c>
      <c r="E1751">
        <v>2.5498113415345194</v>
      </c>
      <c r="F1751" t="str">
        <f t="shared" si="27"/>
        <v>Basis</v>
      </c>
    </row>
    <row r="1752" spans="1:6" x14ac:dyDescent="0.35">
      <c r="A1752" t="s">
        <v>81</v>
      </c>
      <c r="B1752" t="s">
        <v>0</v>
      </c>
      <c r="C1752" t="s">
        <v>99</v>
      </c>
      <c r="D1752" s="5">
        <v>2019</v>
      </c>
      <c r="E1752">
        <v>0.73665374204906964</v>
      </c>
      <c r="F1752" t="str">
        <f t="shared" si="27"/>
        <v>Non Basis</v>
      </c>
    </row>
    <row r="1753" spans="1:6" x14ac:dyDescent="0.35">
      <c r="A1753" t="s">
        <v>81</v>
      </c>
      <c r="B1753" t="s">
        <v>1</v>
      </c>
      <c r="C1753" t="s">
        <v>83</v>
      </c>
      <c r="D1753" s="5">
        <v>2019</v>
      </c>
      <c r="E1753">
        <v>1.6148643620147098</v>
      </c>
      <c r="F1753" t="str">
        <f t="shared" si="27"/>
        <v>Basis</v>
      </c>
    </row>
    <row r="1754" spans="1:6" x14ac:dyDescent="0.35">
      <c r="A1754" t="s">
        <v>81</v>
      </c>
      <c r="B1754" t="s">
        <v>1</v>
      </c>
      <c r="C1754" t="s">
        <v>84</v>
      </c>
      <c r="D1754" s="5">
        <v>2019</v>
      </c>
      <c r="E1754">
        <v>0.17495539411297192</v>
      </c>
      <c r="F1754" t="str">
        <f t="shared" si="27"/>
        <v>Non Basis</v>
      </c>
    </row>
    <row r="1755" spans="1:6" x14ac:dyDescent="0.35">
      <c r="A1755" t="s">
        <v>81</v>
      </c>
      <c r="B1755" t="s">
        <v>1</v>
      </c>
      <c r="C1755" t="s">
        <v>85</v>
      </c>
      <c r="D1755" s="5">
        <v>2019</v>
      </c>
      <c r="E1755">
        <v>0.96633076678928143</v>
      </c>
      <c r="F1755" t="str">
        <f t="shared" si="27"/>
        <v>Non Basis</v>
      </c>
    </row>
    <row r="1756" spans="1:6" x14ac:dyDescent="0.35">
      <c r="A1756" t="s">
        <v>81</v>
      </c>
      <c r="B1756" t="s">
        <v>1</v>
      </c>
      <c r="C1756" t="s">
        <v>86</v>
      </c>
      <c r="D1756" s="5">
        <v>2019</v>
      </c>
      <c r="E1756">
        <v>9.7146098816966522E-2</v>
      </c>
      <c r="F1756" t="str">
        <f t="shared" si="27"/>
        <v>Non Basis</v>
      </c>
    </row>
    <row r="1757" spans="1:6" x14ac:dyDescent="0.35">
      <c r="A1757" t="s">
        <v>81</v>
      </c>
      <c r="B1757" t="s">
        <v>1</v>
      </c>
      <c r="C1757" t="s">
        <v>87</v>
      </c>
      <c r="D1757" s="5">
        <v>2019</v>
      </c>
      <c r="E1757">
        <v>1.4693536663987337</v>
      </c>
      <c r="F1757" t="str">
        <f t="shared" si="27"/>
        <v>Basis</v>
      </c>
    </row>
    <row r="1758" spans="1:6" x14ac:dyDescent="0.35">
      <c r="A1758" t="s">
        <v>81</v>
      </c>
      <c r="B1758" t="s">
        <v>1</v>
      </c>
      <c r="C1758" t="s">
        <v>88</v>
      </c>
      <c r="D1758" s="5">
        <v>2019</v>
      </c>
      <c r="E1758">
        <v>1.3237016828952846</v>
      </c>
      <c r="F1758" t="str">
        <f t="shared" si="27"/>
        <v>Basis</v>
      </c>
    </row>
    <row r="1759" spans="1:6" x14ac:dyDescent="0.35">
      <c r="A1759" t="s">
        <v>81</v>
      </c>
      <c r="B1759" t="s">
        <v>1</v>
      </c>
      <c r="C1759" t="s">
        <v>89</v>
      </c>
      <c r="D1759" s="5">
        <v>2019</v>
      </c>
      <c r="E1759">
        <v>1.4462955433409497</v>
      </c>
      <c r="F1759" t="str">
        <f t="shared" si="27"/>
        <v>Basis</v>
      </c>
    </row>
    <row r="1760" spans="1:6" x14ac:dyDescent="0.35">
      <c r="A1760" t="s">
        <v>81</v>
      </c>
      <c r="B1760" t="s">
        <v>1</v>
      </c>
      <c r="C1760" t="s">
        <v>90</v>
      </c>
      <c r="D1760" s="5">
        <v>2019</v>
      </c>
      <c r="E1760">
        <v>0.91121120493800234</v>
      </c>
      <c r="F1760" t="str">
        <f t="shared" si="27"/>
        <v>Non Basis</v>
      </c>
    </row>
    <row r="1761" spans="1:6" x14ac:dyDescent="0.35">
      <c r="A1761" t="s">
        <v>81</v>
      </c>
      <c r="B1761" t="s">
        <v>1</v>
      </c>
      <c r="C1761" t="s">
        <v>91</v>
      </c>
      <c r="D1761" s="5">
        <v>2019</v>
      </c>
      <c r="E1761">
        <v>0.87168427545272431</v>
      </c>
      <c r="F1761" t="str">
        <f t="shared" si="27"/>
        <v>Non Basis</v>
      </c>
    </row>
    <row r="1762" spans="1:6" x14ac:dyDescent="0.35">
      <c r="A1762" t="s">
        <v>81</v>
      </c>
      <c r="B1762" t="s">
        <v>1</v>
      </c>
      <c r="C1762" t="s">
        <v>92</v>
      </c>
      <c r="D1762" s="5">
        <v>2019</v>
      </c>
      <c r="E1762">
        <v>0.54167007742332418</v>
      </c>
      <c r="F1762" t="str">
        <f t="shared" si="27"/>
        <v>Non Basis</v>
      </c>
    </row>
    <row r="1763" spans="1:6" x14ac:dyDescent="0.35">
      <c r="A1763" t="s">
        <v>81</v>
      </c>
      <c r="B1763" t="s">
        <v>1</v>
      </c>
      <c r="C1763" t="s">
        <v>93</v>
      </c>
      <c r="D1763" s="5">
        <v>2019</v>
      </c>
      <c r="E1763">
        <v>0.68842386436191594</v>
      </c>
      <c r="F1763" t="str">
        <f t="shared" si="27"/>
        <v>Non Basis</v>
      </c>
    </row>
    <row r="1764" spans="1:6" x14ac:dyDescent="0.35">
      <c r="A1764" t="s">
        <v>81</v>
      </c>
      <c r="B1764" t="s">
        <v>1</v>
      </c>
      <c r="C1764" t="s">
        <v>94</v>
      </c>
      <c r="D1764" s="5">
        <v>2019</v>
      </c>
      <c r="E1764">
        <v>1.8447589141326315</v>
      </c>
      <c r="F1764" t="str">
        <f t="shared" si="27"/>
        <v>Basis</v>
      </c>
    </row>
    <row r="1765" spans="1:6" x14ac:dyDescent="0.35">
      <c r="A1765" t="s">
        <v>81</v>
      </c>
      <c r="B1765" t="s">
        <v>1</v>
      </c>
      <c r="C1765" t="s">
        <v>95</v>
      </c>
      <c r="D1765" s="5">
        <v>2019</v>
      </c>
      <c r="E1765">
        <v>0.56399498121764879</v>
      </c>
      <c r="F1765" t="str">
        <f t="shared" si="27"/>
        <v>Non Basis</v>
      </c>
    </row>
    <row r="1766" spans="1:6" x14ac:dyDescent="0.35">
      <c r="A1766" t="s">
        <v>81</v>
      </c>
      <c r="B1766" t="s">
        <v>1</v>
      </c>
      <c r="C1766" t="s">
        <v>96</v>
      </c>
      <c r="D1766" s="5">
        <v>2019</v>
      </c>
      <c r="E1766">
        <v>1.0206016026735372</v>
      </c>
      <c r="F1766" t="str">
        <f t="shared" si="27"/>
        <v>Basis</v>
      </c>
    </row>
    <row r="1767" spans="1:6" x14ac:dyDescent="0.35">
      <c r="A1767" t="s">
        <v>81</v>
      </c>
      <c r="B1767" t="s">
        <v>1</v>
      </c>
      <c r="C1767" t="s">
        <v>97</v>
      </c>
      <c r="D1767" s="5">
        <v>2019</v>
      </c>
      <c r="E1767">
        <v>0.55978431797611705</v>
      </c>
      <c r="F1767" t="str">
        <f t="shared" si="27"/>
        <v>Non Basis</v>
      </c>
    </row>
    <row r="1768" spans="1:6" x14ac:dyDescent="0.35">
      <c r="A1768" t="s">
        <v>81</v>
      </c>
      <c r="B1768" t="s">
        <v>1</v>
      </c>
      <c r="C1768" t="s">
        <v>98</v>
      </c>
      <c r="D1768" s="5">
        <v>2019</v>
      </c>
      <c r="E1768">
        <v>0.92437756001661331</v>
      </c>
      <c r="F1768" t="str">
        <f t="shared" si="27"/>
        <v>Non Basis</v>
      </c>
    </row>
    <row r="1769" spans="1:6" x14ac:dyDescent="0.35">
      <c r="A1769" t="s">
        <v>81</v>
      </c>
      <c r="B1769" t="s">
        <v>1</v>
      </c>
      <c r="C1769" t="s">
        <v>99</v>
      </c>
      <c r="D1769" s="5">
        <v>2019</v>
      </c>
      <c r="E1769">
        <v>0.29896056991418007</v>
      </c>
      <c r="F1769" t="str">
        <f t="shared" si="27"/>
        <v>Non Basis</v>
      </c>
    </row>
    <row r="1770" spans="1:6" x14ac:dyDescent="0.35">
      <c r="A1770" t="s">
        <v>81</v>
      </c>
      <c r="B1770" t="s">
        <v>2</v>
      </c>
      <c r="C1770" t="s">
        <v>83</v>
      </c>
      <c r="D1770" s="5">
        <v>2019</v>
      </c>
      <c r="E1770">
        <v>1.7420585525265473</v>
      </c>
      <c r="F1770" t="str">
        <f t="shared" si="27"/>
        <v>Basis</v>
      </c>
    </row>
    <row r="1771" spans="1:6" x14ac:dyDescent="0.35">
      <c r="A1771" t="s">
        <v>81</v>
      </c>
      <c r="B1771" t="s">
        <v>2</v>
      </c>
      <c r="C1771" t="s">
        <v>84</v>
      </c>
      <c r="D1771" s="5">
        <v>2019</v>
      </c>
      <c r="E1771">
        <v>0.5920967430457833</v>
      </c>
      <c r="F1771" t="str">
        <f t="shared" si="27"/>
        <v>Non Basis</v>
      </c>
    </row>
    <row r="1772" spans="1:6" x14ac:dyDescent="0.35">
      <c r="A1772" t="s">
        <v>81</v>
      </c>
      <c r="B1772" t="s">
        <v>2</v>
      </c>
      <c r="C1772" t="s">
        <v>85</v>
      </c>
      <c r="D1772" s="5">
        <v>2019</v>
      </c>
      <c r="E1772">
        <v>0.42545494487354923</v>
      </c>
      <c r="F1772" t="str">
        <f t="shared" si="27"/>
        <v>Non Basis</v>
      </c>
    </row>
    <row r="1773" spans="1:6" x14ac:dyDescent="0.35">
      <c r="A1773" t="s">
        <v>81</v>
      </c>
      <c r="B1773" t="s">
        <v>2</v>
      </c>
      <c r="C1773" t="s">
        <v>86</v>
      </c>
      <c r="D1773" s="5">
        <v>2019</v>
      </c>
      <c r="E1773">
        <v>9.1720020622851631E-2</v>
      </c>
      <c r="F1773" t="str">
        <f t="shared" si="27"/>
        <v>Non Basis</v>
      </c>
    </row>
    <row r="1774" spans="1:6" x14ac:dyDescent="0.35">
      <c r="A1774" t="s">
        <v>81</v>
      </c>
      <c r="B1774" t="s">
        <v>2</v>
      </c>
      <c r="C1774" t="s">
        <v>87</v>
      </c>
      <c r="D1774" s="5">
        <v>2019</v>
      </c>
      <c r="E1774">
        <v>1.3357261419419639</v>
      </c>
      <c r="F1774" t="str">
        <f t="shared" si="27"/>
        <v>Basis</v>
      </c>
    </row>
    <row r="1775" spans="1:6" x14ac:dyDescent="0.35">
      <c r="A1775" t="s">
        <v>81</v>
      </c>
      <c r="B1775" t="s">
        <v>2</v>
      </c>
      <c r="C1775" t="s">
        <v>88</v>
      </c>
      <c r="D1775" s="5">
        <v>2019</v>
      </c>
      <c r="E1775">
        <v>0.93853540828784932</v>
      </c>
      <c r="F1775" t="str">
        <f t="shared" si="27"/>
        <v>Non Basis</v>
      </c>
    </row>
    <row r="1776" spans="1:6" x14ac:dyDescent="0.35">
      <c r="A1776" t="s">
        <v>81</v>
      </c>
      <c r="B1776" t="s">
        <v>2</v>
      </c>
      <c r="C1776" t="s">
        <v>89</v>
      </c>
      <c r="D1776" s="5">
        <v>2019</v>
      </c>
      <c r="E1776">
        <v>1.213043038051328</v>
      </c>
      <c r="F1776" t="str">
        <f t="shared" si="27"/>
        <v>Basis</v>
      </c>
    </row>
    <row r="1777" spans="1:6" x14ac:dyDescent="0.35">
      <c r="A1777" t="s">
        <v>81</v>
      </c>
      <c r="B1777" t="s">
        <v>2</v>
      </c>
      <c r="C1777" t="s">
        <v>90</v>
      </c>
      <c r="D1777" s="5">
        <v>2019</v>
      </c>
      <c r="E1777">
        <v>2.2625342039199454</v>
      </c>
      <c r="F1777" t="str">
        <f t="shared" si="27"/>
        <v>Basis</v>
      </c>
    </row>
    <row r="1778" spans="1:6" x14ac:dyDescent="0.35">
      <c r="A1778" t="s">
        <v>81</v>
      </c>
      <c r="B1778" t="s">
        <v>2</v>
      </c>
      <c r="C1778" t="s">
        <v>91</v>
      </c>
      <c r="D1778" s="5">
        <v>2019</v>
      </c>
      <c r="E1778">
        <v>0.51321705043620847</v>
      </c>
      <c r="F1778" t="str">
        <f t="shared" si="27"/>
        <v>Non Basis</v>
      </c>
    </row>
    <row r="1779" spans="1:6" x14ac:dyDescent="0.35">
      <c r="A1779" t="s">
        <v>81</v>
      </c>
      <c r="B1779" t="s">
        <v>2</v>
      </c>
      <c r="C1779" t="s">
        <v>92</v>
      </c>
      <c r="D1779" s="5">
        <v>2019</v>
      </c>
      <c r="E1779">
        <v>1.467205565967038</v>
      </c>
      <c r="F1779" t="str">
        <f t="shared" si="27"/>
        <v>Basis</v>
      </c>
    </row>
    <row r="1780" spans="1:6" x14ac:dyDescent="0.35">
      <c r="A1780" t="s">
        <v>81</v>
      </c>
      <c r="B1780" t="s">
        <v>2</v>
      </c>
      <c r="C1780" t="s">
        <v>93</v>
      </c>
      <c r="D1780" s="5">
        <v>2019</v>
      </c>
      <c r="E1780">
        <v>0.68585085953884362</v>
      </c>
      <c r="F1780" t="str">
        <f t="shared" si="27"/>
        <v>Non Basis</v>
      </c>
    </row>
    <row r="1781" spans="1:6" x14ac:dyDescent="0.35">
      <c r="A1781" t="s">
        <v>81</v>
      </c>
      <c r="B1781" t="s">
        <v>2</v>
      </c>
      <c r="C1781" t="s">
        <v>94</v>
      </c>
      <c r="D1781" s="5">
        <v>2019</v>
      </c>
      <c r="E1781">
        <v>0.72385199068167128</v>
      </c>
      <c r="F1781" t="str">
        <f t="shared" si="27"/>
        <v>Non Basis</v>
      </c>
    </row>
    <row r="1782" spans="1:6" x14ac:dyDescent="0.35">
      <c r="A1782" t="s">
        <v>81</v>
      </c>
      <c r="B1782" t="s">
        <v>2</v>
      </c>
      <c r="C1782" t="s">
        <v>95</v>
      </c>
      <c r="D1782" s="5">
        <v>2019</v>
      </c>
      <c r="E1782">
        <v>0.23135332810868894</v>
      </c>
      <c r="F1782" t="str">
        <f t="shared" si="27"/>
        <v>Non Basis</v>
      </c>
    </row>
    <row r="1783" spans="1:6" x14ac:dyDescent="0.35">
      <c r="A1783" t="s">
        <v>81</v>
      </c>
      <c r="B1783" t="s">
        <v>2</v>
      </c>
      <c r="C1783" t="s">
        <v>96</v>
      </c>
      <c r="D1783" s="5">
        <v>2019</v>
      </c>
      <c r="E1783">
        <v>1.6980474512097126</v>
      </c>
      <c r="F1783" t="str">
        <f t="shared" si="27"/>
        <v>Basis</v>
      </c>
    </row>
    <row r="1784" spans="1:6" x14ac:dyDescent="0.35">
      <c r="A1784" t="s">
        <v>81</v>
      </c>
      <c r="B1784" t="s">
        <v>2</v>
      </c>
      <c r="C1784" t="s">
        <v>97</v>
      </c>
      <c r="D1784" s="5">
        <v>2019</v>
      </c>
      <c r="E1784">
        <v>1.3185121208073409</v>
      </c>
      <c r="F1784" t="str">
        <f t="shared" si="27"/>
        <v>Basis</v>
      </c>
    </row>
    <row r="1785" spans="1:6" x14ac:dyDescent="0.35">
      <c r="A1785" t="s">
        <v>81</v>
      </c>
      <c r="B1785" t="s">
        <v>2</v>
      </c>
      <c r="C1785" t="s">
        <v>98</v>
      </c>
      <c r="D1785" s="5">
        <v>2019</v>
      </c>
      <c r="E1785">
        <v>1.2903972072142982</v>
      </c>
      <c r="F1785" t="str">
        <f t="shared" si="27"/>
        <v>Basis</v>
      </c>
    </row>
    <row r="1786" spans="1:6" x14ac:dyDescent="0.35">
      <c r="A1786" t="s">
        <v>81</v>
      </c>
      <c r="B1786" t="s">
        <v>2</v>
      </c>
      <c r="C1786" t="s">
        <v>99</v>
      </c>
      <c r="D1786" s="5">
        <v>2019</v>
      </c>
      <c r="E1786">
        <v>1.0266552286850057</v>
      </c>
      <c r="F1786" t="str">
        <f t="shared" si="27"/>
        <v>Basis</v>
      </c>
    </row>
    <row r="1787" spans="1:6" x14ac:dyDescent="0.35">
      <c r="A1787" t="s">
        <v>81</v>
      </c>
      <c r="B1787" t="s">
        <v>3</v>
      </c>
      <c r="C1787" t="s">
        <v>83</v>
      </c>
      <c r="D1787" s="5">
        <v>2019</v>
      </c>
      <c r="E1787">
        <v>1.8034438256228571</v>
      </c>
      <c r="F1787" t="str">
        <f t="shared" si="27"/>
        <v>Basis</v>
      </c>
    </row>
    <row r="1788" spans="1:6" x14ac:dyDescent="0.35">
      <c r="A1788" t="s">
        <v>81</v>
      </c>
      <c r="B1788" t="s">
        <v>3</v>
      </c>
      <c r="C1788" t="s">
        <v>84</v>
      </c>
      <c r="D1788" s="5">
        <v>2019</v>
      </c>
      <c r="E1788">
        <v>3.3409022987128223</v>
      </c>
      <c r="F1788" t="str">
        <f t="shared" si="27"/>
        <v>Basis</v>
      </c>
    </row>
    <row r="1789" spans="1:6" x14ac:dyDescent="0.35">
      <c r="A1789" t="s">
        <v>81</v>
      </c>
      <c r="B1789" t="s">
        <v>3</v>
      </c>
      <c r="C1789" t="s">
        <v>85</v>
      </c>
      <c r="D1789" s="5">
        <v>2019</v>
      </c>
      <c r="E1789">
        <v>1.2967967103417233</v>
      </c>
      <c r="F1789" t="str">
        <f t="shared" si="27"/>
        <v>Basis</v>
      </c>
    </row>
    <row r="1790" spans="1:6" x14ac:dyDescent="0.35">
      <c r="A1790" t="s">
        <v>81</v>
      </c>
      <c r="B1790" t="s">
        <v>3</v>
      </c>
      <c r="C1790" t="s">
        <v>86</v>
      </c>
      <c r="D1790" s="5">
        <v>2019</v>
      </c>
      <c r="E1790">
        <v>6.1459225164662692E-2</v>
      </c>
      <c r="F1790" t="str">
        <f t="shared" si="27"/>
        <v>Non Basis</v>
      </c>
    </row>
    <row r="1791" spans="1:6" x14ac:dyDescent="0.35">
      <c r="A1791" t="s">
        <v>81</v>
      </c>
      <c r="B1791" t="s">
        <v>3</v>
      </c>
      <c r="C1791" t="s">
        <v>87</v>
      </c>
      <c r="D1791" s="5">
        <v>2019</v>
      </c>
      <c r="E1791">
        <v>0.16144047768840769</v>
      </c>
      <c r="F1791" t="str">
        <f t="shared" si="27"/>
        <v>Non Basis</v>
      </c>
    </row>
    <row r="1792" spans="1:6" x14ac:dyDescent="0.35">
      <c r="A1792" t="s">
        <v>81</v>
      </c>
      <c r="B1792" t="s">
        <v>3</v>
      </c>
      <c r="C1792" t="s">
        <v>88</v>
      </c>
      <c r="D1792" s="5">
        <v>2019</v>
      </c>
      <c r="E1792">
        <v>0.88936922206940205</v>
      </c>
      <c r="F1792" t="str">
        <f t="shared" si="27"/>
        <v>Non Basis</v>
      </c>
    </row>
    <row r="1793" spans="1:6" x14ac:dyDescent="0.35">
      <c r="A1793" t="s">
        <v>81</v>
      </c>
      <c r="B1793" t="s">
        <v>3</v>
      </c>
      <c r="C1793" t="s">
        <v>89</v>
      </c>
      <c r="D1793" s="5">
        <v>2019</v>
      </c>
      <c r="E1793">
        <v>0.82613214878800179</v>
      </c>
      <c r="F1793" t="str">
        <f t="shared" si="27"/>
        <v>Non Basis</v>
      </c>
    </row>
    <row r="1794" spans="1:6" x14ac:dyDescent="0.35">
      <c r="A1794" t="s">
        <v>81</v>
      </c>
      <c r="B1794" t="s">
        <v>3</v>
      </c>
      <c r="C1794" t="s">
        <v>90</v>
      </c>
      <c r="D1794" s="5">
        <v>2019</v>
      </c>
      <c r="E1794">
        <v>0.16313414927200615</v>
      </c>
      <c r="F1794" t="str">
        <f t="shared" si="27"/>
        <v>Non Basis</v>
      </c>
    </row>
    <row r="1795" spans="1:6" x14ac:dyDescent="0.35">
      <c r="A1795" t="s">
        <v>81</v>
      </c>
      <c r="B1795" t="s">
        <v>3</v>
      </c>
      <c r="C1795" t="s">
        <v>91</v>
      </c>
      <c r="D1795" s="5">
        <v>2019</v>
      </c>
      <c r="E1795">
        <v>0.19852148664382116</v>
      </c>
      <c r="F1795" t="str">
        <f t="shared" ref="F1795:F1858" si="28">IF(E1795&gt;1,"Basis","Non Basis")</f>
        <v>Non Basis</v>
      </c>
    </row>
    <row r="1796" spans="1:6" x14ac:dyDescent="0.35">
      <c r="A1796" t="s">
        <v>81</v>
      </c>
      <c r="B1796" t="s">
        <v>3</v>
      </c>
      <c r="C1796" t="s">
        <v>92</v>
      </c>
      <c r="D1796" s="5">
        <v>2019</v>
      </c>
      <c r="E1796">
        <v>0.18982891903555882</v>
      </c>
      <c r="F1796" t="str">
        <f t="shared" si="28"/>
        <v>Non Basis</v>
      </c>
    </row>
    <row r="1797" spans="1:6" x14ac:dyDescent="0.35">
      <c r="A1797" t="s">
        <v>81</v>
      </c>
      <c r="B1797" t="s">
        <v>3</v>
      </c>
      <c r="C1797" t="s">
        <v>93</v>
      </c>
      <c r="D1797" s="5">
        <v>2019</v>
      </c>
      <c r="E1797">
        <v>0.21449710770078717</v>
      </c>
      <c r="F1797" t="str">
        <f t="shared" si="28"/>
        <v>Non Basis</v>
      </c>
    </row>
    <row r="1798" spans="1:6" x14ac:dyDescent="0.35">
      <c r="A1798" t="s">
        <v>81</v>
      </c>
      <c r="B1798" t="s">
        <v>3</v>
      </c>
      <c r="C1798" t="s">
        <v>94</v>
      </c>
      <c r="D1798" s="5">
        <v>2019</v>
      </c>
      <c r="E1798">
        <v>0.32539220467668151</v>
      </c>
      <c r="F1798" t="str">
        <f t="shared" si="28"/>
        <v>Non Basis</v>
      </c>
    </row>
    <row r="1799" spans="1:6" x14ac:dyDescent="0.35">
      <c r="A1799" t="s">
        <v>81</v>
      </c>
      <c r="B1799" t="s">
        <v>3</v>
      </c>
      <c r="C1799" t="s">
        <v>95</v>
      </c>
      <c r="D1799" s="5">
        <v>2019</v>
      </c>
      <c r="E1799">
        <v>3.1750904427787535E-3</v>
      </c>
      <c r="F1799" t="str">
        <f t="shared" si="28"/>
        <v>Non Basis</v>
      </c>
    </row>
    <row r="1800" spans="1:6" x14ac:dyDescent="0.35">
      <c r="A1800" t="s">
        <v>81</v>
      </c>
      <c r="B1800" t="s">
        <v>3</v>
      </c>
      <c r="C1800" t="s">
        <v>96</v>
      </c>
      <c r="D1800" s="5">
        <v>2019</v>
      </c>
      <c r="E1800">
        <v>0.41545015332040303</v>
      </c>
      <c r="F1800" t="str">
        <f t="shared" si="28"/>
        <v>Non Basis</v>
      </c>
    </row>
    <row r="1801" spans="1:6" x14ac:dyDescent="0.35">
      <c r="A1801" t="s">
        <v>81</v>
      </c>
      <c r="B1801" t="s">
        <v>3</v>
      </c>
      <c r="C1801" t="s">
        <v>97</v>
      </c>
      <c r="D1801" s="5">
        <v>2019</v>
      </c>
      <c r="E1801">
        <v>0.16836608007372703</v>
      </c>
      <c r="F1801" t="str">
        <f t="shared" si="28"/>
        <v>Non Basis</v>
      </c>
    </row>
    <row r="1802" spans="1:6" x14ac:dyDescent="0.35">
      <c r="A1802" t="s">
        <v>81</v>
      </c>
      <c r="B1802" t="s">
        <v>3</v>
      </c>
      <c r="C1802" t="s">
        <v>98</v>
      </c>
      <c r="D1802" s="5">
        <v>2019</v>
      </c>
      <c r="E1802">
        <v>0.19512570577041302</v>
      </c>
      <c r="F1802" t="str">
        <f t="shared" si="28"/>
        <v>Non Basis</v>
      </c>
    </row>
    <row r="1803" spans="1:6" x14ac:dyDescent="0.35">
      <c r="A1803" t="s">
        <v>81</v>
      </c>
      <c r="B1803" t="s">
        <v>3</v>
      </c>
      <c r="C1803" t="s">
        <v>99</v>
      </c>
      <c r="D1803" s="5">
        <v>2019</v>
      </c>
      <c r="E1803">
        <v>0.28903291480576943</v>
      </c>
      <c r="F1803" t="str">
        <f t="shared" si="28"/>
        <v>Non Basis</v>
      </c>
    </row>
    <row r="1804" spans="1:6" x14ac:dyDescent="0.35">
      <c r="A1804" t="s">
        <v>81</v>
      </c>
      <c r="B1804" t="s">
        <v>4</v>
      </c>
      <c r="C1804" t="s">
        <v>83</v>
      </c>
      <c r="D1804" s="5">
        <v>2019</v>
      </c>
      <c r="E1804">
        <v>2.194230433991148</v>
      </c>
      <c r="F1804" t="str">
        <f t="shared" si="28"/>
        <v>Basis</v>
      </c>
    </row>
    <row r="1805" spans="1:6" x14ac:dyDescent="0.35">
      <c r="A1805" t="s">
        <v>81</v>
      </c>
      <c r="B1805" t="s">
        <v>4</v>
      </c>
      <c r="C1805" t="s">
        <v>84</v>
      </c>
      <c r="D1805" s="5">
        <v>2019</v>
      </c>
      <c r="E1805">
        <v>2.5449141568429385</v>
      </c>
      <c r="F1805" t="str">
        <f t="shared" si="28"/>
        <v>Basis</v>
      </c>
    </row>
    <row r="1806" spans="1:6" x14ac:dyDescent="0.35">
      <c r="A1806" t="s">
        <v>81</v>
      </c>
      <c r="B1806" t="s">
        <v>4</v>
      </c>
      <c r="C1806" t="s">
        <v>85</v>
      </c>
      <c r="D1806" s="5">
        <v>2019</v>
      </c>
      <c r="E1806">
        <v>0.49785812745678709</v>
      </c>
      <c r="F1806" t="str">
        <f t="shared" si="28"/>
        <v>Non Basis</v>
      </c>
    </row>
    <row r="1807" spans="1:6" x14ac:dyDescent="0.35">
      <c r="A1807" t="s">
        <v>81</v>
      </c>
      <c r="B1807" t="s">
        <v>4</v>
      </c>
      <c r="C1807" t="s">
        <v>86</v>
      </c>
      <c r="D1807" s="5">
        <v>2019</v>
      </c>
      <c r="E1807">
        <v>5.7373815484649045E-2</v>
      </c>
      <c r="F1807" t="str">
        <f t="shared" si="28"/>
        <v>Non Basis</v>
      </c>
    </row>
    <row r="1808" spans="1:6" x14ac:dyDescent="0.35">
      <c r="A1808" t="s">
        <v>81</v>
      </c>
      <c r="B1808" t="s">
        <v>4</v>
      </c>
      <c r="C1808" t="s">
        <v>87</v>
      </c>
      <c r="D1808" s="5">
        <v>2019</v>
      </c>
      <c r="E1808">
        <v>2.0652928037567384</v>
      </c>
      <c r="F1808" t="str">
        <f t="shared" si="28"/>
        <v>Basis</v>
      </c>
    </row>
    <row r="1809" spans="1:6" x14ac:dyDescent="0.35">
      <c r="A1809" t="s">
        <v>81</v>
      </c>
      <c r="B1809" t="s">
        <v>4</v>
      </c>
      <c r="C1809" t="s">
        <v>88</v>
      </c>
      <c r="D1809" s="5">
        <v>2019</v>
      </c>
      <c r="E1809">
        <v>0.69174583826503411</v>
      </c>
      <c r="F1809" t="str">
        <f t="shared" si="28"/>
        <v>Non Basis</v>
      </c>
    </row>
    <row r="1810" spans="1:6" x14ac:dyDescent="0.35">
      <c r="A1810" t="s">
        <v>81</v>
      </c>
      <c r="B1810" t="s">
        <v>4</v>
      </c>
      <c r="C1810" t="s">
        <v>89</v>
      </c>
      <c r="D1810" s="5">
        <v>2019</v>
      </c>
      <c r="E1810">
        <v>0.93282945950569562</v>
      </c>
      <c r="F1810" t="str">
        <f t="shared" si="28"/>
        <v>Non Basis</v>
      </c>
    </row>
    <row r="1811" spans="1:6" x14ac:dyDescent="0.35">
      <c r="A1811" t="s">
        <v>81</v>
      </c>
      <c r="B1811" t="s">
        <v>4</v>
      </c>
      <c r="C1811" t="s">
        <v>90</v>
      </c>
      <c r="D1811" s="5">
        <v>2019</v>
      </c>
      <c r="E1811">
        <v>0.58116013206747741</v>
      </c>
      <c r="F1811" t="str">
        <f t="shared" si="28"/>
        <v>Non Basis</v>
      </c>
    </row>
    <row r="1812" spans="1:6" x14ac:dyDescent="0.35">
      <c r="A1812" t="s">
        <v>81</v>
      </c>
      <c r="B1812" t="s">
        <v>4</v>
      </c>
      <c r="C1812" t="s">
        <v>91</v>
      </c>
      <c r="D1812" s="5">
        <v>2019</v>
      </c>
      <c r="E1812">
        <v>0.43585997862814774</v>
      </c>
      <c r="F1812" t="str">
        <f t="shared" si="28"/>
        <v>Non Basis</v>
      </c>
    </row>
    <row r="1813" spans="1:6" x14ac:dyDescent="0.35">
      <c r="A1813" t="s">
        <v>81</v>
      </c>
      <c r="B1813" t="s">
        <v>4</v>
      </c>
      <c r="C1813" t="s">
        <v>92</v>
      </c>
      <c r="D1813" s="5">
        <v>2019</v>
      </c>
      <c r="E1813">
        <v>0.98696898058204474</v>
      </c>
      <c r="F1813" t="str">
        <f t="shared" si="28"/>
        <v>Non Basis</v>
      </c>
    </row>
    <row r="1814" spans="1:6" x14ac:dyDescent="0.35">
      <c r="A1814" t="s">
        <v>81</v>
      </c>
      <c r="B1814" t="s">
        <v>4</v>
      </c>
      <c r="C1814" t="s">
        <v>93</v>
      </c>
      <c r="D1814" s="5">
        <v>2019</v>
      </c>
      <c r="E1814">
        <v>0.54852282309320066</v>
      </c>
      <c r="F1814" t="str">
        <f t="shared" si="28"/>
        <v>Non Basis</v>
      </c>
    </row>
    <row r="1815" spans="1:6" x14ac:dyDescent="0.35">
      <c r="A1815" t="s">
        <v>81</v>
      </c>
      <c r="B1815" t="s">
        <v>4</v>
      </c>
      <c r="C1815" t="s">
        <v>94</v>
      </c>
      <c r="D1815" s="5">
        <v>2019</v>
      </c>
      <c r="E1815">
        <v>0.58691037642118127</v>
      </c>
      <c r="F1815" t="str">
        <f t="shared" si="28"/>
        <v>Non Basis</v>
      </c>
    </row>
    <row r="1816" spans="1:6" x14ac:dyDescent="0.35">
      <c r="A1816" t="s">
        <v>81</v>
      </c>
      <c r="B1816" t="s">
        <v>4</v>
      </c>
      <c r="C1816" t="s">
        <v>95</v>
      </c>
      <c r="D1816" s="5">
        <v>2019</v>
      </c>
      <c r="E1816">
        <v>0.6401544184414224</v>
      </c>
      <c r="F1816" t="str">
        <f t="shared" si="28"/>
        <v>Non Basis</v>
      </c>
    </row>
    <row r="1817" spans="1:6" x14ac:dyDescent="0.35">
      <c r="A1817" t="s">
        <v>81</v>
      </c>
      <c r="B1817" t="s">
        <v>4</v>
      </c>
      <c r="C1817" t="s">
        <v>96</v>
      </c>
      <c r="D1817" s="5">
        <v>2019</v>
      </c>
      <c r="E1817">
        <v>1.337443394034044</v>
      </c>
      <c r="F1817" t="str">
        <f t="shared" si="28"/>
        <v>Basis</v>
      </c>
    </row>
    <row r="1818" spans="1:6" x14ac:dyDescent="0.35">
      <c r="A1818" t="s">
        <v>81</v>
      </c>
      <c r="B1818" t="s">
        <v>4</v>
      </c>
      <c r="C1818" t="s">
        <v>97</v>
      </c>
      <c r="D1818" s="5">
        <v>2019</v>
      </c>
      <c r="E1818">
        <v>1.0640658540661143</v>
      </c>
      <c r="F1818" t="str">
        <f t="shared" si="28"/>
        <v>Basis</v>
      </c>
    </row>
    <row r="1819" spans="1:6" x14ac:dyDescent="0.35">
      <c r="A1819" t="s">
        <v>81</v>
      </c>
      <c r="B1819" t="s">
        <v>4</v>
      </c>
      <c r="C1819" t="s">
        <v>98</v>
      </c>
      <c r="D1819" s="5">
        <v>2019</v>
      </c>
      <c r="E1819">
        <v>1.0748467286656418</v>
      </c>
      <c r="F1819" t="str">
        <f t="shared" si="28"/>
        <v>Basis</v>
      </c>
    </row>
    <row r="1820" spans="1:6" x14ac:dyDescent="0.35">
      <c r="A1820" t="s">
        <v>81</v>
      </c>
      <c r="B1820" t="s">
        <v>4</v>
      </c>
      <c r="C1820" t="s">
        <v>99</v>
      </c>
      <c r="D1820" s="5">
        <v>2019</v>
      </c>
      <c r="E1820">
        <v>0.49597847516060956</v>
      </c>
      <c r="F1820" t="str">
        <f t="shared" si="28"/>
        <v>Non Basis</v>
      </c>
    </row>
    <row r="1821" spans="1:6" x14ac:dyDescent="0.35">
      <c r="A1821" t="s">
        <v>81</v>
      </c>
      <c r="B1821" t="s">
        <v>5</v>
      </c>
      <c r="C1821" t="s">
        <v>83</v>
      </c>
      <c r="D1821" s="5">
        <v>2019</v>
      </c>
      <c r="E1821">
        <v>1.1391849481925804</v>
      </c>
      <c r="F1821" t="str">
        <f t="shared" si="28"/>
        <v>Basis</v>
      </c>
    </row>
    <row r="1822" spans="1:6" x14ac:dyDescent="0.35">
      <c r="A1822" t="s">
        <v>81</v>
      </c>
      <c r="B1822" t="s">
        <v>5</v>
      </c>
      <c r="C1822" t="s">
        <v>84</v>
      </c>
      <c r="D1822" s="5">
        <v>2019</v>
      </c>
      <c r="E1822">
        <v>2.7988244710726824</v>
      </c>
      <c r="F1822" t="str">
        <f t="shared" si="28"/>
        <v>Basis</v>
      </c>
    </row>
    <row r="1823" spans="1:6" x14ac:dyDescent="0.35">
      <c r="A1823" t="s">
        <v>81</v>
      </c>
      <c r="B1823" t="s">
        <v>5</v>
      </c>
      <c r="C1823" t="s">
        <v>85</v>
      </c>
      <c r="D1823" s="5">
        <v>2019</v>
      </c>
      <c r="E1823">
        <v>0.9831887345446414</v>
      </c>
      <c r="F1823" t="str">
        <f t="shared" si="28"/>
        <v>Non Basis</v>
      </c>
    </row>
    <row r="1824" spans="1:6" x14ac:dyDescent="0.35">
      <c r="A1824" t="s">
        <v>81</v>
      </c>
      <c r="B1824" t="s">
        <v>5</v>
      </c>
      <c r="C1824" t="s">
        <v>86</v>
      </c>
      <c r="D1824" s="5">
        <v>2019</v>
      </c>
      <c r="E1824">
        <v>0.10847751865601747</v>
      </c>
      <c r="F1824" t="str">
        <f t="shared" si="28"/>
        <v>Non Basis</v>
      </c>
    </row>
    <row r="1825" spans="1:6" x14ac:dyDescent="0.35">
      <c r="A1825" t="s">
        <v>81</v>
      </c>
      <c r="B1825" t="s">
        <v>5</v>
      </c>
      <c r="C1825" t="s">
        <v>87</v>
      </c>
      <c r="D1825" s="5">
        <v>2019</v>
      </c>
      <c r="E1825">
        <v>1.8148482747762076</v>
      </c>
      <c r="F1825" t="str">
        <f t="shared" si="28"/>
        <v>Basis</v>
      </c>
    </row>
    <row r="1826" spans="1:6" x14ac:dyDescent="0.35">
      <c r="A1826" t="s">
        <v>81</v>
      </c>
      <c r="B1826" t="s">
        <v>5</v>
      </c>
      <c r="C1826" t="s">
        <v>88</v>
      </c>
      <c r="D1826" s="5">
        <v>2019</v>
      </c>
      <c r="E1826">
        <v>1.1677207263179545</v>
      </c>
      <c r="F1826" t="str">
        <f t="shared" si="28"/>
        <v>Basis</v>
      </c>
    </row>
    <row r="1827" spans="1:6" x14ac:dyDescent="0.35">
      <c r="A1827" t="s">
        <v>81</v>
      </c>
      <c r="B1827" t="s">
        <v>5</v>
      </c>
      <c r="C1827" t="s">
        <v>89</v>
      </c>
      <c r="D1827" s="5">
        <v>2019</v>
      </c>
      <c r="E1827">
        <v>1.040890477389945</v>
      </c>
      <c r="F1827" t="str">
        <f t="shared" si="28"/>
        <v>Basis</v>
      </c>
    </row>
    <row r="1828" spans="1:6" x14ac:dyDescent="0.35">
      <c r="A1828" t="s">
        <v>81</v>
      </c>
      <c r="B1828" t="s">
        <v>5</v>
      </c>
      <c r="C1828" t="s">
        <v>90</v>
      </c>
      <c r="D1828" s="5">
        <v>2019</v>
      </c>
      <c r="E1828">
        <v>0.44460037690935916</v>
      </c>
      <c r="F1828" t="str">
        <f t="shared" si="28"/>
        <v>Non Basis</v>
      </c>
    </row>
    <row r="1829" spans="1:6" x14ac:dyDescent="0.35">
      <c r="A1829" t="s">
        <v>81</v>
      </c>
      <c r="B1829" t="s">
        <v>5</v>
      </c>
      <c r="C1829" t="s">
        <v>91</v>
      </c>
      <c r="D1829" s="5">
        <v>2019</v>
      </c>
      <c r="E1829">
        <v>0.70897015992851098</v>
      </c>
      <c r="F1829" t="str">
        <f t="shared" si="28"/>
        <v>Non Basis</v>
      </c>
    </row>
    <row r="1830" spans="1:6" x14ac:dyDescent="0.35">
      <c r="A1830" t="s">
        <v>81</v>
      </c>
      <c r="B1830" t="s">
        <v>5</v>
      </c>
      <c r="C1830" t="s">
        <v>92</v>
      </c>
      <c r="D1830" s="5">
        <v>2019</v>
      </c>
      <c r="E1830">
        <v>0.73444143080983149</v>
      </c>
      <c r="F1830" t="str">
        <f t="shared" si="28"/>
        <v>Non Basis</v>
      </c>
    </row>
    <row r="1831" spans="1:6" x14ac:dyDescent="0.35">
      <c r="A1831" t="s">
        <v>81</v>
      </c>
      <c r="B1831" t="s">
        <v>5</v>
      </c>
      <c r="C1831" t="s">
        <v>93</v>
      </c>
      <c r="D1831" s="5">
        <v>2019</v>
      </c>
      <c r="E1831">
        <v>0.55731558120866043</v>
      </c>
      <c r="F1831" t="str">
        <f t="shared" si="28"/>
        <v>Non Basis</v>
      </c>
    </row>
    <row r="1832" spans="1:6" x14ac:dyDescent="0.35">
      <c r="A1832" t="s">
        <v>81</v>
      </c>
      <c r="B1832" t="s">
        <v>5</v>
      </c>
      <c r="C1832" t="s">
        <v>94</v>
      </c>
      <c r="D1832" s="5">
        <v>2019</v>
      </c>
      <c r="E1832">
        <v>1.1491747274782189</v>
      </c>
      <c r="F1832" t="str">
        <f t="shared" si="28"/>
        <v>Basis</v>
      </c>
    </row>
    <row r="1833" spans="1:6" x14ac:dyDescent="0.35">
      <c r="A1833" t="s">
        <v>81</v>
      </c>
      <c r="B1833" t="s">
        <v>5</v>
      </c>
      <c r="C1833" t="s">
        <v>95</v>
      </c>
      <c r="D1833" s="5">
        <v>2019</v>
      </c>
      <c r="E1833">
        <v>7.0593328418296505E-2</v>
      </c>
      <c r="F1833" t="str">
        <f t="shared" si="28"/>
        <v>Non Basis</v>
      </c>
    </row>
    <row r="1834" spans="1:6" x14ac:dyDescent="0.35">
      <c r="A1834" t="s">
        <v>81</v>
      </c>
      <c r="B1834" t="s">
        <v>5</v>
      </c>
      <c r="C1834" t="s">
        <v>96</v>
      </c>
      <c r="D1834" s="5">
        <v>2019</v>
      </c>
      <c r="E1834">
        <v>0.73927672078649087</v>
      </c>
      <c r="F1834" t="str">
        <f t="shared" si="28"/>
        <v>Non Basis</v>
      </c>
    </row>
    <row r="1835" spans="1:6" x14ac:dyDescent="0.35">
      <c r="A1835" t="s">
        <v>81</v>
      </c>
      <c r="B1835" t="s">
        <v>5</v>
      </c>
      <c r="C1835" t="s">
        <v>97</v>
      </c>
      <c r="D1835" s="5">
        <v>2019</v>
      </c>
      <c r="E1835">
        <v>0.71106677132500706</v>
      </c>
      <c r="F1835" t="str">
        <f t="shared" si="28"/>
        <v>Non Basis</v>
      </c>
    </row>
    <row r="1836" spans="1:6" x14ac:dyDescent="0.35">
      <c r="A1836" t="s">
        <v>81</v>
      </c>
      <c r="B1836" t="s">
        <v>5</v>
      </c>
      <c r="C1836" t="s">
        <v>98</v>
      </c>
      <c r="D1836" s="5">
        <v>2019</v>
      </c>
      <c r="E1836">
        <v>0.56379436776355807</v>
      </c>
      <c r="F1836" t="str">
        <f t="shared" si="28"/>
        <v>Non Basis</v>
      </c>
    </row>
    <row r="1837" spans="1:6" x14ac:dyDescent="0.35">
      <c r="A1837" t="s">
        <v>81</v>
      </c>
      <c r="B1837" t="s">
        <v>5</v>
      </c>
      <c r="C1837" t="s">
        <v>99</v>
      </c>
      <c r="D1837" s="5">
        <v>2019</v>
      </c>
      <c r="E1837">
        <v>0.40661633685143334</v>
      </c>
      <c r="F1837" t="str">
        <f t="shared" si="28"/>
        <v>Non Basis</v>
      </c>
    </row>
    <row r="1838" spans="1:6" x14ac:dyDescent="0.35">
      <c r="A1838" t="s">
        <v>81</v>
      </c>
      <c r="B1838" t="s">
        <v>6</v>
      </c>
      <c r="C1838" t="s">
        <v>83</v>
      </c>
      <c r="D1838" s="5">
        <v>2019</v>
      </c>
      <c r="E1838">
        <v>2.2164364989944896</v>
      </c>
      <c r="F1838" t="str">
        <f t="shared" si="28"/>
        <v>Basis</v>
      </c>
    </row>
    <row r="1839" spans="1:6" x14ac:dyDescent="0.35">
      <c r="A1839" t="s">
        <v>81</v>
      </c>
      <c r="B1839" t="s">
        <v>6</v>
      </c>
      <c r="C1839" t="s">
        <v>84</v>
      </c>
      <c r="D1839" s="5">
        <v>2019</v>
      </c>
      <c r="E1839">
        <v>0.46030811060677301</v>
      </c>
      <c r="F1839" t="str">
        <f t="shared" si="28"/>
        <v>Non Basis</v>
      </c>
    </row>
    <row r="1840" spans="1:6" x14ac:dyDescent="0.35">
      <c r="A1840" t="s">
        <v>81</v>
      </c>
      <c r="B1840" t="s">
        <v>6</v>
      </c>
      <c r="C1840" t="s">
        <v>85</v>
      </c>
      <c r="D1840" s="5">
        <v>2019</v>
      </c>
      <c r="E1840">
        <v>0.30246400504130017</v>
      </c>
      <c r="F1840" t="str">
        <f t="shared" si="28"/>
        <v>Non Basis</v>
      </c>
    </row>
    <row r="1841" spans="1:6" x14ac:dyDescent="0.35">
      <c r="A1841" t="s">
        <v>81</v>
      </c>
      <c r="B1841" t="s">
        <v>6</v>
      </c>
      <c r="C1841" t="s">
        <v>86</v>
      </c>
      <c r="D1841" s="5">
        <v>2019</v>
      </c>
      <c r="E1841">
        <v>8.2386904326556029E-2</v>
      </c>
      <c r="F1841" t="str">
        <f t="shared" si="28"/>
        <v>Non Basis</v>
      </c>
    </row>
    <row r="1842" spans="1:6" x14ac:dyDescent="0.35">
      <c r="A1842" t="s">
        <v>81</v>
      </c>
      <c r="B1842" t="s">
        <v>6</v>
      </c>
      <c r="C1842" t="s">
        <v>87</v>
      </c>
      <c r="D1842" s="5">
        <v>2019</v>
      </c>
      <c r="E1842">
        <v>2.8851841504957227</v>
      </c>
      <c r="F1842" t="str">
        <f t="shared" si="28"/>
        <v>Basis</v>
      </c>
    </row>
    <row r="1843" spans="1:6" x14ac:dyDescent="0.35">
      <c r="A1843" t="s">
        <v>81</v>
      </c>
      <c r="B1843" t="s">
        <v>6</v>
      </c>
      <c r="C1843" t="s">
        <v>88</v>
      </c>
      <c r="D1843" s="5">
        <v>2019</v>
      </c>
      <c r="E1843">
        <v>0.49142824474544056</v>
      </c>
      <c r="F1843" t="str">
        <f t="shared" si="28"/>
        <v>Non Basis</v>
      </c>
    </row>
    <row r="1844" spans="1:6" x14ac:dyDescent="0.35">
      <c r="A1844" t="s">
        <v>81</v>
      </c>
      <c r="B1844" t="s">
        <v>6</v>
      </c>
      <c r="C1844" t="s">
        <v>89</v>
      </c>
      <c r="D1844" s="5">
        <v>2019</v>
      </c>
      <c r="E1844">
        <v>1.1593948486098151</v>
      </c>
      <c r="F1844" t="str">
        <f t="shared" si="28"/>
        <v>Basis</v>
      </c>
    </row>
    <row r="1845" spans="1:6" x14ac:dyDescent="0.35">
      <c r="A1845" t="s">
        <v>81</v>
      </c>
      <c r="B1845" t="s">
        <v>6</v>
      </c>
      <c r="C1845" t="s">
        <v>90</v>
      </c>
      <c r="D1845" s="5">
        <v>2019</v>
      </c>
      <c r="E1845">
        <v>1.5068905019901635</v>
      </c>
      <c r="F1845" t="str">
        <f t="shared" si="28"/>
        <v>Basis</v>
      </c>
    </row>
    <row r="1846" spans="1:6" x14ac:dyDescent="0.35">
      <c r="A1846" t="s">
        <v>81</v>
      </c>
      <c r="B1846" t="s">
        <v>6</v>
      </c>
      <c r="C1846" t="s">
        <v>91</v>
      </c>
      <c r="D1846" s="5">
        <v>2019</v>
      </c>
      <c r="E1846">
        <v>0.65555367878674364</v>
      </c>
      <c r="F1846" t="str">
        <f t="shared" si="28"/>
        <v>Non Basis</v>
      </c>
    </row>
    <row r="1847" spans="1:6" x14ac:dyDescent="0.35">
      <c r="A1847" t="s">
        <v>81</v>
      </c>
      <c r="B1847" t="s">
        <v>6</v>
      </c>
      <c r="C1847" t="s">
        <v>92</v>
      </c>
      <c r="D1847" s="5">
        <v>2019</v>
      </c>
      <c r="E1847">
        <v>0.92793762657746026</v>
      </c>
      <c r="F1847" t="str">
        <f t="shared" si="28"/>
        <v>Non Basis</v>
      </c>
    </row>
    <row r="1848" spans="1:6" x14ac:dyDescent="0.35">
      <c r="A1848" t="s">
        <v>81</v>
      </c>
      <c r="B1848" t="s">
        <v>6</v>
      </c>
      <c r="C1848" t="s">
        <v>93</v>
      </c>
      <c r="D1848" s="5">
        <v>2019</v>
      </c>
      <c r="E1848">
        <v>0.70129641738798665</v>
      </c>
      <c r="F1848" t="str">
        <f t="shared" si="28"/>
        <v>Non Basis</v>
      </c>
    </row>
    <row r="1849" spans="1:6" x14ac:dyDescent="0.35">
      <c r="A1849" t="s">
        <v>81</v>
      </c>
      <c r="B1849" t="s">
        <v>6</v>
      </c>
      <c r="C1849" t="s">
        <v>94</v>
      </c>
      <c r="D1849" s="5">
        <v>2019</v>
      </c>
      <c r="E1849">
        <v>1.375299689277554</v>
      </c>
      <c r="F1849" t="str">
        <f t="shared" si="28"/>
        <v>Basis</v>
      </c>
    </row>
    <row r="1850" spans="1:6" x14ac:dyDescent="0.35">
      <c r="A1850" t="s">
        <v>81</v>
      </c>
      <c r="B1850" t="s">
        <v>6</v>
      </c>
      <c r="C1850" t="s">
        <v>95</v>
      </c>
      <c r="D1850" s="5">
        <v>2019</v>
      </c>
      <c r="E1850">
        <v>1.1770947720243794</v>
      </c>
      <c r="F1850" t="str">
        <f t="shared" si="28"/>
        <v>Basis</v>
      </c>
    </row>
    <row r="1851" spans="1:6" x14ac:dyDescent="0.35">
      <c r="A1851" t="s">
        <v>81</v>
      </c>
      <c r="B1851" t="s">
        <v>6</v>
      </c>
      <c r="C1851" t="s">
        <v>96</v>
      </c>
      <c r="D1851" s="5">
        <v>2019</v>
      </c>
      <c r="E1851">
        <v>2.7820476218863788</v>
      </c>
      <c r="F1851" t="str">
        <f t="shared" si="28"/>
        <v>Basis</v>
      </c>
    </row>
    <row r="1852" spans="1:6" x14ac:dyDescent="0.35">
      <c r="A1852" t="s">
        <v>81</v>
      </c>
      <c r="B1852" t="s">
        <v>6</v>
      </c>
      <c r="C1852" t="s">
        <v>97</v>
      </c>
      <c r="D1852" s="5">
        <v>2019</v>
      </c>
      <c r="E1852">
        <v>1.8801761460782984</v>
      </c>
      <c r="F1852" t="str">
        <f t="shared" si="28"/>
        <v>Basis</v>
      </c>
    </row>
    <row r="1853" spans="1:6" x14ac:dyDescent="0.35">
      <c r="A1853" t="s">
        <v>81</v>
      </c>
      <c r="B1853" t="s">
        <v>6</v>
      </c>
      <c r="C1853" t="s">
        <v>98</v>
      </c>
      <c r="D1853" s="5">
        <v>2019</v>
      </c>
      <c r="E1853">
        <v>1.6276143666152973</v>
      </c>
      <c r="F1853" t="str">
        <f t="shared" si="28"/>
        <v>Basis</v>
      </c>
    </row>
    <row r="1854" spans="1:6" x14ac:dyDescent="0.35">
      <c r="A1854" t="s">
        <v>81</v>
      </c>
      <c r="B1854" t="s">
        <v>6</v>
      </c>
      <c r="C1854" t="s">
        <v>99</v>
      </c>
      <c r="D1854" s="5">
        <v>2019</v>
      </c>
      <c r="E1854">
        <v>0.45029375285378476</v>
      </c>
      <c r="F1854" t="str">
        <f t="shared" si="28"/>
        <v>Non Basis</v>
      </c>
    </row>
    <row r="1855" spans="1:6" x14ac:dyDescent="0.35">
      <c r="A1855" t="s">
        <v>81</v>
      </c>
      <c r="B1855" t="s">
        <v>7</v>
      </c>
      <c r="C1855" t="s">
        <v>83</v>
      </c>
      <c r="D1855" s="5">
        <v>2019</v>
      </c>
      <c r="E1855">
        <v>2.2650227483666474</v>
      </c>
      <c r="F1855" t="str">
        <f t="shared" si="28"/>
        <v>Basis</v>
      </c>
    </row>
    <row r="1856" spans="1:6" x14ac:dyDescent="0.35">
      <c r="A1856" t="s">
        <v>81</v>
      </c>
      <c r="B1856" t="s">
        <v>7</v>
      </c>
      <c r="C1856" t="s">
        <v>84</v>
      </c>
      <c r="D1856" s="5">
        <v>2019</v>
      </c>
      <c r="E1856">
        <v>0.76472278236632019</v>
      </c>
      <c r="F1856" t="str">
        <f t="shared" si="28"/>
        <v>Non Basis</v>
      </c>
    </row>
    <row r="1857" spans="1:6" x14ac:dyDescent="0.35">
      <c r="A1857" t="s">
        <v>81</v>
      </c>
      <c r="B1857" t="s">
        <v>7</v>
      </c>
      <c r="C1857" t="s">
        <v>85</v>
      </c>
      <c r="D1857" s="5">
        <v>2019</v>
      </c>
      <c r="E1857">
        <v>1.0149597807613442</v>
      </c>
      <c r="F1857" t="str">
        <f t="shared" si="28"/>
        <v>Basis</v>
      </c>
    </row>
    <row r="1858" spans="1:6" x14ac:dyDescent="0.35">
      <c r="A1858" t="s">
        <v>81</v>
      </c>
      <c r="B1858" t="s">
        <v>7</v>
      </c>
      <c r="C1858" t="s">
        <v>86</v>
      </c>
      <c r="D1858" s="5">
        <v>2019</v>
      </c>
      <c r="E1858">
        <v>0.13889336885995482</v>
      </c>
      <c r="F1858" t="str">
        <f t="shared" si="28"/>
        <v>Non Basis</v>
      </c>
    </row>
    <row r="1859" spans="1:6" x14ac:dyDescent="0.35">
      <c r="A1859" t="s">
        <v>81</v>
      </c>
      <c r="B1859" t="s">
        <v>7</v>
      </c>
      <c r="C1859" t="s">
        <v>87</v>
      </c>
      <c r="D1859" s="5">
        <v>2019</v>
      </c>
      <c r="E1859">
        <v>1.5055821851179159</v>
      </c>
      <c r="F1859" t="str">
        <f t="shared" ref="F1859:F1922" si="29">IF(E1859&gt;1,"Basis","Non Basis")</f>
        <v>Basis</v>
      </c>
    </row>
    <row r="1860" spans="1:6" x14ac:dyDescent="0.35">
      <c r="A1860" t="s">
        <v>81</v>
      </c>
      <c r="B1860" t="s">
        <v>7</v>
      </c>
      <c r="C1860" t="s">
        <v>88</v>
      </c>
      <c r="D1860" s="5">
        <v>2019</v>
      </c>
      <c r="E1860">
        <v>0.88637584312096707</v>
      </c>
      <c r="F1860" t="str">
        <f t="shared" si="29"/>
        <v>Non Basis</v>
      </c>
    </row>
    <row r="1861" spans="1:6" x14ac:dyDescent="0.35">
      <c r="A1861" t="s">
        <v>81</v>
      </c>
      <c r="B1861" t="s">
        <v>7</v>
      </c>
      <c r="C1861" t="s">
        <v>89</v>
      </c>
      <c r="D1861" s="5">
        <v>2019</v>
      </c>
      <c r="E1861">
        <v>0.89101496527783253</v>
      </c>
      <c r="F1861" t="str">
        <f t="shared" si="29"/>
        <v>Non Basis</v>
      </c>
    </row>
    <row r="1862" spans="1:6" x14ac:dyDescent="0.35">
      <c r="A1862" t="s">
        <v>81</v>
      </c>
      <c r="B1862" t="s">
        <v>7</v>
      </c>
      <c r="C1862" t="s">
        <v>90</v>
      </c>
      <c r="D1862" s="5">
        <v>2019</v>
      </c>
      <c r="E1862">
        <v>0.94202973953459002</v>
      </c>
      <c r="F1862" t="str">
        <f t="shared" si="29"/>
        <v>Non Basis</v>
      </c>
    </row>
    <row r="1863" spans="1:6" x14ac:dyDescent="0.35">
      <c r="A1863" t="s">
        <v>81</v>
      </c>
      <c r="B1863" t="s">
        <v>7</v>
      </c>
      <c r="C1863" t="s">
        <v>91</v>
      </c>
      <c r="D1863" s="5">
        <v>2019</v>
      </c>
      <c r="E1863">
        <v>0.58541962213267884</v>
      </c>
      <c r="F1863" t="str">
        <f t="shared" si="29"/>
        <v>Non Basis</v>
      </c>
    </row>
    <row r="1864" spans="1:6" x14ac:dyDescent="0.35">
      <c r="A1864" t="s">
        <v>81</v>
      </c>
      <c r="B1864" t="s">
        <v>7</v>
      </c>
      <c r="C1864" t="s">
        <v>92</v>
      </c>
      <c r="D1864" s="5">
        <v>2019</v>
      </c>
      <c r="E1864">
        <v>1.0074441837760741</v>
      </c>
      <c r="F1864" t="str">
        <f t="shared" si="29"/>
        <v>Basis</v>
      </c>
    </row>
    <row r="1865" spans="1:6" x14ac:dyDescent="0.35">
      <c r="A1865" t="s">
        <v>81</v>
      </c>
      <c r="B1865" t="s">
        <v>7</v>
      </c>
      <c r="C1865" t="s">
        <v>93</v>
      </c>
      <c r="D1865" s="5">
        <v>2019</v>
      </c>
      <c r="E1865">
        <v>0.49341708953191077</v>
      </c>
      <c r="F1865" t="str">
        <f t="shared" si="29"/>
        <v>Non Basis</v>
      </c>
    </row>
    <row r="1866" spans="1:6" x14ac:dyDescent="0.35">
      <c r="A1866" t="s">
        <v>81</v>
      </c>
      <c r="B1866" t="s">
        <v>7</v>
      </c>
      <c r="C1866" t="s">
        <v>94</v>
      </c>
      <c r="D1866" s="5">
        <v>2019</v>
      </c>
      <c r="E1866">
        <v>1.0665977107755926</v>
      </c>
      <c r="F1866" t="str">
        <f t="shared" si="29"/>
        <v>Basis</v>
      </c>
    </row>
    <row r="1867" spans="1:6" x14ac:dyDescent="0.35">
      <c r="A1867" t="s">
        <v>81</v>
      </c>
      <c r="B1867" t="s">
        <v>7</v>
      </c>
      <c r="C1867" t="s">
        <v>95</v>
      </c>
      <c r="D1867" s="5">
        <v>2019</v>
      </c>
      <c r="E1867">
        <v>7.6924748734587337E-2</v>
      </c>
      <c r="F1867" t="str">
        <f t="shared" si="29"/>
        <v>Non Basis</v>
      </c>
    </row>
    <row r="1868" spans="1:6" x14ac:dyDescent="0.35">
      <c r="A1868" t="s">
        <v>81</v>
      </c>
      <c r="B1868" t="s">
        <v>7</v>
      </c>
      <c r="C1868" t="s">
        <v>96</v>
      </c>
      <c r="D1868" s="5">
        <v>2019</v>
      </c>
      <c r="E1868">
        <v>0.93928288853710784</v>
      </c>
      <c r="F1868" t="str">
        <f t="shared" si="29"/>
        <v>Non Basis</v>
      </c>
    </row>
    <row r="1869" spans="1:6" x14ac:dyDescent="0.35">
      <c r="A1869" t="s">
        <v>81</v>
      </c>
      <c r="B1869" t="s">
        <v>7</v>
      </c>
      <c r="C1869" t="s">
        <v>97</v>
      </c>
      <c r="D1869" s="5">
        <v>2019</v>
      </c>
      <c r="E1869">
        <v>0.88395075963918424</v>
      </c>
      <c r="F1869" t="str">
        <f t="shared" si="29"/>
        <v>Non Basis</v>
      </c>
    </row>
    <row r="1870" spans="1:6" x14ac:dyDescent="0.35">
      <c r="A1870" t="s">
        <v>81</v>
      </c>
      <c r="B1870" t="s">
        <v>7</v>
      </c>
      <c r="C1870" t="s">
        <v>98</v>
      </c>
      <c r="D1870" s="5">
        <v>2019</v>
      </c>
      <c r="E1870">
        <v>0.85833358030190876</v>
      </c>
      <c r="F1870" t="str">
        <f t="shared" si="29"/>
        <v>Non Basis</v>
      </c>
    </row>
    <row r="1871" spans="1:6" x14ac:dyDescent="0.35">
      <c r="A1871" t="s">
        <v>81</v>
      </c>
      <c r="B1871" t="s">
        <v>7</v>
      </c>
      <c r="C1871" t="s">
        <v>99</v>
      </c>
      <c r="D1871" s="5">
        <v>2019</v>
      </c>
      <c r="E1871">
        <v>0.48816448529742429</v>
      </c>
      <c r="F1871" t="str">
        <f t="shared" si="29"/>
        <v>Non Basis</v>
      </c>
    </row>
    <row r="1872" spans="1:6" x14ac:dyDescent="0.35">
      <c r="A1872" t="s">
        <v>81</v>
      </c>
      <c r="B1872" t="s">
        <v>100</v>
      </c>
      <c r="C1872" t="s">
        <v>83</v>
      </c>
      <c r="D1872" s="5">
        <v>2019</v>
      </c>
      <c r="E1872">
        <v>1.4103969799822185</v>
      </c>
      <c r="F1872" t="str">
        <f t="shared" si="29"/>
        <v>Basis</v>
      </c>
    </row>
    <row r="1873" spans="1:6" x14ac:dyDescent="0.35">
      <c r="A1873" t="s">
        <v>81</v>
      </c>
      <c r="B1873" t="s">
        <v>100</v>
      </c>
      <c r="C1873" t="s">
        <v>84</v>
      </c>
      <c r="D1873" s="5">
        <v>2019</v>
      </c>
      <c r="E1873">
        <v>1.3094966502848802</v>
      </c>
      <c r="F1873" t="str">
        <f t="shared" si="29"/>
        <v>Basis</v>
      </c>
    </row>
    <row r="1874" spans="1:6" x14ac:dyDescent="0.35">
      <c r="A1874" t="s">
        <v>81</v>
      </c>
      <c r="B1874" t="s">
        <v>100</v>
      </c>
      <c r="C1874" t="s">
        <v>85</v>
      </c>
      <c r="D1874" s="5">
        <v>2019</v>
      </c>
      <c r="E1874">
        <v>0.99418919956790841</v>
      </c>
      <c r="F1874" t="str">
        <f t="shared" si="29"/>
        <v>Non Basis</v>
      </c>
    </row>
    <row r="1875" spans="1:6" x14ac:dyDescent="0.35">
      <c r="A1875" t="s">
        <v>81</v>
      </c>
      <c r="B1875" t="s">
        <v>100</v>
      </c>
      <c r="C1875" t="s">
        <v>86</v>
      </c>
      <c r="D1875" s="5">
        <v>2019</v>
      </c>
      <c r="E1875">
        <v>0.10690838731890989</v>
      </c>
      <c r="F1875" t="str">
        <f t="shared" si="29"/>
        <v>Non Basis</v>
      </c>
    </row>
    <row r="1876" spans="1:6" x14ac:dyDescent="0.35">
      <c r="A1876" t="s">
        <v>81</v>
      </c>
      <c r="B1876" t="s">
        <v>100</v>
      </c>
      <c r="C1876" t="s">
        <v>87</v>
      </c>
      <c r="D1876" s="5">
        <v>2019</v>
      </c>
      <c r="E1876">
        <v>0.29879603500054225</v>
      </c>
      <c r="F1876" t="str">
        <f t="shared" si="29"/>
        <v>Non Basis</v>
      </c>
    </row>
    <row r="1877" spans="1:6" x14ac:dyDescent="0.35">
      <c r="A1877" t="s">
        <v>81</v>
      </c>
      <c r="B1877" t="s">
        <v>100</v>
      </c>
      <c r="C1877" t="s">
        <v>88</v>
      </c>
      <c r="D1877" s="5">
        <v>2019</v>
      </c>
      <c r="E1877">
        <v>0.96491620601573591</v>
      </c>
      <c r="F1877" t="str">
        <f t="shared" si="29"/>
        <v>Non Basis</v>
      </c>
    </row>
    <row r="1878" spans="1:6" x14ac:dyDescent="0.35">
      <c r="A1878" t="s">
        <v>81</v>
      </c>
      <c r="B1878" t="s">
        <v>100</v>
      </c>
      <c r="C1878" t="s">
        <v>89</v>
      </c>
      <c r="D1878" s="5">
        <v>2019</v>
      </c>
      <c r="E1878">
        <v>1.2138667696361487</v>
      </c>
      <c r="F1878" t="str">
        <f t="shared" si="29"/>
        <v>Basis</v>
      </c>
    </row>
    <row r="1879" spans="1:6" x14ac:dyDescent="0.35">
      <c r="A1879" t="s">
        <v>81</v>
      </c>
      <c r="B1879" t="s">
        <v>100</v>
      </c>
      <c r="C1879" t="s">
        <v>90</v>
      </c>
      <c r="D1879" s="5">
        <v>2019</v>
      </c>
      <c r="E1879">
        <v>0.80012081818812075</v>
      </c>
      <c r="F1879" t="str">
        <f t="shared" si="29"/>
        <v>Non Basis</v>
      </c>
    </row>
    <row r="1880" spans="1:6" x14ac:dyDescent="0.35">
      <c r="A1880" t="s">
        <v>81</v>
      </c>
      <c r="B1880" t="s">
        <v>100</v>
      </c>
      <c r="C1880" t="s">
        <v>91</v>
      </c>
      <c r="D1880" s="5">
        <v>2019</v>
      </c>
      <c r="E1880">
        <v>1.0456565342925559</v>
      </c>
      <c r="F1880" t="str">
        <f t="shared" si="29"/>
        <v>Basis</v>
      </c>
    </row>
    <row r="1881" spans="1:6" x14ac:dyDescent="0.35">
      <c r="A1881" t="s">
        <v>81</v>
      </c>
      <c r="B1881" t="s">
        <v>100</v>
      </c>
      <c r="C1881" t="s">
        <v>92</v>
      </c>
      <c r="D1881" s="5">
        <v>2019</v>
      </c>
      <c r="E1881">
        <v>0.47549086258372147</v>
      </c>
      <c r="F1881" t="str">
        <f t="shared" si="29"/>
        <v>Non Basis</v>
      </c>
    </row>
    <row r="1882" spans="1:6" x14ac:dyDescent="0.35">
      <c r="A1882" t="s">
        <v>81</v>
      </c>
      <c r="B1882" t="s">
        <v>100</v>
      </c>
      <c r="C1882" t="s">
        <v>93</v>
      </c>
      <c r="D1882" s="5">
        <v>2019</v>
      </c>
      <c r="E1882">
        <v>0.46964525042005645</v>
      </c>
      <c r="F1882" t="str">
        <f t="shared" si="29"/>
        <v>Non Basis</v>
      </c>
    </row>
    <row r="1883" spans="1:6" x14ac:dyDescent="0.35">
      <c r="A1883" t="s">
        <v>81</v>
      </c>
      <c r="B1883" t="s">
        <v>100</v>
      </c>
      <c r="C1883" t="s">
        <v>94</v>
      </c>
      <c r="D1883" s="5">
        <v>2019</v>
      </c>
      <c r="E1883">
        <v>1.2489029027136676</v>
      </c>
      <c r="F1883" t="str">
        <f t="shared" si="29"/>
        <v>Basis</v>
      </c>
    </row>
    <row r="1884" spans="1:6" x14ac:dyDescent="0.35">
      <c r="A1884" t="s">
        <v>81</v>
      </c>
      <c r="B1884" t="s">
        <v>100</v>
      </c>
      <c r="C1884" t="s">
        <v>95</v>
      </c>
      <c r="D1884" s="5">
        <v>2019</v>
      </c>
      <c r="E1884">
        <v>0.1593927927333495</v>
      </c>
      <c r="F1884" t="str">
        <f t="shared" si="29"/>
        <v>Non Basis</v>
      </c>
    </row>
    <row r="1885" spans="1:6" x14ac:dyDescent="0.35">
      <c r="A1885" t="s">
        <v>81</v>
      </c>
      <c r="B1885" t="s">
        <v>100</v>
      </c>
      <c r="C1885" t="s">
        <v>96</v>
      </c>
      <c r="D1885" s="5">
        <v>2019</v>
      </c>
      <c r="E1885">
        <v>1.753147433053869</v>
      </c>
      <c r="F1885" t="str">
        <f t="shared" si="29"/>
        <v>Basis</v>
      </c>
    </row>
    <row r="1886" spans="1:6" x14ac:dyDescent="0.35">
      <c r="A1886" t="s">
        <v>81</v>
      </c>
      <c r="B1886" t="s">
        <v>100</v>
      </c>
      <c r="C1886" t="s">
        <v>97</v>
      </c>
      <c r="D1886" s="5">
        <v>2019</v>
      </c>
      <c r="E1886">
        <v>0.92800935213400604</v>
      </c>
      <c r="F1886" t="str">
        <f t="shared" si="29"/>
        <v>Non Basis</v>
      </c>
    </row>
    <row r="1887" spans="1:6" x14ac:dyDescent="0.35">
      <c r="A1887" t="s">
        <v>81</v>
      </c>
      <c r="B1887" t="s">
        <v>100</v>
      </c>
      <c r="C1887" t="s">
        <v>98</v>
      </c>
      <c r="D1887" s="5">
        <v>2019</v>
      </c>
      <c r="E1887">
        <v>1.2232190235048976</v>
      </c>
      <c r="F1887" t="str">
        <f t="shared" si="29"/>
        <v>Basis</v>
      </c>
    </row>
    <row r="1888" spans="1:6" x14ac:dyDescent="0.35">
      <c r="A1888" t="s">
        <v>81</v>
      </c>
      <c r="B1888" t="s">
        <v>100</v>
      </c>
      <c r="C1888" t="s">
        <v>99</v>
      </c>
      <c r="D1888" s="5">
        <v>2019</v>
      </c>
      <c r="E1888">
        <v>0.46596184044588684</v>
      </c>
      <c r="F1888" t="str">
        <f t="shared" si="29"/>
        <v>Non Basis</v>
      </c>
    </row>
    <row r="1889" spans="1:6" x14ac:dyDescent="0.35">
      <c r="A1889" t="s">
        <v>81</v>
      </c>
      <c r="B1889" t="s">
        <v>101</v>
      </c>
      <c r="C1889" t="s">
        <v>83</v>
      </c>
      <c r="D1889" s="5">
        <v>2019</v>
      </c>
      <c r="E1889">
        <v>0.24171260292643512</v>
      </c>
      <c r="F1889" t="str">
        <f t="shared" si="29"/>
        <v>Non Basis</v>
      </c>
    </row>
    <row r="1890" spans="1:6" x14ac:dyDescent="0.35">
      <c r="A1890" t="s">
        <v>81</v>
      </c>
      <c r="B1890" t="s">
        <v>101</v>
      </c>
      <c r="C1890" t="s">
        <v>84</v>
      </c>
      <c r="D1890" s="5">
        <v>2019</v>
      </c>
      <c r="E1890">
        <v>1.7974026701841384</v>
      </c>
      <c r="F1890" t="str">
        <f t="shared" si="29"/>
        <v>Basis</v>
      </c>
    </row>
    <row r="1891" spans="1:6" x14ac:dyDescent="0.35">
      <c r="A1891" t="s">
        <v>81</v>
      </c>
      <c r="B1891" t="s">
        <v>101</v>
      </c>
      <c r="C1891" t="s">
        <v>85</v>
      </c>
      <c r="D1891" s="5">
        <v>2019</v>
      </c>
      <c r="E1891">
        <v>1.9097267624184531</v>
      </c>
      <c r="F1891" t="str">
        <f t="shared" si="29"/>
        <v>Basis</v>
      </c>
    </row>
    <row r="1892" spans="1:6" x14ac:dyDescent="0.35">
      <c r="A1892" t="s">
        <v>81</v>
      </c>
      <c r="B1892" t="s">
        <v>101</v>
      </c>
      <c r="C1892" t="s">
        <v>86</v>
      </c>
      <c r="D1892" s="5">
        <v>2019</v>
      </c>
      <c r="E1892">
        <v>0.88322184066742382</v>
      </c>
      <c r="F1892" t="str">
        <f t="shared" si="29"/>
        <v>Non Basis</v>
      </c>
    </row>
    <row r="1893" spans="1:6" x14ac:dyDescent="0.35">
      <c r="A1893" t="s">
        <v>81</v>
      </c>
      <c r="B1893" t="s">
        <v>101</v>
      </c>
      <c r="C1893" t="s">
        <v>87</v>
      </c>
      <c r="D1893" s="5">
        <v>2019</v>
      </c>
      <c r="E1893">
        <v>1.6050602952667623</v>
      </c>
      <c r="F1893" t="str">
        <f t="shared" si="29"/>
        <v>Basis</v>
      </c>
    </row>
    <row r="1894" spans="1:6" x14ac:dyDescent="0.35">
      <c r="A1894" t="s">
        <v>81</v>
      </c>
      <c r="B1894" t="s">
        <v>101</v>
      </c>
      <c r="C1894" t="s">
        <v>88</v>
      </c>
      <c r="D1894" s="5">
        <v>2019</v>
      </c>
      <c r="E1894">
        <v>1.8160176960561785</v>
      </c>
      <c r="F1894" t="str">
        <f t="shared" si="29"/>
        <v>Basis</v>
      </c>
    </row>
    <row r="1895" spans="1:6" x14ac:dyDescent="0.35">
      <c r="A1895" t="s">
        <v>81</v>
      </c>
      <c r="B1895" t="s">
        <v>101</v>
      </c>
      <c r="C1895" t="s">
        <v>89</v>
      </c>
      <c r="D1895" s="5">
        <v>2019</v>
      </c>
      <c r="E1895">
        <v>0.69816052847208132</v>
      </c>
      <c r="F1895" t="str">
        <f t="shared" si="29"/>
        <v>Non Basis</v>
      </c>
    </row>
    <row r="1896" spans="1:6" x14ac:dyDescent="0.35">
      <c r="A1896" t="s">
        <v>81</v>
      </c>
      <c r="B1896" t="s">
        <v>101</v>
      </c>
      <c r="C1896" t="s">
        <v>90</v>
      </c>
      <c r="D1896" s="5">
        <v>2019</v>
      </c>
      <c r="E1896">
        <v>0.48447359011571495</v>
      </c>
      <c r="F1896" t="str">
        <f t="shared" si="29"/>
        <v>Non Basis</v>
      </c>
    </row>
    <row r="1897" spans="1:6" x14ac:dyDescent="0.35">
      <c r="A1897" t="s">
        <v>81</v>
      </c>
      <c r="B1897" t="s">
        <v>101</v>
      </c>
      <c r="C1897" t="s">
        <v>91</v>
      </c>
      <c r="D1897" s="5">
        <v>2019</v>
      </c>
      <c r="E1897">
        <v>0.83439479191924248</v>
      </c>
      <c r="F1897" t="str">
        <f t="shared" si="29"/>
        <v>Non Basis</v>
      </c>
    </row>
    <row r="1898" spans="1:6" x14ac:dyDescent="0.35">
      <c r="A1898" t="s">
        <v>81</v>
      </c>
      <c r="B1898" t="s">
        <v>101</v>
      </c>
      <c r="C1898" t="s">
        <v>92</v>
      </c>
      <c r="D1898" s="5">
        <v>2019</v>
      </c>
      <c r="E1898">
        <v>0.52905475917473621</v>
      </c>
      <c r="F1898" t="str">
        <f t="shared" si="29"/>
        <v>Non Basis</v>
      </c>
    </row>
    <row r="1899" spans="1:6" x14ac:dyDescent="0.35">
      <c r="A1899" t="s">
        <v>81</v>
      </c>
      <c r="B1899" t="s">
        <v>101</v>
      </c>
      <c r="C1899" t="s">
        <v>93</v>
      </c>
      <c r="D1899" s="5">
        <v>2019</v>
      </c>
      <c r="E1899">
        <v>0.64067713924227987</v>
      </c>
      <c r="F1899" t="str">
        <f t="shared" si="29"/>
        <v>Non Basis</v>
      </c>
    </row>
    <row r="1900" spans="1:6" x14ac:dyDescent="0.35">
      <c r="A1900" t="s">
        <v>81</v>
      </c>
      <c r="B1900" t="s">
        <v>101</v>
      </c>
      <c r="C1900" t="s">
        <v>94</v>
      </c>
      <c r="D1900" s="5">
        <v>2019</v>
      </c>
      <c r="E1900">
        <v>0.47966679485108571</v>
      </c>
      <c r="F1900" t="str">
        <f t="shared" si="29"/>
        <v>Non Basis</v>
      </c>
    </row>
    <row r="1901" spans="1:6" x14ac:dyDescent="0.35">
      <c r="A1901" t="s">
        <v>81</v>
      </c>
      <c r="B1901" t="s">
        <v>101</v>
      </c>
      <c r="C1901" t="s">
        <v>95</v>
      </c>
      <c r="D1901" s="5">
        <v>2019</v>
      </c>
      <c r="E1901">
        <v>2.2121817124633146E-3</v>
      </c>
      <c r="F1901" t="str">
        <f t="shared" si="29"/>
        <v>Non Basis</v>
      </c>
    </row>
    <row r="1902" spans="1:6" x14ac:dyDescent="0.35">
      <c r="A1902" t="s">
        <v>81</v>
      </c>
      <c r="B1902" t="s">
        <v>101</v>
      </c>
      <c r="C1902" t="s">
        <v>96</v>
      </c>
      <c r="D1902" s="5">
        <v>2019</v>
      </c>
      <c r="E1902">
        <v>0.70291061730662452</v>
      </c>
      <c r="F1902" t="str">
        <f t="shared" si="29"/>
        <v>Non Basis</v>
      </c>
    </row>
    <row r="1903" spans="1:6" x14ac:dyDescent="0.35">
      <c r="A1903" t="s">
        <v>81</v>
      </c>
      <c r="B1903" t="s">
        <v>101</v>
      </c>
      <c r="C1903" t="s">
        <v>97</v>
      </c>
      <c r="D1903" s="5">
        <v>2019</v>
      </c>
      <c r="E1903">
        <v>0.43593874875251698</v>
      </c>
      <c r="F1903" t="str">
        <f t="shared" si="29"/>
        <v>Non Basis</v>
      </c>
    </row>
    <row r="1904" spans="1:6" x14ac:dyDescent="0.35">
      <c r="A1904" t="s">
        <v>81</v>
      </c>
      <c r="B1904" t="s">
        <v>101</v>
      </c>
      <c r="C1904" t="s">
        <v>98</v>
      </c>
      <c r="D1904" s="5">
        <v>2019</v>
      </c>
      <c r="E1904">
        <v>0.78091506241734576</v>
      </c>
      <c r="F1904" t="str">
        <f t="shared" si="29"/>
        <v>Non Basis</v>
      </c>
    </row>
    <row r="1905" spans="1:6" x14ac:dyDescent="0.35">
      <c r="A1905" t="s">
        <v>81</v>
      </c>
      <c r="B1905" t="s">
        <v>101</v>
      </c>
      <c r="C1905" t="s">
        <v>99</v>
      </c>
      <c r="D1905" s="5">
        <v>2019</v>
      </c>
      <c r="E1905">
        <v>0.25506889381075204</v>
      </c>
      <c r="F1905" t="str">
        <f t="shared" si="29"/>
        <v>Non Basis</v>
      </c>
    </row>
    <row r="1906" spans="1:6" x14ac:dyDescent="0.35">
      <c r="A1906" t="s">
        <v>81</v>
      </c>
      <c r="B1906" t="s">
        <v>10</v>
      </c>
      <c r="C1906" t="s">
        <v>83</v>
      </c>
      <c r="D1906" s="5">
        <v>2019</v>
      </c>
      <c r="E1906">
        <v>6.115943283739796E-3</v>
      </c>
      <c r="F1906" t="str">
        <f t="shared" si="29"/>
        <v>Non Basis</v>
      </c>
    </row>
    <row r="1907" spans="1:6" x14ac:dyDescent="0.35">
      <c r="A1907" t="s">
        <v>81</v>
      </c>
      <c r="B1907" t="s">
        <v>10</v>
      </c>
      <c r="C1907" t="s">
        <v>84</v>
      </c>
      <c r="D1907" s="5">
        <v>2019</v>
      </c>
      <c r="E1907">
        <v>3.0148612441640129E-2</v>
      </c>
      <c r="F1907" t="str">
        <f t="shared" si="29"/>
        <v>Non Basis</v>
      </c>
    </row>
    <row r="1908" spans="1:6" x14ac:dyDescent="0.35">
      <c r="A1908" t="s">
        <v>81</v>
      </c>
      <c r="B1908" t="s">
        <v>10</v>
      </c>
      <c r="C1908" t="s">
        <v>85</v>
      </c>
      <c r="D1908" s="5">
        <v>2019</v>
      </c>
      <c r="E1908">
        <v>0.62541920635575565</v>
      </c>
      <c r="F1908" t="str">
        <f t="shared" si="29"/>
        <v>Non Basis</v>
      </c>
    </row>
    <row r="1909" spans="1:6" x14ac:dyDescent="0.35">
      <c r="A1909" t="s">
        <v>81</v>
      </c>
      <c r="B1909" t="s">
        <v>10</v>
      </c>
      <c r="C1909" t="s">
        <v>86</v>
      </c>
      <c r="D1909" s="5">
        <v>2019</v>
      </c>
      <c r="E1909">
        <v>0.31312836690838519</v>
      </c>
      <c r="F1909" t="str">
        <f t="shared" si="29"/>
        <v>Non Basis</v>
      </c>
    </row>
    <row r="1910" spans="1:6" x14ac:dyDescent="0.35">
      <c r="A1910" t="s">
        <v>81</v>
      </c>
      <c r="B1910" t="s">
        <v>10</v>
      </c>
      <c r="C1910" t="s">
        <v>87</v>
      </c>
      <c r="D1910" s="5">
        <v>2019</v>
      </c>
      <c r="E1910">
        <v>0.49535008081616089</v>
      </c>
      <c r="F1910" t="str">
        <f t="shared" si="29"/>
        <v>Non Basis</v>
      </c>
    </row>
    <row r="1911" spans="1:6" x14ac:dyDescent="0.35">
      <c r="A1911" t="s">
        <v>81</v>
      </c>
      <c r="B1911" t="s">
        <v>10</v>
      </c>
      <c r="C1911" t="s">
        <v>88</v>
      </c>
      <c r="D1911" s="5">
        <v>2019</v>
      </c>
      <c r="E1911">
        <v>1.090184378358223</v>
      </c>
      <c r="F1911" t="str">
        <f t="shared" si="29"/>
        <v>Basis</v>
      </c>
    </row>
    <row r="1912" spans="1:6" x14ac:dyDescent="0.35">
      <c r="A1912" t="s">
        <v>81</v>
      </c>
      <c r="B1912" t="s">
        <v>10</v>
      </c>
      <c r="C1912" t="s">
        <v>89</v>
      </c>
      <c r="D1912" s="5">
        <v>2019</v>
      </c>
      <c r="E1912">
        <v>1.3216505745339182</v>
      </c>
      <c r="F1912" t="str">
        <f t="shared" si="29"/>
        <v>Basis</v>
      </c>
    </row>
    <row r="1913" spans="1:6" x14ac:dyDescent="0.35">
      <c r="A1913" t="s">
        <v>81</v>
      </c>
      <c r="B1913" t="s">
        <v>10</v>
      </c>
      <c r="C1913" t="s">
        <v>90</v>
      </c>
      <c r="D1913" s="5">
        <v>2019</v>
      </c>
      <c r="E1913">
        <v>0.66642571278621787</v>
      </c>
      <c r="F1913" t="str">
        <f t="shared" si="29"/>
        <v>Non Basis</v>
      </c>
    </row>
    <row r="1914" spans="1:6" x14ac:dyDescent="0.35">
      <c r="A1914" t="s">
        <v>81</v>
      </c>
      <c r="B1914" t="s">
        <v>10</v>
      </c>
      <c r="C1914" t="s">
        <v>91</v>
      </c>
      <c r="D1914" s="5">
        <v>2019</v>
      </c>
      <c r="E1914">
        <v>1.7242056292839327</v>
      </c>
      <c r="F1914" t="str">
        <f t="shared" si="29"/>
        <v>Basis</v>
      </c>
    </row>
    <row r="1915" spans="1:6" x14ac:dyDescent="0.35">
      <c r="A1915" t="s">
        <v>81</v>
      </c>
      <c r="B1915" t="s">
        <v>10</v>
      </c>
      <c r="C1915" t="s">
        <v>92</v>
      </c>
      <c r="D1915" s="5">
        <v>2019</v>
      </c>
      <c r="E1915">
        <v>2.0724462597145017</v>
      </c>
      <c r="F1915" t="str">
        <f t="shared" si="29"/>
        <v>Basis</v>
      </c>
    </row>
    <row r="1916" spans="1:6" x14ac:dyDescent="0.35">
      <c r="A1916" t="s">
        <v>81</v>
      </c>
      <c r="B1916" t="s">
        <v>10</v>
      </c>
      <c r="C1916" t="s">
        <v>93</v>
      </c>
      <c r="D1916" s="5">
        <v>2019</v>
      </c>
      <c r="E1916">
        <v>2.4920198010603869</v>
      </c>
      <c r="F1916" t="str">
        <f t="shared" si="29"/>
        <v>Basis</v>
      </c>
    </row>
    <row r="1917" spans="1:6" x14ac:dyDescent="0.35">
      <c r="A1917" t="s">
        <v>81</v>
      </c>
      <c r="B1917" t="s">
        <v>10</v>
      </c>
      <c r="C1917" t="s">
        <v>94</v>
      </c>
      <c r="D1917" s="5">
        <v>2019</v>
      </c>
      <c r="E1917">
        <v>2.1395892185909</v>
      </c>
      <c r="F1917" t="str">
        <f t="shared" si="29"/>
        <v>Basis</v>
      </c>
    </row>
    <row r="1918" spans="1:6" x14ac:dyDescent="0.35">
      <c r="A1918" t="s">
        <v>81</v>
      </c>
      <c r="B1918" t="s">
        <v>10</v>
      </c>
      <c r="C1918" t="s">
        <v>95</v>
      </c>
      <c r="D1918" s="5">
        <v>2019</v>
      </c>
      <c r="E1918">
        <v>4.5030758273222808</v>
      </c>
      <c r="F1918" t="str">
        <f t="shared" si="29"/>
        <v>Basis</v>
      </c>
    </row>
    <row r="1919" spans="1:6" x14ac:dyDescent="0.35">
      <c r="A1919" t="s">
        <v>81</v>
      </c>
      <c r="B1919" t="s">
        <v>10</v>
      </c>
      <c r="C1919" t="s">
        <v>96</v>
      </c>
      <c r="D1919" s="5">
        <v>2019</v>
      </c>
      <c r="E1919">
        <v>1.5139606655529025</v>
      </c>
      <c r="F1919" t="str">
        <f t="shared" si="29"/>
        <v>Basis</v>
      </c>
    </row>
    <row r="1920" spans="1:6" x14ac:dyDescent="0.35">
      <c r="A1920" t="s">
        <v>81</v>
      </c>
      <c r="B1920" t="s">
        <v>10</v>
      </c>
      <c r="C1920" t="s">
        <v>97</v>
      </c>
      <c r="D1920" s="5">
        <v>2019</v>
      </c>
      <c r="E1920">
        <v>1.5126844825674801</v>
      </c>
      <c r="F1920" t="str">
        <f t="shared" si="29"/>
        <v>Basis</v>
      </c>
    </row>
    <row r="1921" spans="1:6" x14ac:dyDescent="0.35">
      <c r="A1921" t="s">
        <v>81</v>
      </c>
      <c r="B1921" t="s">
        <v>10</v>
      </c>
      <c r="C1921" t="s">
        <v>98</v>
      </c>
      <c r="D1921" s="5">
        <v>2019</v>
      </c>
      <c r="E1921">
        <v>1.5483387246416915</v>
      </c>
      <c r="F1921" t="str">
        <f t="shared" si="29"/>
        <v>Basis</v>
      </c>
    </row>
    <row r="1922" spans="1:6" x14ac:dyDescent="0.35">
      <c r="A1922" t="s">
        <v>81</v>
      </c>
      <c r="B1922" t="s">
        <v>10</v>
      </c>
      <c r="C1922" t="s">
        <v>99</v>
      </c>
      <c r="D1922" s="5">
        <v>2019</v>
      </c>
      <c r="E1922">
        <v>2.0665257308891904</v>
      </c>
      <c r="F1922" t="str">
        <f t="shared" si="29"/>
        <v>Basis</v>
      </c>
    </row>
    <row r="1923" spans="1:6" x14ac:dyDescent="0.35">
      <c r="A1923" t="s">
        <v>81</v>
      </c>
      <c r="B1923" t="s">
        <v>11</v>
      </c>
      <c r="C1923" t="s">
        <v>83</v>
      </c>
      <c r="D1923" s="5">
        <v>2019</v>
      </c>
      <c r="E1923">
        <v>0.69075863918951119</v>
      </c>
      <c r="F1923" t="str">
        <f t="shared" ref="F1923:F1986" si="30">IF(E1923&gt;1,"Basis","Non Basis")</f>
        <v>Non Basis</v>
      </c>
    </row>
    <row r="1924" spans="1:6" x14ac:dyDescent="0.35">
      <c r="A1924" t="s">
        <v>81</v>
      </c>
      <c r="B1924" t="s">
        <v>11</v>
      </c>
      <c r="C1924" t="s">
        <v>84</v>
      </c>
      <c r="D1924" s="5">
        <v>2019</v>
      </c>
      <c r="E1924">
        <v>0.17151615836058962</v>
      </c>
      <c r="F1924" t="str">
        <f t="shared" si="30"/>
        <v>Non Basis</v>
      </c>
    </row>
    <row r="1925" spans="1:6" x14ac:dyDescent="0.35">
      <c r="A1925" t="s">
        <v>81</v>
      </c>
      <c r="B1925" t="s">
        <v>11</v>
      </c>
      <c r="C1925" t="s">
        <v>85</v>
      </c>
      <c r="D1925" s="5">
        <v>2019</v>
      </c>
      <c r="E1925">
        <v>2.111434246846585</v>
      </c>
      <c r="F1925" t="str">
        <f t="shared" si="30"/>
        <v>Basis</v>
      </c>
    </row>
    <row r="1926" spans="1:6" x14ac:dyDescent="0.35">
      <c r="A1926" t="s">
        <v>81</v>
      </c>
      <c r="B1926" t="s">
        <v>11</v>
      </c>
      <c r="C1926" t="s">
        <v>86</v>
      </c>
      <c r="D1926" s="5">
        <v>2019</v>
      </c>
      <c r="E1926">
        <v>0.441791135064798</v>
      </c>
      <c r="F1926" t="str">
        <f t="shared" si="30"/>
        <v>Non Basis</v>
      </c>
    </row>
    <row r="1927" spans="1:6" x14ac:dyDescent="0.35">
      <c r="A1927" t="s">
        <v>81</v>
      </c>
      <c r="B1927" t="s">
        <v>11</v>
      </c>
      <c r="C1927" t="s">
        <v>87</v>
      </c>
      <c r="D1927" s="5">
        <v>2019</v>
      </c>
      <c r="E1927">
        <v>1.3453473088337498</v>
      </c>
      <c r="F1927" t="str">
        <f t="shared" si="30"/>
        <v>Basis</v>
      </c>
    </row>
    <row r="1928" spans="1:6" x14ac:dyDescent="0.35">
      <c r="A1928" t="s">
        <v>81</v>
      </c>
      <c r="B1928" t="s">
        <v>11</v>
      </c>
      <c r="C1928" t="s">
        <v>88</v>
      </c>
      <c r="D1928" s="5">
        <v>2019</v>
      </c>
      <c r="E1928">
        <v>0.79442190143169689</v>
      </c>
      <c r="F1928" t="str">
        <f t="shared" si="30"/>
        <v>Non Basis</v>
      </c>
    </row>
    <row r="1929" spans="1:6" x14ac:dyDescent="0.35">
      <c r="A1929" t="s">
        <v>81</v>
      </c>
      <c r="B1929" t="s">
        <v>11</v>
      </c>
      <c r="C1929" t="s">
        <v>89</v>
      </c>
      <c r="D1929" s="5">
        <v>2019</v>
      </c>
      <c r="E1929">
        <v>1.171350831428779</v>
      </c>
      <c r="F1929" t="str">
        <f t="shared" si="30"/>
        <v>Basis</v>
      </c>
    </row>
    <row r="1930" spans="1:6" x14ac:dyDescent="0.35">
      <c r="A1930" t="s">
        <v>81</v>
      </c>
      <c r="B1930" t="s">
        <v>11</v>
      </c>
      <c r="C1930" t="s">
        <v>90</v>
      </c>
      <c r="D1930" s="5">
        <v>2019</v>
      </c>
      <c r="E1930">
        <v>0.99162546064705859</v>
      </c>
      <c r="F1930" t="str">
        <f t="shared" si="30"/>
        <v>Non Basis</v>
      </c>
    </row>
    <row r="1931" spans="1:6" x14ac:dyDescent="0.35">
      <c r="A1931" t="s">
        <v>81</v>
      </c>
      <c r="B1931" t="s">
        <v>11</v>
      </c>
      <c r="C1931" t="s">
        <v>91</v>
      </c>
      <c r="D1931" s="5">
        <v>2019</v>
      </c>
      <c r="E1931">
        <v>1.0357434022655139</v>
      </c>
      <c r="F1931" t="str">
        <f t="shared" si="30"/>
        <v>Basis</v>
      </c>
    </row>
    <row r="1932" spans="1:6" x14ac:dyDescent="0.35">
      <c r="A1932" t="s">
        <v>81</v>
      </c>
      <c r="B1932" t="s">
        <v>11</v>
      </c>
      <c r="C1932" t="s">
        <v>92</v>
      </c>
      <c r="D1932" s="5">
        <v>2019</v>
      </c>
      <c r="E1932">
        <v>0.72536952101555641</v>
      </c>
      <c r="F1932" t="str">
        <f t="shared" si="30"/>
        <v>Non Basis</v>
      </c>
    </row>
    <row r="1933" spans="1:6" x14ac:dyDescent="0.35">
      <c r="A1933" t="s">
        <v>81</v>
      </c>
      <c r="B1933" t="s">
        <v>11</v>
      </c>
      <c r="C1933" t="s">
        <v>93</v>
      </c>
      <c r="D1933" s="5">
        <v>2019</v>
      </c>
      <c r="E1933">
        <v>0.6385074484197214</v>
      </c>
      <c r="F1933" t="str">
        <f t="shared" si="30"/>
        <v>Non Basis</v>
      </c>
    </row>
    <row r="1934" spans="1:6" x14ac:dyDescent="0.35">
      <c r="A1934" t="s">
        <v>81</v>
      </c>
      <c r="B1934" t="s">
        <v>11</v>
      </c>
      <c r="C1934" t="s">
        <v>94</v>
      </c>
      <c r="D1934" s="5">
        <v>2019</v>
      </c>
      <c r="E1934">
        <v>0.38953696920356173</v>
      </c>
      <c r="F1934" t="str">
        <f t="shared" si="30"/>
        <v>Non Basis</v>
      </c>
    </row>
    <row r="1935" spans="1:6" x14ac:dyDescent="0.35">
      <c r="A1935" t="s">
        <v>81</v>
      </c>
      <c r="B1935" t="s">
        <v>11</v>
      </c>
      <c r="C1935" t="s">
        <v>95</v>
      </c>
      <c r="D1935" s="5">
        <v>2019</v>
      </c>
      <c r="E1935">
        <v>0.24445530942558663</v>
      </c>
      <c r="F1935" t="str">
        <f t="shared" si="30"/>
        <v>Non Basis</v>
      </c>
    </row>
    <row r="1936" spans="1:6" x14ac:dyDescent="0.35">
      <c r="A1936" t="s">
        <v>81</v>
      </c>
      <c r="B1936" t="s">
        <v>11</v>
      </c>
      <c r="C1936" t="s">
        <v>96</v>
      </c>
      <c r="D1936" s="5">
        <v>2019</v>
      </c>
      <c r="E1936">
        <v>0.64006828932939941</v>
      </c>
      <c r="F1936" t="str">
        <f t="shared" si="30"/>
        <v>Non Basis</v>
      </c>
    </row>
    <row r="1937" spans="1:6" x14ac:dyDescent="0.35">
      <c r="A1937" t="s">
        <v>81</v>
      </c>
      <c r="B1937" t="s">
        <v>11</v>
      </c>
      <c r="C1937" t="s">
        <v>97</v>
      </c>
      <c r="D1937" s="5">
        <v>2019</v>
      </c>
      <c r="E1937">
        <v>0.9719020279598406</v>
      </c>
      <c r="F1937" t="str">
        <f t="shared" si="30"/>
        <v>Non Basis</v>
      </c>
    </row>
    <row r="1938" spans="1:6" x14ac:dyDescent="0.35">
      <c r="A1938" t="s">
        <v>81</v>
      </c>
      <c r="B1938" t="s">
        <v>11</v>
      </c>
      <c r="C1938" t="s">
        <v>98</v>
      </c>
      <c r="D1938" s="5">
        <v>2019</v>
      </c>
      <c r="E1938">
        <v>0.7120665024473638</v>
      </c>
      <c r="F1938" t="str">
        <f t="shared" si="30"/>
        <v>Non Basis</v>
      </c>
    </row>
    <row r="1939" spans="1:6" x14ac:dyDescent="0.35">
      <c r="A1939" t="s">
        <v>81</v>
      </c>
      <c r="B1939" t="s">
        <v>11</v>
      </c>
      <c r="C1939" t="s">
        <v>99</v>
      </c>
      <c r="D1939" s="5">
        <v>2019</v>
      </c>
      <c r="E1939">
        <v>1.1007382237677479</v>
      </c>
      <c r="F1939" t="str">
        <f t="shared" si="30"/>
        <v>Basis</v>
      </c>
    </row>
    <row r="1940" spans="1:6" x14ac:dyDescent="0.35">
      <c r="A1940" t="s">
        <v>81</v>
      </c>
      <c r="B1940" t="s">
        <v>12</v>
      </c>
      <c r="C1940" t="s">
        <v>83</v>
      </c>
      <c r="D1940" s="5">
        <v>2019</v>
      </c>
      <c r="E1940">
        <v>1.0642579536161514</v>
      </c>
      <c r="F1940" t="str">
        <f t="shared" si="30"/>
        <v>Basis</v>
      </c>
    </row>
    <row r="1941" spans="1:6" x14ac:dyDescent="0.35">
      <c r="A1941" t="s">
        <v>81</v>
      </c>
      <c r="B1941" t="s">
        <v>12</v>
      </c>
      <c r="C1941" t="s">
        <v>84</v>
      </c>
      <c r="D1941" s="5">
        <v>2019</v>
      </c>
      <c r="E1941">
        <v>0.34121326922678974</v>
      </c>
      <c r="F1941" t="str">
        <f t="shared" si="30"/>
        <v>Non Basis</v>
      </c>
    </row>
    <row r="1942" spans="1:6" x14ac:dyDescent="0.35">
      <c r="A1942" t="s">
        <v>81</v>
      </c>
      <c r="B1942" t="s">
        <v>12</v>
      </c>
      <c r="C1942" t="s">
        <v>85</v>
      </c>
      <c r="D1942" s="5">
        <v>2019</v>
      </c>
      <c r="E1942">
        <v>1.7466391280952156</v>
      </c>
      <c r="F1942" t="str">
        <f t="shared" si="30"/>
        <v>Basis</v>
      </c>
    </row>
    <row r="1943" spans="1:6" x14ac:dyDescent="0.35">
      <c r="A1943" t="s">
        <v>81</v>
      </c>
      <c r="B1943" t="s">
        <v>12</v>
      </c>
      <c r="C1943" t="s">
        <v>86</v>
      </c>
      <c r="D1943" s="5">
        <v>2019</v>
      </c>
      <c r="E1943">
        <v>8.1348479163378673E-2</v>
      </c>
      <c r="F1943" t="str">
        <f t="shared" si="30"/>
        <v>Non Basis</v>
      </c>
    </row>
    <row r="1944" spans="1:6" x14ac:dyDescent="0.35">
      <c r="A1944" t="s">
        <v>81</v>
      </c>
      <c r="B1944" t="s">
        <v>12</v>
      </c>
      <c r="C1944" t="s">
        <v>87</v>
      </c>
      <c r="D1944" s="5">
        <v>2019</v>
      </c>
      <c r="E1944">
        <v>0.85653031683196801</v>
      </c>
      <c r="F1944" t="str">
        <f t="shared" si="30"/>
        <v>Non Basis</v>
      </c>
    </row>
    <row r="1945" spans="1:6" x14ac:dyDescent="0.35">
      <c r="A1945" t="s">
        <v>81</v>
      </c>
      <c r="B1945" t="s">
        <v>12</v>
      </c>
      <c r="C1945" t="s">
        <v>88</v>
      </c>
      <c r="D1945" s="5">
        <v>2019</v>
      </c>
      <c r="E1945">
        <v>1.0063270838586214</v>
      </c>
      <c r="F1945" t="str">
        <f t="shared" si="30"/>
        <v>Basis</v>
      </c>
    </row>
    <row r="1946" spans="1:6" x14ac:dyDescent="0.35">
      <c r="A1946" t="s">
        <v>81</v>
      </c>
      <c r="B1946" t="s">
        <v>12</v>
      </c>
      <c r="C1946" t="s">
        <v>89</v>
      </c>
      <c r="D1946" s="5">
        <v>2019</v>
      </c>
      <c r="E1946">
        <v>1.0562719822046129</v>
      </c>
      <c r="F1946" t="str">
        <f t="shared" si="30"/>
        <v>Basis</v>
      </c>
    </row>
    <row r="1947" spans="1:6" x14ac:dyDescent="0.35">
      <c r="A1947" t="s">
        <v>81</v>
      </c>
      <c r="B1947" t="s">
        <v>12</v>
      </c>
      <c r="C1947" t="s">
        <v>90</v>
      </c>
      <c r="D1947" s="5">
        <v>2019</v>
      </c>
      <c r="E1947">
        <v>0.57849288787648623</v>
      </c>
      <c r="F1947" t="str">
        <f t="shared" si="30"/>
        <v>Non Basis</v>
      </c>
    </row>
    <row r="1948" spans="1:6" x14ac:dyDescent="0.35">
      <c r="A1948" t="s">
        <v>81</v>
      </c>
      <c r="B1948" t="s">
        <v>12</v>
      </c>
      <c r="C1948" t="s">
        <v>91</v>
      </c>
      <c r="D1948" s="5">
        <v>2019</v>
      </c>
      <c r="E1948">
        <v>1.1531415480669691</v>
      </c>
      <c r="F1948" t="str">
        <f t="shared" si="30"/>
        <v>Basis</v>
      </c>
    </row>
    <row r="1949" spans="1:6" x14ac:dyDescent="0.35">
      <c r="A1949" t="s">
        <v>81</v>
      </c>
      <c r="B1949" t="s">
        <v>12</v>
      </c>
      <c r="C1949" t="s">
        <v>92</v>
      </c>
      <c r="D1949" s="5">
        <v>2019</v>
      </c>
      <c r="E1949">
        <v>0.92073551915248064</v>
      </c>
      <c r="F1949" t="str">
        <f t="shared" si="30"/>
        <v>Non Basis</v>
      </c>
    </row>
    <row r="1950" spans="1:6" x14ac:dyDescent="0.35">
      <c r="A1950" t="s">
        <v>81</v>
      </c>
      <c r="B1950" t="s">
        <v>12</v>
      </c>
      <c r="C1950" t="s">
        <v>93</v>
      </c>
      <c r="D1950" s="5">
        <v>2019</v>
      </c>
      <c r="E1950">
        <v>0.68271864159363294</v>
      </c>
      <c r="F1950" t="str">
        <f t="shared" si="30"/>
        <v>Non Basis</v>
      </c>
    </row>
    <row r="1951" spans="1:6" x14ac:dyDescent="0.35">
      <c r="A1951" t="s">
        <v>81</v>
      </c>
      <c r="B1951" t="s">
        <v>12</v>
      </c>
      <c r="C1951" t="s">
        <v>94</v>
      </c>
      <c r="D1951" s="5">
        <v>2019</v>
      </c>
      <c r="E1951">
        <v>0.60675379009266084</v>
      </c>
      <c r="F1951" t="str">
        <f t="shared" si="30"/>
        <v>Non Basis</v>
      </c>
    </row>
    <row r="1952" spans="1:6" x14ac:dyDescent="0.35">
      <c r="A1952" t="s">
        <v>81</v>
      </c>
      <c r="B1952" t="s">
        <v>12</v>
      </c>
      <c r="C1952" t="s">
        <v>95</v>
      </c>
      <c r="D1952" s="5">
        <v>2019</v>
      </c>
      <c r="E1952">
        <v>0.21838441234206232</v>
      </c>
      <c r="F1952" t="str">
        <f t="shared" si="30"/>
        <v>Non Basis</v>
      </c>
    </row>
    <row r="1953" spans="1:6" x14ac:dyDescent="0.35">
      <c r="A1953" t="s">
        <v>81</v>
      </c>
      <c r="B1953" t="s">
        <v>12</v>
      </c>
      <c r="C1953" t="s">
        <v>96</v>
      </c>
      <c r="D1953" s="5">
        <v>2019</v>
      </c>
      <c r="E1953">
        <v>0.74148573610824842</v>
      </c>
      <c r="F1953" t="str">
        <f t="shared" si="30"/>
        <v>Non Basis</v>
      </c>
    </row>
    <row r="1954" spans="1:6" x14ac:dyDescent="0.35">
      <c r="A1954" t="s">
        <v>81</v>
      </c>
      <c r="B1954" t="s">
        <v>12</v>
      </c>
      <c r="C1954" t="s">
        <v>97</v>
      </c>
      <c r="D1954" s="5">
        <v>2019</v>
      </c>
      <c r="E1954">
        <v>1.3896518007263303</v>
      </c>
      <c r="F1954" t="str">
        <f t="shared" si="30"/>
        <v>Basis</v>
      </c>
    </row>
    <row r="1955" spans="1:6" x14ac:dyDescent="0.35">
      <c r="A1955" t="s">
        <v>81</v>
      </c>
      <c r="B1955" t="s">
        <v>12</v>
      </c>
      <c r="C1955" t="s">
        <v>98</v>
      </c>
      <c r="D1955" s="5">
        <v>2019</v>
      </c>
      <c r="E1955">
        <v>0.81748269604799761</v>
      </c>
      <c r="F1955" t="str">
        <f t="shared" si="30"/>
        <v>Non Basis</v>
      </c>
    </row>
    <row r="1956" spans="1:6" x14ac:dyDescent="0.35">
      <c r="A1956" t="s">
        <v>81</v>
      </c>
      <c r="B1956" t="s">
        <v>12</v>
      </c>
      <c r="C1956" t="s">
        <v>99</v>
      </c>
      <c r="D1956" s="5">
        <v>2019</v>
      </c>
      <c r="E1956">
        <v>0.83492869418294946</v>
      </c>
      <c r="F1956" t="str">
        <f t="shared" si="30"/>
        <v>Non Basis</v>
      </c>
    </row>
    <row r="1957" spans="1:6" x14ac:dyDescent="0.35">
      <c r="A1957" t="s">
        <v>81</v>
      </c>
      <c r="B1957" t="s">
        <v>13</v>
      </c>
      <c r="C1957" t="s">
        <v>83</v>
      </c>
      <c r="D1957" s="5">
        <v>2019</v>
      </c>
      <c r="E1957">
        <v>0.73824686686083951</v>
      </c>
      <c r="F1957" t="str">
        <f t="shared" si="30"/>
        <v>Non Basis</v>
      </c>
    </row>
    <row r="1958" spans="1:6" x14ac:dyDescent="0.35">
      <c r="A1958" t="s">
        <v>81</v>
      </c>
      <c r="B1958" t="s">
        <v>13</v>
      </c>
      <c r="C1958" t="s">
        <v>84</v>
      </c>
      <c r="D1958" s="5">
        <v>2019</v>
      </c>
      <c r="E1958">
        <v>6.969020531825508E-2</v>
      </c>
      <c r="F1958" t="str">
        <f t="shared" si="30"/>
        <v>Non Basis</v>
      </c>
    </row>
    <row r="1959" spans="1:6" x14ac:dyDescent="0.35">
      <c r="A1959" t="s">
        <v>81</v>
      </c>
      <c r="B1959" t="s">
        <v>13</v>
      </c>
      <c r="C1959" t="s">
        <v>85</v>
      </c>
      <c r="D1959" s="5">
        <v>2019</v>
      </c>
      <c r="E1959">
        <v>0.65074402070010662</v>
      </c>
      <c r="F1959" t="str">
        <f t="shared" si="30"/>
        <v>Non Basis</v>
      </c>
    </row>
    <row r="1960" spans="1:6" x14ac:dyDescent="0.35">
      <c r="A1960" t="s">
        <v>81</v>
      </c>
      <c r="B1960" t="s">
        <v>13</v>
      </c>
      <c r="C1960" t="s">
        <v>86</v>
      </c>
      <c r="D1960" s="5">
        <v>2019</v>
      </c>
      <c r="E1960">
        <v>0.12265632879550638</v>
      </c>
      <c r="F1960" t="str">
        <f t="shared" si="30"/>
        <v>Non Basis</v>
      </c>
    </row>
    <row r="1961" spans="1:6" x14ac:dyDescent="0.35">
      <c r="A1961" t="s">
        <v>81</v>
      </c>
      <c r="B1961" t="s">
        <v>13</v>
      </c>
      <c r="C1961" t="s">
        <v>87</v>
      </c>
      <c r="D1961" s="5">
        <v>2019</v>
      </c>
      <c r="E1961">
        <v>1.4601312668681743</v>
      </c>
      <c r="F1961" t="str">
        <f t="shared" si="30"/>
        <v>Basis</v>
      </c>
    </row>
    <row r="1962" spans="1:6" x14ac:dyDescent="0.35">
      <c r="A1962" t="s">
        <v>81</v>
      </c>
      <c r="B1962" t="s">
        <v>13</v>
      </c>
      <c r="C1962" t="s">
        <v>88</v>
      </c>
      <c r="D1962" s="5">
        <v>2019</v>
      </c>
      <c r="E1962">
        <v>1.0367610738096933</v>
      </c>
      <c r="F1962" t="str">
        <f t="shared" si="30"/>
        <v>Basis</v>
      </c>
    </row>
    <row r="1963" spans="1:6" x14ac:dyDescent="0.35">
      <c r="A1963" t="s">
        <v>81</v>
      </c>
      <c r="B1963" t="s">
        <v>13</v>
      </c>
      <c r="C1963" t="s">
        <v>89</v>
      </c>
      <c r="D1963" s="5">
        <v>2019</v>
      </c>
      <c r="E1963">
        <v>0.65156190124374624</v>
      </c>
      <c r="F1963" t="str">
        <f t="shared" si="30"/>
        <v>Non Basis</v>
      </c>
    </row>
    <row r="1964" spans="1:6" x14ac:dyDescent="0.35">
      <c r="A1964" t="s">
        <v>81</v>
      </c>
      <c r="B1964" t="s">
        <v>13</v>
      </c>
      <c r="C1964" t="s">
        <v>90</v>
      </c>
      <c r="D1964" s="5">
        <v>2019</v>
      </c>
      <c r="E1964">
        <v>1.011572989757096</v>
      </c>
      <c r="F1964" t="str">
        <f t="shared" si="30"/>
        <v>Basis</v>
      </c>
    </row>
    <row r="1965" spans="1:6" x14ac:dyDescent="0.35">
      <c r="A1965" t="s">
        <v>81</v>
      </c>
      <c r="B1965" t="s">
        <v>13</v>
      </c>
      <c r="C1965" t="s">
        <v>91</v>
      </c>
      <c r="D1965" s="5">
        <v>2019</v>
      </c>
      <c r="E1965">
        <v>3.7309883466860252</v>
      </c>
      <c r="F1965" t="str">
        <f t="shared" si="30"/>
        <v>Basis</v>
      </c>
    </row>
    <row r="1966" spans="1:6" x14ac:dyDescent="0.35">
      <c r="A1966" t="s">
        <v>81</v>
      </c>
      <c r="B1966" t="s">
        <v>13</v>
      </c>
      <c r="C1966" t="s">
        <v>92</v>
      </c>
      <c r="D1966" s="5">
        <v>2019</v>
      </c>
      <c r="E1966">
        <v>2.0178443052866761</v>
      </c>
      <c r="F1966" t="str">
        <f t="shared" si="30"/>
        <v>Basis</v>
      </c>
    </row>
    <row r="1967" spans="1:6" x14ac:dyDescent="0.35">
      <c r="A1967" t="s">
        <v>81</v>
      </c>
      <c r="B1967" t="s">
        <v>13</v>
      </c>
      <c r="C1967" t="s">
        <v>93</v>
      </c>
      <c r="D1967" s="5">
        <v>2019</v>
      </c>
      <c r="E1967">
        <v>0.94364038018647567</v>
      </c>
      <c r="F1967" t="str">
        <f t="shared" si="30"/>
        <v>Non Basis</v>
      </c>
    </row>
    <row r="1968" spans="1:6" x14ac:dyDescent="0.35">
      <c r="A1968" t="s">
        <v>81</v>
      </c>
      <c r="B1968" t="s">
        <v>13</v>
      </c>
      <c r="C1968" t="s">
        <v>94</v>
      </c>
      <c r="D1968" s="5">
        <v>2019</v>
      </c>
      <c r="E1968">
        <v>2.5213716962483654</v>
      </c>
      <c r="F1968" t="str">
        <f t="shared" si="30"/>
        <v>Basis</v>
      </c>
    </row>
    <row r="1969" spans="1:6" x14ac:dyDescent="0.35">
      <c r="A1969" t="s">
        <v>81</v>
      </c>
      <c r="B1969" t="s">
        <v>13</v>
      </c>
      <c r="C1969" t="s">
        <v>95</v>
      </c>
      <c r="D1969" s="5">
        <v>2019</v>
      </c>
      <c r="E1969">
        <v>0.53029045568066691</v>
      </c>
      <c r="F1969" t="str">
        <f t="shared" si="30"/>
        <v>Non Basis</v>
      </c>
    </row>
    <row r="1970" spans="1:6" x14ac:dyDescent="0.35">
      <c r="A1970" t="s">
        <v>81</v>
      </c>
      <c r="B1970" t="s">
        <v>13</v>
      </c>
      <c r="C1970" t="s">
        <v>96</v>
      </c>
      <c r="D1970" s="5">
        <v>2019</v>
      </c>
      <c r="E1970">
        <v>2.269485735664678</v>
      </c>
      <c r="F1970" t="str">
        <f t="shared" si="30"/>
        <v>Basis</v>
      </c>
    </row>
    <row r="1971" spans="1:6" x14ac:dyDescent="0.35">
      <c r="A1971" t="s">
        <v>81</v>
      </c>
      <c r="B1971" t="s">
        <v>13</v>
      </c>
      <c r="C1971" t="s">
        <v>97</v>
      </c>
      <c r="D1971" s="5">
        <v>2019</v>
      </c>
      <c r="E1971">
        <v>2.4650672769983073</v>
      </c>
      <c r="F1971" t="str">
        <f t="shared" si="30"/>
        <v>Basis</v>
      </c>
    </row>
    <row r="1972" spans="1:6" x14ac:dyDescent="0.35">
      <c r="A1972" t="s">
        <v>81</v>
      </c>
      <c r="B1972" t="s">
        <v>13</v>
      </c>
      <c r="C1972" t="s">
        <v>98</v>
      </c>
      <c r="D1972" s="5">
        <v>2019</v>
      </c>
      <c r="E1972">
        <v>2.2610340567793634</v>
      </c>
      <c r="F1972" t="str">
        <f t="shared" si="30"/>
        <v>Basis</v>
      </c>
    </row>
    <row r="1973" spans="1:6" x14ac:dyDescent="0.35">
      <c r="A1973" t="s">
        <v>81</v>
      </c>
      <c r="B1973" t="s">
        <v>13</v>
      </c>
      <c r="C1973" t="s">
        <v>99</v>
      </c>
      <c r="D1973" s="5">
        <v>2019</v>
      </c>
      <c r="E1973">
        <v>1.3279023858383312</v>
      </c>
      <c r="F1973" t="str">
        <f t="shared" si="30"/>
        <v>Basis</v>
      </c>
    </row>
    <row r="1974" spans="1:6" x14ac:dyDescent="0.35">
      <c r="A1974" t="s">
        <v>81</v>
      </c>
      <c r="B1974" t="s">
        <v>14</v>
      </c>
      <c r="C1974" t="s">
        <v>83</v>
      </c>
      <c r="D1974" s="5">
        <v>2019</v>
      </c>
      <c r="E1974">
        <v>0.89340532732344735</v>
      </c>
      <c r="F1974" t="str">
        <f t="shared" si="30"/>
        <v>Non Basis</v>
      </c>
    </row>
    <row r="1975" spans="1:6" x14ac:dyDescent="0.35">
      <c r="A1975" t="s">
        <v>81</v>
      </c>
      <c r="B1975" t="s">
        <v>14</v>
      </c>
      <c r="C1975" t="s">
        <v>84</v>
      </c>
      <c r="D1975" s="5">
        <v>2019</v>
      </c>
      <c r="E1975">
        <v>0.55115521382443211</v>
      </c>
      <c r="F1975" t="str">
        <f t="shared" si="30"/>
        <v>Non Basis</v>
      </c>
    </row>
    <row r="1976" spans="1:6" x14ac:dyDescent="0.35">
      <c r="A1976" t="s">
        <v>81</v>
      </c>
      <c r="B1976" t="s">
        <v>14</v>
      </c>
      <c r="C1976" t="s">
        <v>85</v>
      </c>
      <c r="D1976" s="5">
        <v>2019</v>
      </c>
      <c r="E1976">
        <v>1.5385613568899448</v>
      </c>
      <c r="F1976" t="str">
        <f t="shared" si="30"/>
        <v>Basis</v>
      </c>
    </row>
    <row r="1977" spans="1:6" x14ac:dyDescent="0.35">
      <c r="A1977" t="s">
        <v>81</v>
      </c>
      <c r="B1977" t="s">
        <v>14</v>
      </c>
      <c r="C1977" t="s">
        <v>86</v>
      </c>
      <c r="D1977" s="5">
        <v>2019</v>
      </c>
      <c r="E1977">
        <v>0.25142171458429846</v>
      </c>
      <c r="F1977" t="str">
        <f t="shared" si="30"/>
        <v>Non Basis</v>
      </c>
    </row>
    <row r="1978" spans="1:6" x14ac:dyDescent="0.35">
      <c r="A1978" t="s">
        <v>81</v>
      </c>
      <c r="B1978" t="s">
        <v>14</v>
      </c>
      <c r="C1978" t="s">
        <v>87</v>
      </c>
      <c r="D1978" s="5">
        <v>2019</v>
      </c>
      <c r="E1978">
        <v>1.2674756777271763</v>
      </c>
      <c r="F1978" t="str">
        <f t="shared" si="30"/>
        <v>Basis</v>
      </c>
    </row>
    <row r="1979" spans="1:6" x14ac:dyDescent="0.35">
      <c r="A1979" t="s">
        <v>81</v>
      </c>
      <c r="B1979" t="s">
        <v>14</v>
      </c>
      <c r="C1979" t="s">
        <v>88</v>
      </c>
      <c r="D1979" s="5">
        <v>2019</v>
      </c>
      <c r="E1979">
        <v>0.87373746288209431</v>
      </c>
      <c r="F1979" t="str">
        <f t="shared" si="30"/>
        <v>Non Basis</v>
      </c>
    </row>
    <row r="1980" spans="1:6" x14ac:dyDescent="0.35">
      <c r="A1980" t="s">
        <v>81</v>
      </c>
      <c r="B1980" t="s">
        <v>14</v>
      </c>
      <c r="C1980" t="s">
        <v>89</v>
      </c>
      <c r="D1980" s="5">
        <v>2019</v>
      </c>
      <c r="E1980">
        <v>1.4212644574604383</v>
      </c>
      <c r="F1980" t="str">
        <f t="shared" si="30"/>
        <v>Basis</v>
      </c>
    </row>
    <row r="1981" spans="1:6" x14ac:dyDescent="0.35">
      <c r="A1981" t="s">
        <v>81</v>
      </c>
      <c r="B1981" t="s">
        <v>14</v>
      </c>
      <c r="C1981" t="s">
        <v>90</v>
      </c>
      <c r="D1981" s="5">
        <v>2019</v>
      </c>
      <c r="E1981">
        <v>0.61800953291829697</v>
      </c>
      <c r="F1981" t="str">
        <f t="shared" si="30"/>
        <v>Non Basis</v>
      </c>
    </row>
    <row r="1982" spans="1:6" x14ac:dyDescent="0.35">
      <c r="A1982" t="s">
        <v>81</v>
      </c>
      <c r="B1982" t="s">
        <v>14</v>
      </c>
      <c r="C1982" t="s">
        <v>91</v>
      </c>
      <c r="D1982" s="5">
        <v>2019</v>
      </c>
      <c r="E1982">
        <v>2.133781084173489</v>
      </c>
      <c r="F1982" t="str">
        <f t="shared" si="30"/>
        <v>Basis</v>
      </c>
    </row>
    <row r="1983" spans="1:6" x14ac:dyDescent="0.35">
      <c r="A1983" t="s">
        <v>81</v>
      </c>
      <c r="B1983" t="s">
        <v>14</v>
      </c>
      <c r="C1983" t="s">
        <v>92</v>
      </c>
      <c r="D1983" s="5">
        <v>2019</v>
      </c>
      <c r="E1983">
        <v>1.1496278947772185</v>
      </c>
      <c r="F1983" t="str">
        <f t="shared" si="30"/>
        <v>Basis</v>
      </c>
    </row>
    <row r="1984" spans="1:6" x14ac:dyDescent="0.35">
      <c r="A1984" t="s">
        <v>81</v>
      </c>
      <c r="B1984" t="s">
        <v>14</v>
      </c>
      <c r="C1984" t="s">
        <v>93</v>
      </c>
      <c r="D1984" s="5">
        <v>2019</v>
      </c>
      <c r="E1984">
        <v>0.62727606587821949</v>
      </c>
      <c r="F1984" t="str">
        <f t="shared" si="30"/>
        <v>Non Basis</v>
      </c>
    </row>
    <row r="1985" spans="1:6" x14ac:dyDescent="0.35">
      <c r="A1985" t="s">
        <v>81</v>
      </c>
      <c r="B1985" t="s">
        <v>14</v>
      </c>
      <c r="C1985" t="s">
        <v>94</v>
      </c>
      <c r="D1985" s="5">
        <v>2019</v>
      </c>
      <c r="E1985">
        <v>0.59731978254680151</v>
      </c>
      <c r="F1985" t="str">
        <f t="shared" si="30"/>
        <v>Non Basis</v>
      </c>
    </row>
    <row r="1986" spans="1:6" x14ac:dyDescent="0.35">
      <c r="A1986" t="s">
        <v>81</v>
      </c>
      <c r="B1986" t="s">
        <v>14</v>
      </c>
      <c r="C1986" t="s">
        <v>95</v>
      </c>
      <c r="D1986" s="5">
        <v>2019</v>
      </c>
      <c r="E1986">
        <v>0.44001633225148273</v>
      </c>
      <c r="F1986" t="str">
        <f t="shared" si="30"/>
        <v>Non Basis</v>
      </c>
    </row>
    <row r="1987" spans="1:6" x14ac:dyDescent="0.35">
      <c r="A1987" t="s">
        <v>81</v>
      </c>
      <c r="B1987" t="s">
        <v>14</v>
      </c>
      <c r="C1987" t="s">
        <v>96</v>
      </c>
      <c r="D1987" s="5">
        <v>2019</v>
      </c>
      <c r="E1987">
        <v>0.65239881448492221</v>
      </c>
      <c r="F1987" t="str">
        <f t="shared" ref="F1987:F2050" si="31">IF(E1987&gt;1,"Basis","Non Basis")</f>
        <v>Non Basis</v>
      </c>
    </row>
    <row r="1988" spans="1:6" x14ac:dyDescent="0.35">
      <c r="A1988" t="s">
        <v>81</v>
      </c>
      <c r="B1988" t="s">
        <v>14</v>
      </c>
      <c r="C1988" t="s">
        <v>97</v>
      </c>
      <c r="D1988" s="5">
        <v>2019</v>
      </c>
      <c r="E1988">
        <v>0.79252103753395808</v>
      </c>
      <c r="F1988" t="str">
        <f t="shared" si="31"/>
        <v>Non Basis</v>
      </c>
    </row>
    <row r="1989" spans="1:6" x14ac:dyDescent="0.35">
      <c r="A1989" t="s">
        <v>81</v>
      </c>
      <c r="B1989" t="s">
        <v>14</v>
      </c>
      <c r="C1989" t="s">
        <v>98</v>
      </c>
      <c r="D1989" s="5">
        <v>2019</v>
      </c>
      <c r="E1989">
        <v>0.57520374949032438</v>
      </c>
      <c r="F1989" t="str">
        <f t="shared" si="31"/>
        <v>Non Basis</v>
      </c>
    </row>
    <row r="1990" spans="1:6" x14ac:dyDescent="0.35">
      <c r="A1990" t="s">
        <v>81</v>
      </c>
      <c r="B1990" t="s">
        <v>14</v>
      </c>
      <c r="C1990" t="s">
        <v>99</v>
      </c>
      <c r="D1990" s="5">
        <v>2019</v>
      </c>
      <c r="E1990">
        <v>0.70063677956462944</v>
      </c>
      <c r="F1990" t="str">
        <f t="shared" si="31"/>
        <v>Non Basis</v>
      </c>
    </row>
    <row r="1991" spans="1:6" x14ac:dyDescent="0.35">
      <c r="A1991" t="s">
        <v>81</v>
      </c>
      <c r="B1991" t="s">
        <v>15</v>
      </c>
      <c r="C1991" t="s">
        <v>83</v>
      </c>
      <c r="D1991" s="5">
        <v>2019</v>
      </c>
      <c r="E1991">
        <v>0.44032169495344708</v>
      </c>
      <c r="F1991" t="str">
        <f t="shared" si="31"/>
        <v>Non Basis</v>
      </c>
    </row>
    <row r="1992" spans="1:6" x14ac:dyDescent="0.35">
      <c r="A1992" t="s">
        <v>81</v>
      </c>
      <c r="B1992" t="s">
        <v>15</v>
      </c>
      <c r="C1992" t="s">
        <v>84</v>
      </c>
      <c r="D1992" s="5">
        <v>2019</v>
      </c>
      <c r="E1992">
        <v>9.1105548431398592E-2</v>
      </c>
      <c r="F1992" t="str">
        <f t="shared" si="31"/>
        <v>Non Basis</v>
      </c>
    </row>
    <row r="1993" spans="1:6" x14ac:dyDescent="0.35">
      <c r="A1993" t="s">
        <v>81</v>
      </c>
      <c r="B1993" t="s">
        <v>15</v>
      </c>
      <c r="C1993" t="s">
        <v>85</v>
      </c>
      <c r="D1993" s="5">
        <v>2019</v>
      </c>
      <c r="E1993">
        <v>1.5598160363974429</v>
      </c>
      <c r="F1993" t="str">
        <f t="shared" si="31"/>
        <v>Basis</v>
      </c>
    </row>
    <row r="1994" spans="1:6" x14ac:dyDescent="0.35">
      <c r="A1994" t="s">
        <v>81</v>
      </c>
      <c r="B1994" t="s">
        <v>15</v>
      </c>
      <c r="C1994" t="s">
        <v>86</v>
      </c>
      <c r="D1994" s="5">
        <v>2019</v>
      </c>
      <c r="E1994">
        <v>1.5565594472119011</v>
      </c>
      <c r="F1994" t="str">
        <f t="shared" si="31"/>
        <v>Basis</v>
      </c>
    </row>
    <row r="1995" spans="1:6" x14ac:dyDescent="0.35">
      <c r="A1995" t="s">
        <v>81</v>
      </c>
      <c r="B1995" t="s">
        <v>15</v>
      </c>
      <c r="C1995" t="s">
        <v>87</v>
      </c>
      <c r="D1995" s="5">
        <v>2019</v>
      </c>
      <c r="E1995">
        <v>1.1368986018641543</v>
      </c>
      <c r="F1995" t="str">
        <f t="shared" si="31"/>
        <v>Basis</v>
      </c>
    </row>
    <row r="1996" spans="1:6" x14ac:dyDescent="0.35">
      <c r="A1996" t="s">
        <v>81</v>
      </c>
      <c r="B1996" t="s">
        <v>15</v>
      </c>
      <c r="C1996" t="s">
        <v>88</v>
      </c>
      <c r="D1996" s="5">
        <v>2019</v>
      </c>
      <c r="E1996">
        <v>1.0316043470373382</v>
      </c>
      <c r="F1996" t="str">
        <f t="shared" si="31"/>
        <v>Basis</v>
      </c>
    </row>
    <row r="1997" spans="1:6" x14ac:dyDescent="0.35">
      <c r="A1997" t="s">
        <v>81</v>
      </c>
      <c r="B1997" t="s">
        <v>15</v>
      </c>
      <c r="C1997" t="s">
        <v>89</v>
      </c>
      <c r="D1997" s="5">
        <v>2019</v>
      </c>
      <c r="E1997">
        <v>0.97842634285451124</v>
      </c>
      <c r="F1997" t="str">
        <f t="shared" si="31"/>
        <v>Non Basis</v>
      </c>
    </row>
    <row r="1998" spans="1:6" x14ac:dyDescent="0.35">
      <c r="A1998" t="s">
        <v>81</v>
      </c>
      <c r="B1998" t="s">
        <v>15</v>
      </c>
      <c r="C1998" t="s">
        <v>90</v>
      </c>
      <c r="D1998" s="5">
        <v>2019</v>
      </c>
      <c r="E1998">
        <v>1.9334211959359207</v>
      </c>
      <c r="F1998" t="str">
        <f t="shared" si="31"/>
        <v>Basis</v>
      </c>
    </row>
    <row r="1999" spans="1:6" x14ac:dyDescent="0.35">
      <c r="A1999" t="s">
        <v>81</v>
      </c>
      <c r="B1999" t="s">
        <v>15</v>
      </c>
      <c r="C1999" t="s">
        <v>91</v>
      </c>
      <c r="D1999" s="5">
        <v>2019</v>
      </c>
      <c r="E1999">
        <v>0.86217229318982436</v>
      </c>
      <c r="F1999" t="str">
        <f t="shared" si="31"/>
        <v>Non Basis</v>
      </c>
    </row>
    <row r="2000" spans="1:6" x14ac:dyDescent="0.35">
      <c r="A2000" t="s">
        <v>81</v>
      </c>
      <c r="B2000" t="s">
        <v>15</v>
      </c>
      <c r="C2000" t="s">
        <v>92</v>
      </c>
      <c r="D2000" s="5">
        <v>2019</v>
      </c>
      <c r="E2000">
        <v>0.88949991921886762</v>
      </c>
      <c r="F2000" t="str">
        <f t="shared" si="31"/>
        <v>Non Basis</v>
      </c>
    </row>
    <row r="2001" spans="1:6" x14ac:dyDescent="0.35">
      <c r="A2001" t="s">
        <v>81</v>
      </c>
      <c r="B2001" t="s">
        <v>15</v>
      </c>
      <c r="C2001" t="s">
        <v>93</v>
      </c>
      <c r="D2001" s="5">
        <v>2019</v>
      </c>
      <c r="E2001">
        <v>0.70292108404301812</v>
      </c>
      <c r="F2001" t="str">
        <f t="shared" si="31"/>
        <v>Non Basis</v>
      </c>
    </row>
    <row r="2002" spans="1:6" x14ac:dyDescent="0.35">
      <c r="A2002" t="s">
        <v>81</v>
      </c>
      <c r="B2002" t="s">
        <v>15</v>
      </c>
      <c r="C2002" t="s">
        <v>94</v>
      </c>
      <c r="D2002" s="5">
        <v>2019</v>
      </c>
      <c r="E2002">
        <v>2.843029173030581</v>
      </c>
      <c r="F2002" t="str">
        <f t="shared" si="31"/>
        <v>Basis</v>
      </c>
    </row>
    <row r="2003" spans="1:6" x14ac:dyDescent="0.35">
      <c r="A2003" t="s">
        <v>81</v>
      </c>
      <c r="B2003" t="s">
        <v>15</v>
      </c>
      <c r="C2003" t="s">
        <v>95</v>
      </c>
      <c r="D2003" s="5">
        <v>2019</v>
      </c>
      <c r="E2003">
        <v>0.58951824509236306</v>
      </c>
      <c r="F2003" t="str">
        <f t="shared" si="31"/>
        <v>Non Basis</v>
      </c>
    </row>
    <row r="2004" spans="1:6" x14ac:dyDescent="0.35">
      <c r="A2004" t="s">
        <v>81</v>
      </c>
      <c r="B2004" t="s">
        <v>15</v>
      </c>
      <c r="C2004" t="s">
        <v>96</v>
      </c>
      <c r="D2004" s="5">
        <v>2019</v>
      </c>
      <c r="E2004">
        <v>0.57203599104675729</v>
      </c>
      <c r="F2004" t="str">
        <f t="shared" si="31"/>
        <v>Non Basis</v>
      </c>
    </row>
    <row r="2005" spans="1:6" x14ac:dyDescent="0.35">
      <c r="A2005" t="s">
        <v>81</v>
      </c>
      <c r="B2005" t="s">
        <v>15</v>
      </c>
      <c r="C2005" t="s">
        <v>97</v>
      </c>
      <c r="D2005" s="5">
        <v>2019</v>
      </c>
      <c r="E2005">
        <v>1.086982624078713</v>
      </c>
      <c r="F2005" t="str">
        <f t="shared" si="31"/>
        <v>Basis</v>
      </c>
    </row>
    <row r="2006" spans="1:6" x14ac:dyDescent="0.35">
      <c r="A2006" t="s">
        <v>81</v>
      </c>
      <c r="B2006" t="s">
        <v>15</v>
      </c>
      <c r="C2006" t="s">
        <v>98</v>
      </c>
      <c r="D2006" s="5">
        <v>2019</v>
      </c>
      <c r="E2006">
        <v>1.1469879543545722</v>
      </c>
      <c r="F2006" t="str">
        <f t="shared" si="31"/>
        <v>Basis</v>
      </c>
    </row>
    <row r="2007" spans="1:6" x14ac:dyDescent="0.35">
      <c r="A2007" t="s">
        <v>81</v>
      </c>
      <c r="B2007" t="s">
        <v>15</v>
      </c>
      <c r="C2007" t="s">
        <v>99</v>
      </c>
      <c r="D2007" s="5">
        <v>2019</v>
      </c>
      <c r="E2007">
        <v>0.86388036457325812</v>
      </c>
      <c r="F2007" t="str">
        <f t="shared" si="31"/>
        <v>Non Basis</v>
      </c>
    </row>
    <row r="2008" spans="1:6" x14ac:dyDescent="0.35">
      <c r="A2008" t="s">
        <v>81</v>
      </c>
      <c r="B2008" t="s">
        <v>16</v>
      </c>
      <c r="C2008" t="s">
        <v>83</v>
      </c>
      <c r="D2008" s="5">
        <v>2019</v>
      </c>
      <c r="E2008">
        <v>1.0578845824711609</v>
      </c>
      <c r="F2008" t="str">
        <f t="shared" si="31"/>
        <v>Basis</v>
      </c>
    </row>
    <row r="2009" spans="1:6" x14ac:dyDescent="0.35">
      <c r="A2009" t="s">
        <v>81</v>
      </c>
      <c r="B2009" t="s">
        <v>16</v>
      </c>
      <c r="C2009" t="s">
        <v>84</v>
      </c>
      <c r="D2009" s="5">
        <v>2019</v>
      </c>
      <c r="E2009">
        <v>0.12030606486985936</v>
      </c>
      <c r="F2009" t="str">
        <f t="shared" si="31"/>
        <v>Non Basis</v>
      </c>
    </row>
    <row r="2010" spans="1:6" x14ac:dyDescent="0.35">
      <c r="A2010" t="s">
        <v>81</v>
      </c>
      <c r="B2010" t="s">
        <v>16</v>
      </c>
      <c r="C2010" t="s">
        <v>85</v>
      </c>
      <c r="D2010" s="5">
        <v>2019</v>
      </c>
      <c r="E2010">
        <v>0.30660870847926752</v>
      </c>
      <c r="F2010" t="str">
        <f t="shared" si="31"/>
        <v>Non Basis</v>
      </c>
    </row>
    <row r="2011" spans="1:6" x14ac:dyDescent="0.35">
      <c r="A2011" t="s">
        <v>81</v>
      </c>
      <c r="B2011" t="s">
        <v>16</v>
      </c>
      <c r="C2011" t="s">
        <v>86</v>
      </c>
      <c r="D2011" s="5">
        <v>2019</v>
      </c>
      <c r="E2011">
        <v>0.19967888406441001</v>
      </c>
      <c r="F2011" t="str">
        <f t="shared" si="31"/>
        <v>Non Basis</v>
      </c>
    </row>
    <row r="2012" spans="1:6" x14ac:dyDescent="0.35">
      <c r="A2012" t="s">
        <v>81</v>
      </c>
      <c r="B2012" t="s">
        <v>16</v>
      </c>
      <c r="C2012" t="s">
        <v>87</v>
      </c>
      <c r="D2012" s="5">
        <v>2019</v>
      </c>
      <c r="E2012">
        <v>2.4880890662516482</v>
      </c>
      <c r="F2012" t="str">
        <f t="shared" si="31"/>
        <v>Basis</v>
      </c>
    </row>
    <row r="2013" spans="1:6" x14ac:dyDescent="0.35">
      <c r="A2013" t="s">
        <v>81</v>
      </c>
      <c r="B2013" t="s">
        <v>16</v>
      </c>
      <c r="C2013" t="s">
        <v>88</v>
      </c>
      <c r="D2013" s="5">
        <v>2019</v>
      </c>
      <c r="E2013">
        <v>0.88644212721917592</v>
      </c>
      <c r="F2013" t="str">
        <f t="shared" si="31"/>
        <v>Non Basis</v>
      </c>
    </row>
    <row r="2014" spans="1:6" x14ac:dyDescent="0.35">
      <c r="A2014" t="s">
        <v>81</v>
      </c>
      <c r="B2014" t="s">
        <v>16</v>
      </c>
      <c r="C2014" t="s">
        <v>89</v>
      </c>
      <c r="D2014" s="5">
        <v>2019</v>
      </c>
      <c r="E2014">
        <v>0.65825678630139883</v>
      </c>
      <c r="F2014" t="str">
        <f t="shared" si="31"/>
        <v>Non Basis</v>
      </c>
    </row>
    <row r="2015" spans="1:6" x14ac:dyDescent="0.35">
      <c r="A2015" t="s">
        <v>81</v>
      </c>
      <c r="B2015" t="s">
        <v>16</v>
      </c>
      <c r="C2015" t="s">
        <v>90</v>
      </c>
      <c r="D2015" s="5">
        <v>2019</v>
      </c>
      <c r="E2015">
        <v>1.7578925634550508</v>
      </c>
      <c r="F2015" t="str">
        <f t="shared" si="31"/>
        <v>Basis</v>
      </c>
    </row>
    <row r="2016" spans="1:6" x14ac:dyDescent="0.35">
      <c r="A2016" t="s">
        <v>81</v>
      </c>
      <c r="B2016" t="s">
        <v>16</v>
      </c>
      <c r="C2016" t="s">
        <v>91</v>
      </c>
      <c r="D2016" s="5">
        <v>2019</v>
      </c>
      <c r="E2016">
        <v>8.3613820278379549</v>
      </c>
      <c r="F2016" t="str">
        <f t="shared" si="31"/>
        <v>Basis</v>
      </c>
    </row>
    <row r="2017" spans="1:6" x14ac:dyDescent="0.35">
      <c r="A2017" t="s">
        <v>81</v>
      </c>
      <c r="B2017" t="s">
        <v>16</v>
      </c>
      <c r="C2017" t="s">
        <v>92</v>
      </c>
      <c r="D2017" s="5">
        <v>2019</v>
      </c>
      <c r="E2017">
        <v>1.3428096215466114</v>
      </c>
      <c r="F2017" t="str">
        <f t="shared" si="31"/>
        <v>Basis</v>
      </c>
    </row>
    <row r="2018" spans="1:6" x14ac:dyDescent="0.35">
      <c r="A2018" t="s">
        <v>81</v>
      </c>
      <c r="B2018" t="s">
        <v>16</v>
      </c>
      <c r="C2018" t="s">
        <v>93</v>
      </c>
      <c r="D2018" s="5">
        <v>2019</v>
      </c>
      <c r="E2018">
        <v>0.93986918109851625</v>
      </c>
      <c r="F2018" t="str">
        <f t="shared" si="31"/>
        <v>Non Basis</v>
      </c>
    </row>
    <row r="2019" spans="1:6" x14ac:dyDescent="0.35">
      <c r="A2019" t="s">
        <v>81</v>
      </c>
      <c r="B2019" t="s">
        <v>16</v>
      </c>
      <c r="C2019" t="s">
        <v>94</v>
      </c>
      <c r="D2019" s="5">
        <v>2019</v>
      </c>
      <c r="E2019">
        <v>1.4005669739298825</v>
      </c>
      <c r="F2019" t="str">
        <f t="shared" si="31"/>
        <v>Basis</v>
      </c>
    </row>
    <row r="2020" spans="1:6" x14ac:dyDescent="0.35">
      <c r="A2020" t="s">
        <v>81</v>
      </c>
      <c r="B2020" t="s">
        <v>16</v>
      </c>
      <c r="C2020" t="s">
        <v>95</v>
      </c>
      <c r="D2020" s="5">
        <v>2019</v>
      </c>
      <c r="E2020">
        <v>0.5430597823484854</v>
      </c>
      <c r="F2020" t="str">
        <f t="shared" si="31"/>
        <v>Non Basis</v>
      </c>
    </row>
    <row r="2021" spans="1:6" x14ac:dyDescent="0.35">
      <c r="A2021" t="s">
        <v>81</v>
      </c>
      <c r="B2021" t="s">
        <v>16</v>
      </c>
      <c r="C2021" t="s">
        <v>96</v>
      </c>
      <c r="D2021" s="5">
        <v>2019</v>
      </c>
      <c r="E2021">
        <v>1.3643880254920218</v>
      </c>
      <c r="F2021" t="str">
        <f t="shared" si="31"/>
        <v>Basis</v>
      </c>
    </row>
    <row r="2022" spans="1:6" x14ac:dyDescent="0.35">
      <c r="A2022" t="s">
        <v>81</v>
      </c>
      <c r="B2022" t="s">
        <v>16</v>
      </c>
      <c r="C2022" t="s">
        <v>97</v>
      </c>
      <c r="D2022" s="5">
        <v>2019</v>
      </c>
      <c r="E2022">
        <v>1.5610064063226794</v>
      </c>
      <c r="F2022" t="str">
        <f t="shared" si="31"/>
        <v>Basis</v>
      </c>
    </row>
    <row r="2023" spans="1:6" x14ac:dyDescent="0.35">
      <c r="A2023" t="s">
        <v>81</v>
      </c>
      <c r="B2023" t="s">
        <v>16</v>
      </c>
      <c r="C2023" t="s">
        <v>98</v>
      </c>
      <c r="D2023" s="5">
        <v>2019</v>
      </c>
      <c r="E2023">
        <v>1.9719491200147254</v>
      </c>
      <c r="F2023" t="str">
        <f t="shared" si="31"/>
        <v>Basis</v>
      </c>
    </row>
    <row r="2024" spans="1:6" x14ac:dyDescent="0.35">
      <c r="A2024" t="s">
        <v>81</v>
      </c>
      <c r="B2024" t="s">
        <v>16</v>
      </c>
      <c r="C2024" t="s">
        <v>99</v>
      </c>
      <c r="D2024" s="5">
        <v>2019</v>
      </c>
      <c r="E2024">
        <v>0.83181557430091702</v>
      </c>
      <c r="F2024" t="str">
        <f t="shared" si="31"/>
        <v>Non Basis</v>
      </c>
    </row>
    <row r="2025" spans="1:6" x14ac:dyDescent="0.35">
      <c r="A2025" t="s">
        <v>81</v>
      </c>
      <c r="B2025" t="s">
        <v>17</v>
      </c>
      <c r="C2025" t="s">
        <v>83</v>
      </c>
      <c r="D2025" s="5">
        <v>2019</v>
      </c>
      <c r="E2025">
        <v>1.8026814854759283</v>
      </c>
      <c r="F2025" t="str">
        <f t="shared" si="31"/>
        <v>Basis</v>
      </c>
    </row>
    <row r="2026" spans="1:6" x14ac:dyDescent="0.35">
      <c r="A2026" t="s">
        <v>81</v>
      </c>
      <c r="B2026" t="s">
        <v>17</v>
      </c>
      <c r="C2026" t="s">
        <v>84</v>
      </c>
      <c r="D2026" s="5">
        <v>2019</v>
      </c>
      <c r="E2026">
        <v>1.8577110194520108</v>
      </c>
      <c r="F2026" t="str">
        <f t="shared" si="31"/>
        <v>Basis</v>
      </c>
    </row>
    <row r="2027" spans="1:6" x14ac:dyDescent="0.35">
      <c r="A2027" t="s">
        <v>81</v>
      </c>
      <c r="B2027" t="s">
        <v>17</v>
      </c>
      <c r="C2027" t="s">
        <v>85</v>
      </c>
      <c r="D2027" s="5">
        <v>2019</v>
      </c>
      <c r="E2027">
        <v>0.20933670671718152</v>
      </c>
      <c r="F2027" t="str">
        <f t="shared" si="31"/>
        <v>Non Basis</v>
      </c>
    </row>
    <row r="2028" spans="1:6" x14ac:dyDescent="0.35">
      <c r="A2028" t="s">
        <v>81</v>
      </c>
      <c r="B2028" t="s">
        <v>17</v>
      </c>
      <c r="C2028" t="s">
        <v>86</v>
      </c>
      <c r="D2028" s="5">
        <v>2019</v>
      </c>
      <c r="E2028">
        <v>6.8597020173503317E-2</v>
      </c>
      <c r="F2028" t="str">
        <f t="shared" si="31"/>
        <v>Non Basis</v>
      </c>
    </row>
    <row r="2029" spans="1:6" x14ac:dyDescent="0.35">
      <c r="A2029" t="s">
        <v>81</v>
      </c>
      <c r="B2029" t="s">
        <v>17</v>
      </c>
      <c r="C2029" t="s">
        <v>87</v>
      </c>
      <c r="D2029" s="5">
        <v>2019</v>
      </c>
      <c r="E2029">
        <v>1.184410170042951</v>
      </c>
      <c r="F2029" t="str">
        <f t="shared" si="31"/>
        <v>Basis</v>
      </c>
    </row>
    <row r="2030" spans="1:6" x14ac:dyDescent="0.35">
      <c r="A2030" t="s">
        <v>81</v>
      </c>
      <c r="B2030" t="s">
        <v>17</v>
      </c>
      <c r="C2030" t="s">
        <v>88</v>
      </c>
      <c r="D2030" s="5">
        <v>2019</v>
      </c>
      <c r="E2030">
        <v>0.98232507579037853</v>
      </c>
      <c r="F2030" t="str">
        <f t="shared" si="31"/>
        <v>Non Basis</v>
      </c>
    </row>
    <row r="2031" spans="1:6" x14ac:dyDescent="0.35">
      <c r="A2031" t="s">
        <v>81</v>
      </c>
      <c r="B2031" t="s">
        <v>17</v>
      </c>
      <c r="C2031" t="s">
        <v>89</v>
      </c>
      <c r="D2031" s="5">
        <v>2019</v>
      </c>
      <c r="E2031">
        <v>1.1485554218374798</v>
      </c>
      <c r="F2031" t="str">
        <f t="shared" si="31"/>
        <v>Basis</v>
      </c>
    </row>
    <row r="2032" spans="1:6" x14ac:dyDescent="0.35">
      <c r="A2032" t="s">
        <v>81</v>
      </c>
      <c r="B2032" t="s">
        <v>17</v>
      </c>
      <c r="C2032" t="s">
        <v>90</v>
      </c>
      <c r="D2032" s="5">
        <v>2019</v>
      </c>
      <c r="E2032">
        <v>1.3077689660057426</v>
      </c>
      <c r="F2032" t="str">
        <f t="shared" si="31"/>
        <v>Basis</v>
      </c>
    </row>
    <row r="2033" spans="1:6" x14ac:dyDescent="0.35">
      <c r="A2033" t="s">
        <v>81</v>
      </c>
      <c r="B2033" t="s">
        <v>17</v>
      </c>
      <c r="C2033" t="s">
        <v>91</v>
      </c>
      <c r="D2033" s="5">
        <v>2019</v>
      </c>
      <c r="E2033">
        <v>0.72932717739488506</v>
      </c>
      <c r="F2033" t="str">
        <f t="shared" si="31"/>
        <v>Non Basis</v>
      </c>
    </row>
    <row r="2034" spans="1:6" x14ac:dyDescent="0.35">
      <c r="A2034" t="s">
        <v>81</v>
      </c>
      <c r="B2034" t="s">
        <v>17</v>
      </c>
      <c r="C2034" t="s">
        <v>92</v>
      </c>
      <c r="D2034" s="5">
        <v>2019</v>
      </c>
      <c r="E2034">
        <v>0.49445704012723757</v>
      </c>
      <c r="F2034" t="str">
        <f t="shared" si="31"/>
        <v>Non Basis</v>
      </c>
    </row>
    <row r="2035" spans="1:6" x14ac:dyDescent="0.35">
      <c r="A2035" t="s">
        <v>81</v>
      </c>
      <c r="B2035" t="s">
        <v>17</v>
      </c>
      <c r="C2035" t="s">
        <v>93</v>
      </c>
      <c r="D2035" s="5">
        <v>2019</v>
      </c>
      <c r="E2035">
        <v>0.86145430269515222</v>
      </c>
      <c r="F2035" t="str">
        <f t="shared" si="31"/>
        <v>Non Basis</v>
      </c>
    </row>
    <row r="2036" spans="1:6" x14ac:dyDescent="0.35">
      <c r="A2036" t="s">
        <v>81</v>
      </c>
      <c r="B2036" t="s">
        <v>17</v>
      </c>
      <c r="C2036" t="s">
        <v>94</v>
      </c>
      <c r="D2036" s="5">
        <v>2019</v>
      </c>
      <c r="E2036">
        <v>1.1758302007036023</v>
      </c>
      <c r="F2036" t="str">
        <f t="shared" si="31"/>
        <v>Basis</v>
      </c>
    </row>
    <row r="2037" spans="1:6" x14ac:dyDescent="0.35">
      <c r="A2037" t="s">
        <v>81</v>
      </c>
      <c r="B2037" t="s">
        <v>17</v>
      </c>
      <c r="C2037" t="s">
        <v>95</v>
      </c>
      <c r="D2037" s="5">
        <v>2019</v>
      </c>
      <c r="E2037">
        <v>9.6145186151461254E-2</v>
      </c>
      <c r="F2037" t="str">
        <f t="shared" si="31"/>
        <v>Non Basis</v>
      </c>
    </row>
    <row r="2038" spans="1:6" x14ac:dyDescent="0.35">
      <c r="A2038" t="s">
        <v>81</v>
      </c>
      <c r="B2038" t="s">
        <v>17</v>
      </c>
      <c r="C2038" t="s">
        <v>96</v>
      </c>
      <c r="D2038" s="5">
        <v>2019</v>
      </c>
      <c r="E2038">
        <v>1.7089400553368148</v>
      </c>
      <c r="F2038" t="str">
        <f t="shared" si="31"/>
        <v>Basis</v>
      </c>
    </row>
    <row r="2039" spans="1:6" x14ac:dyDescent="0.35">
      <c r="A2039" t="s">
        <v>81</v>
      </c>
      <c r="B2039" t="s">
        <v>17</v>
      </c>
      <c r="C2039" t="s">
        <v>97</v>
      </c>
      <c r="D2039" s="5">
        <v>2019</v>
      </c>
      <c r="E2039">
        <v>1.5318966083934986</v>
      </c>
      <c r="F2039" t="str">
        <f t="shared" si="31"/>
        <v>Basis</v>
      </c>
    </row>
    <row r="2040" spans="1:6" x14ac:dyDescent="0.35">
      <c r="A2040" t="s">
        <v>81</v>
      </c>
      <c r="B2040" t="s">
        <v>17</v>
      </c>
      <c r="C2040" t="s">
        <v>98</v>
      </c>
      <c r="D2040" s="5">
        <v>2019</v>
      </c>
      <c r="E2040">
        <v>1.8328273529453747</v>
      </c>
      <c r="F2040" t="str">
        <f t="shared" si="31"/>
        <v>Basis</v>
      </c>
    </row>
    <row r="2041" spans="1:6" x14ac:dyDescent="0.35">
      <c r="A2041" t="s">
        <v>81</v>
      </c>
      <c r="B2041" t="s">
        <v>17</v>
      </c>
      <c r="C2041" t="s">
        <v>99</v>
      </c>
      <c r="D2041" s="5">
        <v>2019</v>
      </c>
      <c r="E2041">
        <v>1.1211735351309691</v>
      </c>
      <c r="F2041" t="str">
        <f t="shared" si="31"/>
        <v>Basis</v>
      </c>
    </row>
    <row r="2042" spans="1:6" x14ac:dyDescent="0.35">
      <c r="A2042" t="s">
        <v>81</v>
      </c>
      <c r="B2042" t="s">
        <v>18</v>
      </c>
      <c r="C2042" t="s">
        <v>83</v>
      </c>
      <c r="D2042" s="5">
        <v>2019</v>
      </c>
      <c r="E2042">
        <v>2.1966128481536646</v>
      </c>
      <c r="F2042" t="str">
        <f t="shared" si="31"/>
        <v>Basis</v>
      </c>
    </row>
    <row r="2043" spans="1:6" x14ac:dyDescent="0.35">
      <c r="A2043" t="s">
        <v>81</v>
      </c>
      <c r="B2043" t="s">
        <v>18</v>
      </c>
      <c r="C2043" t="s">
        <v>84</v>
      </c>
      <c r="D2043" s="5">
        <v>2019</v>
      </c>
      <c r="E2043">
        <v>0.16119277715475597</v>
      </c>
      <c r="F2043" t="str">
        <f t="shared" si="31"/>
        <v>Non Basis</v>
      </c>
    </row>
    <row r="2044" spans="1:6" x14ac:dyDescent="0.35">
      <c r="A2044" t="s">
        <v>81</v>
      </c>
      <c r="B2044" t="s">
        <v>18</v>
      </c>
      <c r="C2044" t="s">
        <v>85</v>
      </c>
      <c r="D2044" s="5">
        <v>2019</v>
      </c>
      <c r="E2044">
        <v>6.6750454956889749E-2</v>
      </c>
      <c r="F2044" t="str">
        <f t="shared" si="31"/>
        <v>Non Basis</v>
      </c>
    </row>
    <row r="2045" spans="1:6" x14ac:dyDescent="0.35">
      <c r="A2045" t="s">
        <v>81</v>
      </c>
      <c r="B2045" t="s">
        <v>18</v>
      </c>
      <c r="C2045" t="s">
        <v>86</v>
      </c>
      <c r="D2045" s="5">
        <v>2019</v>
      </c>
      <c r="E2045">
        <v>6.0700863352296075E-2</v>
      </c>
      <c r="F2045" t="str">
        <f t="shared" si="31"/>
        <v>Non Basis</v>
      </c>
    </row>
    <row r="2046" spans="1:6" x14ac:dyDescent="0.35">
      <c r="A2046" t="s">
        <v>81</v>
      </c>
      <c r="B2046" t="s">
        <v>18</v>
      </c>
      <c r="C2046" t="s">
        <v>87</v>
      </c>
      <c r="D2046" s="5">
        <v>2019</v>
      </c>
      <c r="E2046">
        <v>0.78164188830444181</v>
      </c>
      <c r="F2046" t="str">
        <f t="shared" si="31"/>
        <v>Non Basis</v>
      </c>
    </row>
    <row r="2047" spans="1:6" x14ac:dyDescent="0.35">
      <c r="A2047" t="s">
        <v>81</v>
      </c>
      <c r="B2047" t="s">
        <v>18</v>
      </c>
      <c r="C2047" t="s">
        <v>88</v>
      </c>
      <c r="D2047" s="5">
        <v>2019</v>
      </c>
      <c r="E2047">
        <v>1.0116884305551448</v>
      </c>
      <c r="F2047" t="str">
        <f t="shared" si="31"/>
        <v>Basis</v>
      </c>
    </row>
    <row r="2048" spans="1:6" x14ac:dyDescent="0.35">
      <c r="A2048" t="s">
        <v>81</v>
      </c>
      <c r="B2048" t="s">
        <v>18</v>
      </c>
      <c r="C2048" t="s">
        <v>89</v>
      </c>
      <c r="D2048" s="5">
        <v>2019</v>
      </c>
      <c r="E2048">
        <v>0.88336940293919253</v>
      </c>
      <c r="F2048" t="str">
        <f t="shared" si="31"/>
        <v>Non Basis</v>
      </c>
    </row>
    <row r="2049" spans="1:6" x14ac:dyDescent="0.35">
      <c r="A2049" t="s">
        <v>81</v>
      </c>
      <c r="B2049" t="s">
        <v>18</v>
      </c>
      <c r="C2049" t="s">
        <v>90</v>
      </c>
      <c r="D2049" s="5">
        <v>2019</v>
      </c>
      <c r="E2049">
        <v>0.98169543584369012</v>
      </c>
      <c r="F2049" t="str">
        <f t="shared" si="31"/>
        <v>Non Basis</v>
      </c>
    </row>
    <row r="2050" spans="1:6" x14ac:dyDescent="0.35">
      <c r="A2050" t="s">
        <v>81</v>
      </c>
      <c r="B2050" t="s">
        <v>18</v>
      </c>
      <c r="C2050" t="s">
        <v>91</v>
      </c>
      <c r="D2050" s="5">
        <v>2019</v>
      </c>
      <c r="E2050">
        <v>0.27252111650788952</v>
      </c>
      <c r="F2050" t="str">
        <f t="shared" si="31"/>
        <v>Non Basis</v>
      </c>
    </row>
    <row r="2051" spans="1:6" x14ac:dyDescent="0.35">
      <c r="A2051" t="s">
        <v>81</v>
      </c>
      <c r="B2051" t="s">
        <v>18</v>
      </c>
      <c r="C2051" t="s">
        <v>92</v>
      </c>
      <c r="D2051" s="5">
        <v>2019</v>
      </c>
      <c r="E2051">
        <v>1.6757968671459316</v>
      </c>
      <c r="F2051" t="str">
        <f t="shared" ref="F2051:F2114" si="32">IF(E2051&gt;1,"Basis","Non Basis")</f>
        <v>Basis</v>
      </c>
    </row>
    <row r="2052" spans="1:6" x14ac:dyDescent="0.35">
      <c r="A2052" t="s">
        <v>81</v>
      </c>
      <c r="B2052" t="s">
        <v>18</v>
      </c>
      <c r="C2052" t="s">
        <v>93</v>
      </c>
      <c r="D2052" s="5">
        <v>2019</v>
      </c>
      <c r="E2052">
        <v>0.95145420618516785</v>
      </c>
      <c r="F2052" t="str">
        <f t="shared" si="32"/>
        <v>Non Basis</v>
      </c>
    </row>
    <row r="2053" spans="1:6" x14ac:dyDescent="0.35">
      <c r="A2053" t="s">
        <v>81</v>
      </c>
      <c r="B2053" t="s">
        <v>18</v>
      </c>
      <c r="C2053" t="s">
        <v>94</v>
      </c>
      <c r="D2053" s="5">
        <v>2019</v>
      </c>
      <c r="E2053">
        <v>0.83697941333070491</v>
      </c>
      <c r="F2053" t="str">
        <f t="shared" si="32"/>
        <v>Non Basis</v>
      </c>
    </row>
    <row r="2054" spans="1:6" x14ac:dyDescent="0.35">
      <c r="A2054" t="s">
        <v>81</v>
      </c>
      <c r="B2054" t="s">
        <v>18</v>
      </c>
      <c r="C2054" t="s">
        <v>95</v>
      </c>
      <c r="D2054" s="5">
        <v>2019</v>
      </c>
      <c r="E2054">
        <v>0.14932478587954898</v>
      </c>
      <c r="F2054" t="str">
        <f t="shared" si="32"/>
        <v>Non Basis</v>
      </c>
    </row>
    <row r="2055" spans="1:6" x14ac:dyDescent="0.35">
      <c r="A2055" t="s">
        <v>81</v>
      </c>
      <c r="B2055" t="s">
        <v>18</v>
      </c>
      <c r="C2055" t="s">
        <v>96</v>
      </c>
      <c r="D2055" s="5">
        <v>2019</v>
      </c>
      <c r="E2055">
        <v>3.7821685305010004</v>
      </c>
      <c r="F2055" t="str">
        <f t="shared" si="32"/>
        <v>Basis</v>
      </c>
    </row>
    <row r="2056" spans="1:6" x14ac:dyDescent="0.35">
      <c r="A2056" t="s">
        <v>81</v>
      </c>
      <c r="B2056" t="s">
        <v>18</v>
      </c>
      <c r="C2056" t="s">
        <v>97</v>
      </c>
      <c r="D2056" s="5">
        <v>2019</v>
      </c>
      <c r="E2056">
        <v>2.9211406000099429</v>
      </c>
      <c r="F2056" t="str">
        <f t="shared" si="32"/>
        <v>Basis</v>
      </c>
    </row>
    <row r="2057" spans="1:6" x14ac:dyDescent="0.35">
      <c r="A2057" t="s">
        <v>81</v>
      </c>
      <c r="B2057" t="s">
        <v>18</v>
      </c>
      <c r="C2057" t="s">
        <v>98</v>
      </c>
      <c r="D2057" s="5">
        <v>2019</v>
      </c>
      <c r="E2057">
        <v>1.9766270777690822</v>
      </c>
      <c r="F2057" t="str">
        <f t="shared" si="32"/>
        <v>Basis</v>
      </c>
    </row>
    <row r="2058" spans="1:6" x14ac:dyDescent="0.35">
      <c r="A2058" t="s">
        <v>81</v>
      </c>
      <c r="B2058" t="s">
        <v>18</v>
      </c>
      <c r="C2058" t="s">
        <v>99</v>
      </c>
      <c r="D2058" s="5">
        <v>2019</v>
      </c>
      <c r="E2058">
        <v>1.0881762498134961</v>
      </c>
      <c r="F2058" t="str">
        <f t="shared" si="32"/>
        <v>Basis</v>
      </c>
    </row>
    <row r="2059" spans="1:6" x14ac:dyDescent="0.35">
      <c r="A2059" t="s">
        <v>81</v>
      </c>
      <c r="B2059" t="s">
        <v>19</v>
      </c>
      <c r="C2059" t="s">
        <v>83</v>
      </c>
      <c r="D2059" s="5">
        <v>2019</v>
      </c>
      <c r="E2059">
        <v>1.5804424137543152</v>
      </c>
      <c r="F2059" t="str">
        <f t="shared" si="32"/>
        <v>Basis</v>
      </c>
    </row>
    <row r="2060" spans="1:6" x14ac:dyDescent="0.35">
      <c r="A2060" t="s">
        <v>81</v>
      </c>
      <c r="B2060" t="s">
        <v>19</v>
      </c>
      <c r="C2060" t="s">
        <v>84</v>
      </c>
      <c r="D2060" s="5">
        <v>2019</v>
      </c>
      <c r="E2060">
        <v>0.78882221455517909</v>
      </c>
      <c r="F2060" t="str">
        <f t="shared" si="32"/>
        <v>Non Basis</v>
      </c>
    </row>
    <row r="2061" spans="1:6" x14ac:dyDescent="0.35">
      <c r="A2061" t="s">
        <v>81</v>
      </c>
      <c r="B2061" t="s">
        <v>19</v>
      </c>
      <c r="C2061" t="s">
        <v>85</v>
      </c>
      <c r="D2061" s="5">
        <v>2019</v>
      </c>
      <c r="E2061">
        <v>0.83024611936970916</v>
      </c>
      <c r="F2061" t="str">
        <f t="shared" si="32"/>
        <v>Non Basis</v>
      </c>
    </row>
    <row r="2062" spans="1:6" x14ac:dyDescent="0.35">
      <c r="A2062" t="s">
        <v>81</v>
      </c>
      <c r="B2062" t="s">
        <v>19</v>
      </c>
      <c r="C2062" t="s">
        <v>86</v>
      </c>
      <c r="D2062" s="5">
        <v>2019</v>
      </c>
      <c r="E2062">
        <v>9.2762134866190074E-2</v>
      </c>
      <c r="F2062" t="str">
        <f t="shared" si="32"/>
        <v>Non Basis</v>
      </c>
    </row>
    <row r="2063" spans="1:6" x14ac:dyDescent="0.35">
      <c r="A2063" t="s">
        <v>81</v>
      </c>
      <c r="B2063" t="s">
        <v>19</v>
      </c>
      <c r="C2063" t="s">
        <v>87</v>
      </c>
      <c r="D2063" s="5">
        <v>2019</v>
      </c>
      <c r="E2063">
        <v>1.7144776885758042</v>
      </c>
      <c r="F2063" t="str">
        <f t="shared" si="32"/>
        <v>Basis</v>
      </c>
    </row>
    <row r="2064" spans="1:6" x14ac:dyDescent="0.35">
      <c r="A2064" t="s">
        <v>81</v>
      </c>
      <c r="B2064" t="s">
        <v>19</v>
      </c>
      <c r="C2064" t="s">
        <v>88</v>
      </c>
      <c r="D2064" s="5">
        <v>2019</v>
      </c>
      <c r="E2064">
        <v>1.1452455548172782</v>
      </c>
      <c r="F2064" t="str">
        <f t="shared" si="32"/>
        <v>Basis</v>
      </c>
    </row>
    <row r="2065" spans="1:6" x14ac:dyDescent="0.35">
      <c r="A2065" t="s">
        <v>81</v>
      </c>
      <c r="B2065" t="s">
        <v>19</v>
      </c>
      <c r="C2065" t="s">
        <v>89</v>
      </c>
      <c r="D2065" s="5">
        <v>2019</v>
      </c>
      <c r="E2065">
        <v>1.0914474831220222</v>
      </c>
      <c r="F2065" t="str">
        <f t="shared" si="32"/>
        <v>Basis</v>
      </c>
    </row>
    <row r="2066" spans="1:6" x14ac:dyDescent="0.35">
      <c r="A2066" t="s">
        <v>81</v>
      </c>
      <c r="B2066" t="s">
        <v>19</v>
      </c>
      <c r="C2066" t="s">
        <v>90</v>
      </c>
      <c r="D2066" s="5">
        <v>2019</v>
      </c>
      <c r="E2066">
        <v>0.84518693139263568</v>
      </c>
      <c r="F2066" t="str">
        <f t="shared" si="32"/>
        <v>Non Basis</v>
      </c>
    </row>
    <row r="2067" spans="1:6" x14ac:dyDescent="0.35">
      <c r="A2067" t="s">
        <v>81</v>
      </c>
      <c r="B2067" t="s">
        <v>19</v>
      </c>
      <c r="C2067" t="s">
        <v>91</v>
      </c>
      <c r="D2067" s="5">
        <v>2019</v>
      </c>
      <c r="E2067">
        <v>0.86897613849358191</v>
      </c>
      <c r="F2067" t="str">
        <f t="shared" si="32"/>
        <v>Non Basis</v>
      </c>
    </row>
    <row r="2068" spans="1:6" x14ac:dyDescent="0.35">
      <c r="A2068" t="s">
        <v>81</v>
      </c>
      <c r="B2068" t="s">
        <v>19</v>
      </c>
      <c r="C2068" t="s">
        <v>92</v>
      </c>
      <c r="D2068" s="5">
        <v>2019</v>
      </c>
      <c r="E2068">
        <v>0.95998858862051784</v>
      </c>
      <c r="F2068" t="str">
        <f t="shared" si="32"/>
        <v>Non Basis</v>
      </c>
    </row>
    <row r="2069" spans="1:6" x14ac:dyDescent="0.35">
      <c r="A2069" t="s">
        <v>81</v>
      </c>
      <c r="B2069" t="s">
        <v>19</v>
      </c>
      <c r="C2069" t="s">
        <v>93</v>
      </c>
      <c r="D2069" s="5">
        <v>2019</v>
      </c>
      <c r="E2069">
        <v>0.81300634499810265</v>
      </c>
      <c r="F2069" t="str">
        <f t="shared" si="32"/>
        <v>Non Basis</v>
      </c>
    </row>
    <row r="2070" spans="1:6" x14ac:dyDescent="0.35">
      <c r="A2070" t="s">
        <v>81</v>
      </c>
      <c r="B2070" t="s">
        <v>19</v>
      </c>
      <c r="C2070" t="s">
        <v>94</v>
      </c>
      <c r="D2070" s="5">
        <v>2019</v>
      </c>
      <c r="E2070">
        <v>1.0319048710240322</v>
      </c>
      <c r="F2070" t="str">
        <f t="shared" si="32"/>
        <v>Basis</v>
      </c>
    </row>
    <row r="2071" spans="1:6" x14ac:dyDescent="0.35">
      <c r="A2071" t="s">
        <v>81</v>
      </c>
      <c r="B2071" t="s">
        <v>19</v>
      </c>
      <c r="C2071" t="s">
        <v>95</v>
      </c>
      <c r="D2071" s="5">
        <v>2019</v>
      </c>
      <c r="E2071">
        <v>0.22878945540105478</v>
      </c>
      <c r="F2071" t="str">
        <f t="shared" si="32"/>
        <v>Non Basis</v>
      </c>
    </row>
    <row r="2072" spans="1:6" x14ac:dyDescent="0.35">
      <c r="A2072" t="s">
        <v>81</v>
      </c>
      <c r="B2072" t="s">
        <v>19</v>
      </c>
      <c r="C2072" t="s">
        <v>96</v>
      </c>
      <c r="D2072" s="5">
        <v>2019</v>
      </c>
      <c r="E2072">
        <v>1.9553777266977346</v>
      </c>
      <c r="F2072" t="str">
        <f t="shared" si="32"/>
        <v>Basis</v>
      </c>
    </row>
    <row r="2073" spans="1:6" x14ac:dyDescent="0.35">
      <c r="A2073" t="s">
        <v>81</v>
      </c>
      <c r="B2073" t="s">
        <v>19</v>
      </c>
      <c r="C2073" t="s">
        <v>97</v>
      </c>
      <c r="D2073" s="5">
        <v>2019</v>
      </c>
      <c r="E2073">
        <v>1.1837862835385051</v>
      </c>
      <c r="F2073" t="str">
        <f t="shared" si="32"/>
        <v>Basis</v>
      </c>
    </row>
    <row r="2074" spans="1:6" x14ac:dyDescent="0.35">
      <c r="A2074" t="s">
        <v>81</v>
      </c>
      <c r="B2074" t="s">
        <v>19</v>
      </c>
      <c r="C2074" t="s">
        <v>98</v>
      </c>
      <c r="D2074" s="5">
        <v>2019</v>
      </c>
      <c r="E2074">
        <v>1.3000644957578955</v>
      </c>
      <c r="F2074" t="str">
        <f t="shared" si="32"/>
        <v>Basis</v>
      </c>
    </row>
    <row r="2075" spans="1:6" x14ac:dyDescent="0.35">
      <c r="A2075" t="s">
        <v>81</v>
      </c>
      <c r="B2075" t="s">
        <v>19</v>
      </c>
      <c r="C2075" t="s">
        <v>99</v>
      </c>
      <c r="D2075" s="5">
        <v>2019</v>
      </c>
      <c r="E2075">
        <v>0.51853829229720816</v>
      </c>
      <c r="F2075" t="str">
        <f t="shared" si="32"/>
        <v>Non Basis</v>
      </c>
    </row>
    <row r="2076" spans="1:6" x14ac:dyDescent="0.35">
      <c r="A2076" t="s">
        <v>81</v>
      </c>
      <c r="B2076" t="s">
        <v>20</v>
      </c>
      <c r="C2076" t="s">
        <v>83</v>
      </c>
      <c r="D2076" s="5">
        <v>2019</v>
      </c>
      <c r="E2076">
        <v>1.5794865365303978</v>
      </c>
      <c r="F2076" t="str">
        <f t="shared" si="32"/>
        <v>Basis</v>
      </c>
    </row>
    <row r="2077" spans="1:6" x14ac:dyDescent="0.35">
      <c r="A2077" t="s">
        <v>81</v>
      </c>
      <c r="B2077" t="s">
        <v>20</v>
      </c>
      <c r="C2077" t="s">
        <v>84</v>
      </c>
      <c r="D2077" s="5">
        <v>2019</v>
      </c>
      <c r="E2077">
        <v>1.5427993116820975</v>
      </c>
      <c r="F2077" t="str">
        <f t="shared" si="32"/>
        <v>Basis</v>
      </c>
    </row>
    <row r="2078" spans="1:6" x14ac:dyDescent="0.35">
      <c r="A2078" t="s">
        <v>81</v>
      </c>
      <c r="B2078" t="s">
        <v>20</v>
      </c>
      <c r="C2078" t="s">
        <v>85</v>
      </c>
      <c r="D2078" s="5">
        <v>2019</v>
      </c>
      <c r="E2078">
        <v>0.76339696196517981</v>
      </c>
      <c r="F2078" t="str">
        <f t="shared" si="32"/>
        <v>Non Basis</v>
      </c>
    </row>
    <row r="2079" spans="1:6" x14ac:dyDescent="0.35">
      <c r="A2079" t="s">
        <v>81</v>
      </c>
      <c r="B2079" t="s">
        <v>20</v>
      </c>
      <c r="C2079" t="s">
        <v>86</v>
      </c>
      <c r="D2079" s="5">
        <v>2019</v>
      </c>
      <c r="E2079">
        <v>7.2292137693444641E-2</v>
      </c>
      <c r="F2079" t="str">
        <f t="shared" si="32"/>
        <v>Non Basis</v>
      </c>
    </row>
    <row r="2080" spans="1:6" x14ac:dyDescent="0.35">
      <c r="A2080" t="s">
        <v>81</v>
      </c>
      <c r="B2080" t="s">
        <v>20</v>
      </c>
      <c r="C2080" t="s">
        <v>87</v>
      </c>
      <c r="D2080" s="5">
        <v>2019</v>
      </c>
      <c r="E2080">
        <v>1.399836984930299</v>
      </c>
      <c r="F2080" t="str">
        <f t="shared" si="32"/>
        <v>Basis</v>
      </c>
    </row>
    <row r="2081" spans="1:6" x14ac:dyDescent="0.35">
      <c r="A2081" t="s">
        <v>81</v>
      </c>
      <c r="B2081" t="s">
        <v>20</v>
      </c>
      <c r="C2081" t="s">
        <v>88</v>
      </c>
      <c r="D2081" s="5">
        <v>2019</v>
      </c>
      <c r="E2081">
        <v>0.929735537596316</v>
      </c>
      <c r="F2081" t="str">
        <f t="shared" si="32"/>
        <v>Non Basis</v>
      </c>
    </row>
    <row r="2082" spans="1:6" x14ac:dyDescent="0.35">
      <c r="A2082" t="s">
        <v>81</v>
      </c>
      <c r="B2082" t="s">
        <v>20</v>
      </c>
      <c r="C2082" t="s">
        <v>89</v>
      </c>
      <c r="D2082" s="5">
        <v>2019</v>
      </c>
      <c r="E2082">
        <v>1.0184110559145916</v>
      </c>
      <c r="F2082" t="str">
        <f t="shared" si="32"/>
        <v>Basis</v>
      </c>
    </row>
    <row r="2083" spans="1:6" x14ac:dyDescent="0.35">
      <c r="A2083" t="s">
        <v>81</v>
      </c>
      <c r="B2083" t="s">
        <v>20</v>
      </c>
      <c r="C2083" t="s">
        <v>90</v>
      </c>
      <c r="D2083" s="5">
        <v>2019</v>
      </c>
      <c r="E2083">
        <v>1.3429897045588097</v>
      </c>
      <c r="F2083" t="str">
        <f t="shared" si="32"/>
        <v>Basis</v>
      </c>
    </row>
    <row r="2084" spans="1:6" x14ac:dyDescent="0.35">
      <c r="A2084" t="s">
        <v>81</v>
      </c>
      <c r="B2084" t="s">
        <v>20</v>
      </c>
      <c r="C2084" t="s">
        <v>91</v>
      </c>
      <c r="D2084" s="5">
        <v>2019</v>
      </c>
      <c r="E2084">
        <v>0.69533948513962152</v>
      </c>
      <c r="F2084" t="str">
        <f t="shared" si="32"/>
        <v>Non Basis</v>
      </c>
    </row>
    <row r="2085" spans="1:6" x14ac:dyDescent="0.35">
      <c r="A2085" t="s">
        <v>81</v>
      </c>
      <c r="B2085" t="s">
        <v>20</v>
      </c>
      <c r="C2085" t="s">
        <v>92</v>
      </c>
      <c r="D2085" s="5">
        <v>2019</v>
      </c>
      <c r="E2085">
        <v>0.25476810389576215</v>
      </c>
      <c r="F2085" t="str">
        <f t="shared" si="32"/>
        <v>Non Basis</v>
      </c>
    </row>
    <row r="2086" spans="1:6" x14ac:dyDescent="0.35">
      <c r="A2086" t="s">
        <v>81</v>
      </c>
      <c r="B2086" t="s">
        <v>20</v>
      </c>
      <c r="C2086" t="s">
        <v>93</v>
      </c>
      <c r="D2086" s="5">
        <v>2019</v>
      </c>
      <c r="E2086">
        <v>0.75333001651410225</v>
      </c>
      <c r="F2086" t="str">
        <f t="shared" si="32"/>
        <v>Non Basis</v>
      </c>
    </row>
    <row r="2087" spans="1:6" x14ac:dyDescent="0.35">
      <c r="A2087" t="s">
        <v>81</v>
      </c>
      <c r="B2087" t="s">
        <v>20</v>
      </c>
      <c r="C2087" t="s">
        <v>94</v>
      </c>
      <c r="D2087" s="5">
        <v>2019</v>
      </c>
      <c r="E2087">
        <v>0.80471203922540369</v>
      </c>
      <c r="F2087" t="str">
        <f t="shared" si="32"/>
        <v>Non Basis</v>
      </c>
    </row>
    <row r="2088" spans="1:6" x14ac:dyDescent="0.35">
      <c r="A2088" t="s">
        <v>81</v>
      </c>
      <c r="B2088" t="s">
        <v>20</v>
      </c>
      <c r="C2088" t="s">
        <v>95</v>
      </c>
      <c r="D2088" s="5">
        <v>2019</v>
      </c>
      <c r="E2088">
        <v>2.1154078581526563E-2</v>
      </c>
      <c r="F2088" t="str">
        <f t="shared" si="32"/>
        <v>Non Basis</v>
      </c>
    </row>
    <row r="2089" spans="1:6" x14ac:dyDescent="0.35">
      <c r="A2089" t="s">
        <v>81</v>
      </c>
      <c r="B2089" t="s">
        <v>20</v>
      </c>
      <c r="C2089" t="s">
        <v>96</v>
      </c>
      <c r="D2089" s="5">
        <v>2019</v>
      </c>
      <c r="E2089">
        <v>1.7671588911267528</v>
      </c>
      <c r="F2089" t="str">
        <f t="shared" si="32"/>
        <v>Basis</v>
      </c>
    </row>
    <row r="2090" spans="1:6" x14ac:dyDescent="0.35">
      <c r="A2090" t="s">
        <v>81</v>
      </c>
      <c r="B2090" t="s">
        <v>20</v>
      </c>
      <c r="C2090" t="s">
        <v>97</v>
      </c>
      <c r="D2090" s="5">
        <v>2019</v>
      </c>
      <c r="E2090">
        <v>1.4687454636658266</v>
      </c>
      <c r="F2090" t="str">
        <f t="shared" si="32"/>
        <v>Basis</v>
      </c>
    </row>
    <row r="2091" spans="1:6" x14ac:dyDescent="0.35">
      <c r="A2091" t="s">
        <v>81</v>
      </c>
      <c r="B2091" t="s">
        <v>20</v>
      </c>
      <c r="C2091" t="s">
        <v>98</v>
      </c>
      <c r="D2091" s="5">
        <v>2019</v>
      </c>
      <c r="E2091">
        <v>1.8470974098953343</v>
      </c>
      <c r="F2091" t="str">
        <f t="shared" si="32"/>
        <v>Basis</v>
      </c>
    </row>
    <row r="2092" spans="1:6" x14ac:dyDescent="0.35">
      <c r="A2092" t="s">
        <v>81</v>
      </c>
      <c r="B2092" t="s">
        <v>20</v>
      </c>
      <c r="C2092" t="s">
        <v>99</v>
      </c>
      <c r="D2092" s="5">
        <v>2019</v>
      </c>
      <c r="E2092">
        <v>0.56245055220237727</v>
      </c>
      <c r="F2092" t="str">
        <f t="shared" si="32"/>
        <v>Non Basis</v>
      </c>
    </row>
    <row r="2093" spans="1:6" x14ac:dyDescent="0.35">
      <c r="A2093" t="s">
        <v>81</v>
      </c>
      <c r="B2093" t="s">
        <v>21</v>
      </c>
      <c r="C2093" t="s">
        <v>83</v>
      </c>
      <c r="D2093" s="5">
        <v>2019</v>
      </c>
      <c r="E2093">
        <v>1.1256464423603383</v>
      </c>
      <c r="F2093" t="str">
        <f t="shared" si="32"/>
        <v>Basis</v>
      </c>
    </row>
    <row r="2094" spans="1:6" x14ac:dyDescent="0.35">
      <c r="A2094" t="s">
        <v>81</v>
      </c>
      <c r="B2094" t="s">
        <v>21</v>
      </c>
      <c r="C2094" t="s">
        <v>84</v>
      </c>
      <c r="D2094" s="5">
        <v>2019</v>
      </c>
      <c r="E2094">
        <v>2.6246961424243991</v>
      </c>
      <c r="F2094" t="str">
        <f t="shared" si="32"/>
        <v>Basis</v>
      </c>
    </row>
    <row r="2095" spans="1:6" x14ac:dyDescent="0.35">
      <c r="A2095" t="s">
        <v>81</v>
      </c>
      <c r="B2095" t="s">
        <v>21</v>
      </c>
      <c r="C2095" t="s">
        <v>85</v>
      </c>
      <c r="D2095" s="5">
        <v>2019</v>
      </c>
      <c r="E2095">
        <v>0.6936528858134805</v>
      </c>
      <c r="F2095" t="str">
        <f t="shared" si="32"/>
        <v>Non Basis</v>
      </c>
    </row>
    <row r="2096" spans="1:6" x14ac:dyDescent="0.35">
      <c r="A2096" t="s">
        <v>81</v>
      </c>
      <c r="B2096" t="s">
        <v>21</v>
      </c>
      <c r="C2096" t="s">
        <v>86</v>
      </c>
      <c r="D2096" s="5">
        <v>2019</v>
      </c>
      <c r="E2096">
        <v>0.12081095314452314</v>
      </c>
      <c r="F2096" t="str">
        <f t="shared" si="32"/>
        <v>Non Basis</v>
      </c>
    </row>
    <row r="2097" spans="1:6" x14ac:dyDescent="0.35">
      <c r="A2097" t="s">
        <v>81</v>
      </c>
      <c r="B2097" t="s">
        <v>21</v>
      </c>
      <c r="C2097" t="s">
        <v>87</v>
      </c>
      <c r="D2097" s="5">
        <v>2019</v>
      </c>
      <c r="E2097">
        <v>6.1656913785570815</v>
      </c>
      <c r="F2097" t="str">
        <f t="shared" si="32"/>
        <v>Basis</v>
      </c>
    </row>
    <row r="2098" spans="1:6" x14ac:dyDescent="0.35">
      <c r="A2098" t="s">
        <v>81</v>
      </c>
      <c r="B2098" t="s">
        <v>21</v>
      </c>
      <c r="C2098" t="s">
        <v>88</v>
      </c>
      <c r="D2098" s="5">
        <v>2019</v>
      </c>
      <c r="E2098">
        <v>0.76830976165904208</v>
      </c>
      <c r="F2098" t="str">
        <f t="shared" si="32"/>
        <v>Non Basis</v>
      </c>
    </row>
    <row r="2099" spans="1:6" x14ac:dyDescent="0.35">
      <c r="A2099" t="s">
        <v>81</v>
      </c>
      <c r="B2099" t="s">
        <v>21</v>
      </c>
      <c r="C2099" t="s">
        <v>89</v>
      </c>
      <c r="D2099" s="5">
        <v>2019</v>
      </c>
      <c r="E2099">
        <v>0.81001261072598651</v>
      </c>
      <c r="F2099" t="str">
        <f t="shared" si="32"/>
        <v>Non Basis</v>
      </c>
    </row>
    <row r="2100" spans="1:6" x14ac:dyDescent="0.35">
      <c r="A2100" t="s">
        <v>81</v>
      </c>
      <c r="B2100" t="s">
        <v>21</v>
      </c>
      <c r="C2100" t="s">
        <v>90</v>
      </c>
      <c r="D2100" s="5">
        <v>2019</v>
      </c>
      <c r="E2100">
        <v>1.240373830975009</v>
      </c>
      <c r="F2100" t="str">
        <f t="shared" si="32"/>
        <v>Basis</v>
      </c>
    </row>
    <row r="2101" spans="1:6" x14ac:dyDescent="0.35">
      <c r="A2101" t="s">
        <v>81</v>
      </c>
      <c r="B2101" t="s">
        <v>21</v>
      </c>
      <c r="C2101" t="s">
        <v>91</v>
      </c>
      <c r="D2101" s="5">
        <v>2019</v>
      </c>
      <c r="E2101">
        <v>0.76383623876834195</v>
      </c>
      <c r="F2101" t="str">
        <f t="shared" si="32"/>
        <v>Non Basis</v>
      </c>
    </row>
    <row r="2102" spans="1:6" x14ac:dyDescent="0.35">
      <c r="A2102" t="s">
        <v>81</v>
      </c>
      <c r="B2102" t="s">
        <v>21</v>
      </c>
      <c r="C2102" t="s">
        <v>92</v>
      </c>
      <c r="D2102" s="5">
        <v>2019</v>
      </c>
      <c r="E2102">
        <v>0.91956038631666892</v>
      </c>
      <c r="F2102" t="str">
        <f t="shared" si="32"/>
        <v>Non Basis</v>
      </c>
    </row>
    <row r="2103" spans="1:6" x14ac:dyDescent="0.35">
      <c r="A2103" t="s">
        <v>81</v>
      </c>
      <c r="B2103" t="s">
        <v>21</v>
      </c>
      <c r="C2103" t="s">
        <v>93</v>
      </c>
      <c r="D2103" s="5">
        <v>2019</v>
      </c>
      <c r="E2103">
        <v>0.84243258587942471</v>
      </c>
      <c r="F2103" t="str">
        <f t="shared" si="32"/>
        <v>Non Basis</v>
      </c>
    </row>
    <row r="2104" spans="1:6" x14ac:dyDescent="0.35">
      <c r="A2104" t="s">
        <v>81</v>
      </c>
      <c r="B2104" t="s">
        <v>21</v>
      </c>
      <c r="C2104" t="s">
        <v>94</v>
      </c>
      <c r="D2104" s="5">
        <v>2019</v>
      </c>
      <c r="E2104">
        <v>0.82182495467830452</v>
      </c>
      <c r="F2104" t="str">
        <f t="shared" si="32"/>
        <v>Non Basis</v>
      </c>
    </row>
    <row r="2105" spans="1:6" x14ac:dyDescent="0.35">
      <c r="A2105" t="s">
        <v>81</v>
      </c>
      <c r="B2105" t="s">
        <v>21</v>
      </c>
      <c r="C2105" t="s">
        <v>95</v>
      </c>
      <c r="D2105" s="5">
        <v>2019</v>
      </c>
      <c r="E2105">
        <v>0.376279604224738</v>
      </c>
      <c r="F2105" t="str">
        <f t="shared" si="32"/>
        <v>Non Basis</v>
      </c>
    </row>
    <row r="2106" spans="1:6" x14ac:dyDescent="0.35">
      <c r="A2106" t="s">
        <v>81</v>
      </c>
      <c r="B2106" t="s">
        <v>21</v>
      </c>
      <c r="C2106" t="s">
        <v>96</v>
      </c>
      <c r="D2106" s="5">
        <v>2019</v>
      </c>
      <c r="E2106">
        <v>1.70163673137286</v>
      </c>
      <c r="F2106" t="str">
        <f t="shared" si="32"/>
        <v>Basis</v>
      </c>
    </row>
    <row r="2107" spans="1:6" x14ac:dyDescent="0.35">
      <c r="A2107" t="s">
        <v>81</v>
      </c>
      <c r="B2107" t="s">
        <v>21</v>
      </c>
      <c r="C2107" t="s">
        <v>97</v>
      </c>
      <c r="D2107" s="5">
        <v>2019</v>
      </c>
      <c r="E2107">
        <v>1.4800215007484696</v>
      </c>
      <c r="F2107" t="str">
        <f t="shared" si="32"/>
        <v>Basis</v>
      </c>
    </row>
    <row r="2108" spans="1:6" x14ac:dyDescent="0.35">
      <c r="A2108" t="s">
        <v>81</v>
      </c>
      <c r="B2108" t="s">
        <v>21</v>
      </c>
      <c r="C2108" t="s">
        <v>98</v>
      </c>
      <c r="D2108" s="5">
        <v>2019</v>
      </c>
      <c r="E2108">
        <v>1.8211696539116735</v>
      </c>
      <c r="F2108" t="str">
        <f t="shared" si="32"/>
        <v>Basis</v>
      </c>
    </row>
    <row r="2109" spans="1:6" x14ac:dyDescent="0.35">
      <c r="A2109" t="s">
        <v>81</v>
      </c>
      <c r="B2109" t="s">
        <v>21</v>
      </c>
      <c r="C2109" t="s">
        <v>99</v>
      </c>
      <c r="D2109" s="5">
        <v>2019</v>
      </c>
      <c r="E2109">
        <v>0.67680615696405866</v>
      </c>
      <c r="F2109" t="str">
        <f t="shared" si="32"/>
        <v>Non Basis</v>
      </c>
    </row>
    <row r="2110" spans="1:6" x14ac:dyDescent="0.35">
      <c r="A2110" t="s">
        <v>81</v>
      </c>
      <c r="B2110" t="s">
        <v>22</v>
      </c>
      <c r="C2110" t="s">
        <v>83</v>
      </c>
      <c r="D2110" s="5">
        <v>2019</v>
      </c>
      <c r="E2110">
        <v>0.62569481091250001</v>
      </c>
      <c r="F2110" t="str">
        <f t="shared" si="32"/>
        <v>Non Basis</v>
      </c>
    </row>
    <row r="2111" spans="1:6" x14ac:dyDescent="0.35">
      <c r="A2111" t="s">
        <v>81</v>
      </c>
      <c r="B2111" t="s">
        <v>22</v>
      </c>
      <c r="C2111" t="s">
        <v>84</v>
      </c>
      <c r="D2111" s="5">
        <v>2019</v>
      </c>
      <c r="E2111">
        <v>6.2678787338767821</v>
      </c>
      <c r="F2111" t="str">
        <f t="shared" si="32"/>
        <v>Basis</v>
      </c>
    </row>
    <row r="2112" spans="1:6" x14ac:dyDescent="0.35">
      <c r="A2112" t="s">
        <v>81</v>
      </c>
      <c r="B2112" t="s">
        <v>22</v>
      </c>
      <c r="C2112" t="s">
        <v>85</v>
      </c>
      <c r="D2112" s="5">
        <v>2019</v>
      </c>
      <c r="E2112">
        <v>0.90679567657782001</v>
      </c>
      <c r="F2112" t="str">
        <f t="shared" si="32"/>
        <v>Non Basis</v>
      </c>
    </row>
    <row r="2113" spans="1:6" x14ac:dyDescent="0.35">
      <c r="A2113" t="s">
        <v>81</v>
      </c>
      <c r="B2113" t="s">
        <v>22</v>
      </c>
      <c r="C2113" t="s">
        <v>86</v>
      </c>
      <c r="D2113" s="5">
        <v>2019</v>
      </c>
      <c r="E2113">
        <v>4.5252538210264481E-2</v>
      </c>
      <c r="F2113" t="str">
        <f t="shared" si="32"/>
        <v>Non Basis</v>
      </c>
    </row>
    <row r="2114" spans="1:6" x14ac:dyDescent="0.35">
      <c r="A2114" t="s">
        <v>81</v>
      </c>
      <c r="B2114" t="s">
        <v>22</v>
      </c>
      <c r="C2114" t="s">
        <v>87</v>
      </c>
      <c r="D2114" s="5">
        <v>2019</v>
      </c>
      <c r="E2114">
        <v>0.69537729165197959</v>
      </c>
      <c r="F2114" t="str">
        <f t="shared" si="32"/>
        <v>Non Basis</v>
      </c>
    </row>
    <row r="2115" spans="1:6" x14ac:dyDescent="0.35">
      <c r="A2115" t="s">
        <v>81</v>
      </c>
      <c r="B2115" t="s">
        <v>22</v>
      </c>
      <c r="C2115" t="s">
        <v>88</v>
      </c>
      <c r="D2115" s="5">
        <v>2019</v>
      </c>
      <c r="E2115">
        <v>0.8357071075785546</v>
      </c>
      <c r="F2115" t="str">
        <f t="shared" ref="F2115:F2178" si="33">IF(E2115&gt;1,"Basis","Non Basis")</f>
        <v>Non Basis</v>
      </c>
    </row>
    <row r="2116" spans="1:6" x14ac:dyDescent="0.35">
      <c r="A2116" t="s">
        <v>81</v>
      </c>
      <c r="B2116" t="s">
        <v>22</v>
      </c>
      <c r="C2116" t="s">
        <v>89</v>
      </c>
      <c r="D2116" s="5">
        <v>2019</v>
      </c>
      <c r="E2116">
        <v>0.45103194104334493</v>
      </c>
      <c r="F2116" t="str">
        <f t="shared" si="33"/>
        <v>Non Basis</v>
      </c>
    </row>
    <row r="2117" spans="1:6" x14ac:dyDescent="0.35">
      <c r="A2117" t="s">
        <v>81</v>
      </c>
      <c r="B2117" t="s">
        <v>22</v>
      </c>
      <c r="C2117" t="s">
        <v>90</v>
      </c>
      <c r="D2117" s="5">
        <v>2019</v>
      </c>
      <c r="E2117">
        <v>0.66209013967901542</v>
      </c>
      <c r="F2117" t="str">
        <f t="shared" si="33"/>
        <v>Non Basis</v>
      </c>
    </row>
    <row r="2118" spans="1:6" x14ac:dyDescent="0.35">
      <c r="A2118" t="s">
        <v>81</v>
      </c>
      <c r="B2118" t="s">
        <v>22</v>
      </c>
      <c r="C2118" t="s">
        <v>91</v>
      </c>
      <c r="D2118" s="5">
        <v>2019</v>
      </c>
      <c r="E2118">
        <v>0.36885560617734325</v>
      </c>
      <c r="F2118" t="str">
        <f t="shared" si="33"/>
        <v>Non Basis</v>
      </c>
    </row>
    <row r="2119" spans="1:6" x14ac:dyDescent="0.35">
      <c r="A2119" t="s">
        <v>81</v>
      </c>
      <c r="B2119" t="s">
        <v>22</v>
      </c>
      <c r="C2119" t="s">
        <v>92</v>
      </c>
      <c r="D2119" s="5">
        <v>2019</v>
      </c>
      <c r="E2119">
        <v>0.33539356571581352</v>
      </c>
      <c r="F2119" t="str">
        <f t="shared" si="33"/>
        <v>Non Basis</v>
      </c>
    </row>
    <row r="2120" spans="1:6" x14ac:dyDescent="0.35">
      <c r="A2120" t="s">
        <v>81</v>
      </c>
      <c r="B2120" t="s">
        <v>22</v>
      </c>
      <c r="C2120" t="s">
        <v>93</v>
      </c>
      <c r="D2120" s="5">
        <v>2019</v>
      </c>
      <c r="E2120">
        <v>0.36922844930076554</v>
      </c>
      <c r="F2120" t="str">
        <f t="shared" si="33"/>
        <v>Non Basis</v>
      </c>
    </row>
    <row r="2121" spans="1:6" x14ac:dyDescent="0.35">
      <c r="A2121" t="s">
        <v>81</v>
      </c>
      <c r="B2121" t="s">
        <v>22</v>
      </c>
      <c r="C2121" t="s">
        <v>94</v>
      </c>
      <c r="D2121" s="5">
        <v>2019</v>
      </c>
      <c r="E2121">
        <v>0.32008360403777925</v>
      </c>
      <c r="F2121" t="str">
        <f t="shared" si="33"/>
        <v>Non Basis</v>
      </c>
    </row>
    <row r="2122" spans="1:6" x14ac:dyDescent="0.35">
      <c r="A2122" t="s">
        <v>81</v>
      </c>
      <c r="B2122" t="s">
        <v>22</v>
      </c>
      <c r="C2122" t="s">
        <v>95</v>
      </c>
      <c r="D2122" s="5">
        <v>2019</v>
      </c>
      <c r="E2122">
        <v>0.10796280612876197</v>
      </c>
      <c r="F2122" t="str">
        <f t="shared" si="33"/>
        <v>Non Basis</v>
      </c>
    </row>
    <row r="2123" spans="1:6" x14ac:dyDescent="0.35">
      <c r="A2123" t="s">
        <v>81</v>
      </c>
      <c r="B2123" t="s">
        <v>22</v>
      </c>
      <c r="C2123" t="s">
        <v>96</v>
      </c>
      <c r="D2123" s="5">
        <v>2019</v>
      </c>
      <c r="E2123">
        <v>0.55272798922596134</v>
      </c>
      <c r="F2123" t="str">
        <f t="shared" si="33"/>
        <v>Non Basis</v>
      </c>
    </row>
    <row r="2124" spans="1:6" x14ac:dyDescent="0.35">
      <c r="A2124" t="s">
        <v>81</v>
      </c>
      <c r="B2124" t="s">
        <v>22</v>
      </c>
      <c r="C2124" t="s">
        <v>97</v>
      </c>
      <c r="D2124" s="5">
        <v>2019</v>
      </c>
      <c r="E2124">
        <v>0.50706955608742921</v>
      </c>
      <c r="F2124" t="str">
        <f t="shared" si="33"/>
        <v>Non Basis</v>
      </c>
    </row>
    <row r="2125" spans="1:6" x14ac:dyDescent="0.35">
      <c r="A2125" t="s">
        <v>81</v>
      </c>
      <c r="B2125" t="s">
        <v>22</v>
      </c>
      <c r="C2125" t="s">
        <v>98</v>
      </c>
      <c r="D2125" s="5">
        <v>2019</v>
      </c>
      <c r="E2125">
        <v>0.59647928893318691</v>
      </c>
      <c r="F2125" t="str">
        <f t="shared" si="33"/>
        <v>Non Basis</v>
      </c>
    </row>
    <row r="2126" spans="1:6" x14ac:dyDescent="0.35">
      <c r="A2126" t="s">
        <v>81</v>
      </c>
      <c r="B2126" t="s">
        <v>22</v>
      </c>
      <c r="C2126" t="s">
        <v>99</v>
      </c>
      <c r="D2126" s="5">
        <v>2019</v>
      </c>
      <c r="E2126">
        <v>0.34668230016264451</v>
      </c>
      <c r="F2126" t="str">
        <f t="shared" si="33"/>
        <v>Non Basis</v>
      </c>
    </row>
    <row r="2127" spans="1:6" x14ac:dyDescent="0.35">
      <c r="A2127" t="s">
        <v>81</v>
      </c>
      <c r="B2127" t="s">
        <v>23</v>
      </c>
      <c r="C2127" t="s">
        <v>83</v>
      </c>
      <c r="D2127" s="5">
        <v>2019</v>
      </c>
      <c r="E2127">
        <v>1.2481055365020259</v>
      </c>
      <c r="F2127" t="str">
        <f t="shared" si="33"/>
        <v>Basis</v>
      </c>
    </row>
    <row r="2128" spans="1:6" x14ac:dyDescent="0.35">
      <c r="A2128" t="s">
        <v>81</v>
      </c>
      <c r="B2128" t="s">
        <v>23</v>
      </c>
      <c r="C2128" t="s">
        <v>84</v>
      </c>
      <c r="D2128" s="5">
        <v>2019</v>
      </c>
      <c r="E2128">
        <v>3.7083117182212044</v>
      </c>
      <c r="F2128" t="str">
        <f t="shared" si="33"/>
        <v>Basis</v>
      </c>
    </row>
    <row r="2129" spans="1:6" x14ac:dyDescent="0.35">
      <c r="A2129" t="s">
        <v>81</v>
      </c>
      <c r="B2129" t="s">
        <v>23</v>
      </c>
      <c r="C2129" t="s">
        <v>85</v>
      </c>
      <c r="D2129" s="5">
        <v>2019</v>
      </c>
      <c r="E2129">
        <v>0.46688807649884617</v>
      </c>
      <c r="F2129" t="str">
        <f t="shared" si="33"/>
        <v>Non Basis</v>
      </c>
    </row>
    <row r="2130" spans="1:6" x14ac:dyDescent="0.35">
      <c r="A2130" t="s">
        <v>81</v>
      </c>
      <c r="B2130" t="s">
        <v>23</v>
      </c>
      <c r="C2130" t="s">
        <v>86</v>
      </c>
      <c r="D2130" s="5">
        <v>2019</v>
      </c>
      <c r="E2130">
        <v>4.4991117411798842E-2</v>
      </c>
      <c r="F2130" t="str">
        <f t="shared" si="33"/>
        <v>Non Basis</v>
      </c>
    </row>
    <row r="2131" spans="1:6" x14ac:dyDescent="0.35">
      <c r="A2131" t="s">
        <v>81</v>
      </c>
      <c r="B2131" t="s">
        <v>23</v>
      </c>
      <c r="C2131" t="s">
        <v>87</v>
      </c>
      <c r="D2131" s="5">
        <v>2019</v>
      </c>
      <c r="E2131">
        <v>0.85907045705418272</v>
      </c>
      <c r="F2131" t="str">
        <f t="shared" si="33"/>
        <v>Non Basis</v>
      </c>
    </row>
    <row r="2132" spans="1:6" x14ac:dyDescent="0.35">
      <c r="A2132" t="s">
        <v>81</v>
      </c>
      <c r="B2132" t="s">
        <v>23</v>
      </c>
      <c r="C2132" t="s">
        <v>88</v>
      </c>
      <c r="D2132" s="5">
        <v>2019</v>
      </c>
      <c r="E2132">
        <v>1.2783569519070477</v>
      </c>
      <c r="F2132" t="str">
        <f t="shared" si="33"/>
        <v>Basis</v>
      </c>
    </row>
    <row r="2133" spans="1:6" x14ac:dyDescent="0.35">
      <c r="A2133" t="s">
        <v>81</v>
      </c>
      <c r="B2133" t="s">
        <v>23</v>
      </c>
      <c r="C2133" t="s">
        <v>89</v>
      </c>
      <c r="D2133" s="5">
        <v>2019</v>
      </c>
      <c r="E2133">
        <v>0.92272693193957667</v>
      </c>
      <c r="F2133" t="str">
        <f t="shared" si="33"/>
        <v>Non Basis</v>
      </c>
    </row>
    <row r="2134" spans="1:6" x14ac:dyDescent="0.35">
      <c r="A2134" t="s">
        <v>81</v>
      </c>
      <c r="B2134" t="s">
        <v>23</v>
      </c>
      <c r="C2134" t="s">
        <v>90</v>
      </c>
      <c r="D2134" s="5">
        <v>2019</v>
      </c>
      <c r="E2134">
        <v>1.2666576517823367</v>
      </c>
      <c r="F2134" t="str">
        <f t="shared" si="33"/>
        <v>Basis</v>
      </c>
    </row>
    <row r="2135" spans="1:6" x14ac:dyDescent="0.35">
      <c r="A2135" t="s">
        <v>81</v>
      </c>
      <c r="B2135" t="s">
        <v>23</v>
      </c>
      <c r="C2135" t="s">
        <v>91</v>
      </c>
      <c r="D2135" s="5">
        <v>2019</v>
      </c>
      <c r="E2135">
        <v>0.58134887694149151</v>
      </c>
      <c r="F2135" t="str">
        <f t="shared" si="33"/>
        <v>Non Basis</v>
      </c>
    </row>
    <row r="2136" spans="1:6" x14ac:dyDescent="0.35">
      <c r="A2136" t="s">
        <v>81</v>
      </c>
      <c r="B2136" t="s">
        <v>23</v>
      </c>
      <c r="C2136" t="s">
        <v>92</v>
      </c>
      <c r="D2136" s="5">
        <v>2019</v>
      </c>
      <c r="E2136">
        <v>0.58702726151268059</v>
      </c>
      <c r="F2136" t="str">
        <f t="shared" si="33"/>
        <v>Non Basis</v>
      </c>
    </row>
    <row r="2137" spans="1:6" x14ac:dyDescent="0.35">
      <c r="A2137" t="s">
        <v>81</v>
      </c>
      <c r="B2137" t="s">
        <v>23</v>
      </c>
      <c r="C2137" t="s">
        <v>93</v>
      </c>
      <c r="D2137" s="5">
        <v>2019</v>
      </c>
      <c r="E2137">
        <v>0.25866517346041312</v>
      </c>
      <c r="F2137" t="str">
        <f t="shared" si="33"/>
        <v>Non Basis</v>
      </c>
    </row>
    <row r="2138" spans="1:6" x14ac:dyDescent="0.35">
      <c r="A2138" t="s">
        <v>81</v>
      </c>
      <c r="B2138" t="s">
        <v>23</v>
      </c>
      <c r="C2138" t="s">
        <v>94</v>
      </c>
      <c r="D2138" s="5">
        <v>2019</v>
      </c>
      <c r="E2138">
        <v>0.27593629541488363</v>
      </c>
      <c r="F2138" t="str">
        <f t="shared" si="33"/>
        <v>Non Basis</v>
      </c>
    </row>
    <row r="2139" spans="1:6" x14ac:dyDescent="0.35">
      <c r="A2139" t="s">
        <v>81</v>
      </c>
      <c r="B2139" t="s">
        <v>23</v>
      </c>
      <c r="C2139" t="s">
        <v>95</v>
      </c>
      <c r="D2139" s="5">
        <v>2019</v>
      </c>
      <c r="E2139">
        <v>0.11429181113171598</v>
      </c>
      <c r="F2139" t="str">
        <f t="shared" si="33"/>
        <v>Non Basis</v>
      </c>
    </row>
    <row r="2140" spans="1:6" x14ac:dyDescent="0.35">
      <c r="A2140" t="s">
        <v>81</v>
      </c>
      <c r="B2140" t="s">
        <v>23</v>
      </c>
      <c r="C2140" t="s">
        <v>96</v>
      </c>
      <c r="D2140" s="5">
        <v>2019</v>
      </c>
      <c r="E2140">
        <v>1.373192018591904</v>
      </c>
      <c r="F2140" t="str">
        <f t="shared" si="33"/>
        <v>Basis</v>
      </c>
    </row>
    <row r="2141" spans="1:6" x14ac:dyDescent="0.35">
      <c r="A2141" t="s">
        <v>81</v>
      </c>
      <c r="B2141" t="s">
        <v>23</v>
      </c>
      <c r="C2141" t="s">
        <v>97</v>
      </c>
      <c r="D2141" s="5">
        <v>2019</v>
      </c>
      <c r="E2141">
        <v>0.74068066738008409</v>
      </c>
      <c r="F2141" t="str">
        <f t="shared" si="33"/>
        <v>Non Basis</v>
      </c>
    </row>
    <row r="2142" spans="1:6" x14ac:dyDescent="0.35">
      <c r="A2142" t="s">
        <v>81</v>
      </c>
      <c r="B2142" t="s">
        <v>23</v>
      </c>
      <c r="C2142" t="s">
        <v>98</v>
      </c>
      <c r="D2142" s="5">
        <v>2019</v>
      </c>
      <c r="E2142">
        <v>0.91874924784945322</v>
      </c>
      <c r="F2142" t="str">
        <f t="shared" si="33"/>
        <v>Non Basis</v>
      </c>
    </row>
    <row r="2143" spans="1:6" x14ac:dyDescent="0.35">
      <c r="A2143" t="s">
        <v>81</v>
      </c>
      <c r="B2143" t="s">
        <v>23</v>
      </c>
      <c r="C2143" t="s">
        <v>99</v>
      </c>
      <c r="D2143" s="5">
        <v>2019</v>
      </c>
      <c r="E2143">
        <v>0.3348780766757915</v>
      </c>
      <c r="F2143" t="str">
        <f t="shared" si="33"/>
        <v>Non Basis</v>
      </c>
    </row>
    <row r="2144" spans="1:6" x14ac:dyDescent="0.35">
      <c r="A2144" t="s">
        <v>81</v>
      </c>
      <c r="B2144" t="s">
        <v>24</v>
      </c>
      <c r="C2144" t="s">
        <v>83</v>
      </c>
      <c r="D2144" s="5">
        <v>2019</v>
      </c>
      <c r="E2144">
        <v>1.6383279856815185</v>
      </c>
      <c r="F2144" t="str">
        <f t="shared" si="33"/>
        <v>Basis</v>
      </c>
    </row>
    <row r="2145" spans="1:6" x14ac:dyDescent="0.35">
      <c r="A2145" t="s">
        <v>81</v>
      </c>
      <c r="B2145" t="s">
        <v>24</v>
      </c>
      <c r="C2145" t="s">
        <v>84</v>
      </c>
      <c r="D2145" s="5">
        <v>2019</v>
      </c>
      <c r="E2145">
        <v>0.6953166820256923</v>
      </c>
      <c r="F2145" t="str">
        <f t="shared" si="33"/>
        <v>Non Basis</v>
      </c>
    </row>
    <row r="2146" spans="1:6" x14ac:dyDescent="0.35">
      <c r="A2146" t="s">
        <v>81</v>
      </c>
      <c r="B2146" t="s">
        <v>24</v>
      </c>
      <c r="C2146" t="s">
        <v>85</v>
      </c>
      <c r="D2146" s="5">
        <v>2019</v>
      </c>
      <c r="E2146">
        <v>0.4420555420569392</v>
      </c>
      <c r="F2146" t="str">
        <f t="shared" si="33"/>
        <v>Non Basis</v>
      </c>
    </row>
    <row r="2147" spans="1:6" x14ac:dyDescent="0.35">
      <c r="A2147" t="s">
        <v>81</v>
      </c>
      <c r="B2147" t="s">
        <v>24</v>
      </c>
      <c r="C2147" t="s">
        <v>86</v>
      </c>
      <c r="D2147" s="5">
        <v>2019</v>
      </c>
      <c r="E2147">
        <v>7.930695788480556E-2</v>
      </c>
      <c r="F2147" t="str">
        <f t="shared" si="33"/>
        <v>Non Basis</v>
      </c>
    </row>
    <row r="2148" spans="1:6" x14ac:dyDescent="0.35">
      <c r="A2148" t="s">
        <v>81</v>
      </c>
      <c r="B2148" t="s">
        <v>24</v>
      </c>
      <c r="C2148" t="s">
        <v>87</v>
      </c>
      <c r="D2148" s="5">
        <v>2019</v>
      </c>
      <c r="E2148">
        <v>1.6790079118708847</v>
      </c>
      <c r="F2148" t="str">
        <f t="shared" si="33"/>
        <v>Basis</v>
      </c>
    </row>
    <row r="2149" spans="1:6" x14ac:dyDescent="0.35">
      <c r="A2149" t="s">
        <v>81</v>
      </c>
      <c r="B2149" t="s">
        <v>24</v>
      </c>
      <c r="C2149" t="s">
        <v>88</v>
      </c>
      <c r="D2149" s="5">
        <v>2019</v>
      </c>
      <c r="E2149">
        <v>1.1008127567537964</v>
      </c>
      <c r="F2149" t="str">
        <f t="shared" si="33"/>
        <v>Basis</v>
      </c>
    </row>
    <row r="2150" spans="1:6" x14ac:dyDescent="0.35">
      <c r="A2150" t="s">
        <v>81</v>
      </c>
      <c r="B2150" t="s">
        <v>24</v>
      </c>
      <c r="C2150" t="s">
        <v>89</v>
      </c>
      <c r="D2150" s="5">
        <v>2019</v>
      </c>
      <c r="E2150">
        <v>0.98002954798999398</v>
      </c>
      <c r="F2150" t="str">
        <f t="shared" si="33"/>
        <v>Non Basis</v>
      </c>
    </row>
    <row r="2151" spans="1:6" x14ac:dyDescent="0.35">
      <c r="A2151" t="s">
        <v>81</v>
      </c>
      <c r="B2151" t="s">
        <v>24</v>
      </c>
      <c r="C2151" t="s">
        <v>90</v>
      </c>
      <c r="D2151" s="5">
        <v>2019</v>
      </c>
      <c r="E2151">
        <v>2.0126671450200839</v>
      </c>
      <c r="F2151" t="str">
        <f t="shared" si="33"/>
        <v>Basis</v>
      </c>
    </row>
    <row r="2152" spans="1:6" x14ac:dyDescent="0.35">
      <c r="A2152" t="s">
        <v>81</v>
      </c>
      <c r="B2152" t="s">
        <v>24</v>
      </c>
      <c r="C2152" t="s">
        <v>91</v>
      </c>
      <c r="D2152" s="5">
        <v>2019</v>
      </c>
      <c r="E2152">
        <v>0.74686980144540871</v>
      </c>
      <c r="F2152" t="str">
        <f t="shared" si="33"/>
        <v>Non Basis</v>
      </c>
    </row>
    <row r="2153" spans="1:6" x14ac:dyDescent="0.35">
      <c r="A2153" t="s">
        <v>81</v>
      </c>
      <c r="B2153" t="s">
        <v>24</v>
      </c>
      <c r="C2153" t="s">
        <v>92</v>
      </c>
      <c r="D2153" s="5">
        <v>2019</v>
      </c>
      <c r="E2153">
        <v>1.0087765866879852</v>
      </c>
      <c r="F2153" t="str">
        <f t="shared" si="33"/>
        <v>Basis</v>
      </c>
    </row>
    <row r="2154" spans="1:6" x14ac:dyDescent="0.35">
      <c r="A2154" t="s">
        <v>81</v>
      </c>
      <c r="B2154" t="s">
        <v>24</v>
      </c>
      <c r="C2154" t="s">
        <v>93</v>
      </c>
      <c r="D2154" s="5">
        <v>2019</v>
      </c>
      <c r="E2154">
        <v>0.88073934638883966</v>
      </c>
      <c r="F2154" t="str">
        <f t="shared" si="33"/>
        <v>Non Basis</v>
      </c>
    </row>
    <row r="2155" spans="1:6" x14ac:dyDescent="0.35">
      <c r="A2155" t="s">
        <v>81</v>
      </c>
      <c r="B2155" t="s">
        <v>24</v>
      </c>
      <c r="C2155" t="s">
        <v>94</v>
      </c>
      <c r="D2155" s="5">
        <v>2019</v>
      </c>
      <c r="E2155">
        <v>1.2462538537930263</v>
      </c>
      <c r="F2155" t="str">
        <f t="shared" si="33"/>
        <v>Basis</v>
      </c>
    </row>
    <row r="2156" spans="1:6" x14ac:dyDescent="0.35">
      <c r="A2156" t="s">
        <v>81</v>
      </c>
      <c r="B2156" t="s">
        <v>24</v>
      </c>
      <c r="C2156" t="s">
        <v>95</v>
      </c>
      <c r="D2156" s="5">
        <v>2019</v>
      </c>
      <c r="E2156">
        <v>5.324214734365311E-2</v>
      </c>
      <c r="F2156" t="str">
        <f t="shared" si="33"/>
        <v>Non Basis</v>
      </c>
    </row>
    <row r="2157" spans="1:6" x14ac:dyDescent="0.35">
      <c r="A2157" t="s">
        <v>81</v>
      </c>
      <c r="B2157" t="s">
        <v>24</v>
      </c>
      <c r="C2157" t="s">
        <v>96</v>
      </c>
      <c r="D2157" s="5">
        <v>2019</v>
      </c>
      <c r="E2157">
        <v>2.1003869463268399</v>
      </c>
      <c r="F2157" t="str">
        <f t="shared" si="33"/>
        <v>Basis</v>
      </c>
    </row>
    <row r="2158" spans="1:6" x14ac:dyDescent="0.35">
      <c r="A2158" t="s">
        <v>81</v>
      </c>
      <c r="B2158" t="s">
        <v>24</v>
      </c>
      <c r="C2158" t="s">
        <v>97</v>
      </c>
      <c r="D2158" s="5">
        <v>2019</v>
      </c>
      <c r="E2158">
        <v>0.8821827129278812</v>
      </c>
      <c r="F2158" t="str">
        <f t="shared" si="33"/>
        <v>Non Basis</v>
      </c>
    </row>
    <row r="2159" spans="1:6" x14ac:dyDescent="0.35">
      <c r="A2159" t="s">
        <v>81</v>
      </c>
      <c r="B2159" t="s">
        <v>24</v>
      </c>
      <c r="C2159" t="s">
        <v>98</v>
      </c>
      <c r="D2159" s="5">
        <v>2019</v>
      </c>
      <c r="E2159">
        <v>3.3279781169410017</v>
      </c>
      <c r="F2159" t="str">
        <f t="shared" si="33"/>
        <v>Basis</v>
      </c>
    </row>
    <row r="2160" spans="1:6" x14ac:dyDescent="0.35">
      <c r="A2160" t="s">
        <v>81</v>
      </c>
      <c r="B2160" t="s">
        <v>24</v>
      </c>
      <c r="C2160" t="s">
        <v>99</v>
      </c>
      <c r="D2160" s="5">
        <v>2019</v>
      </c>
      <c r="E2160">
        <v>0.96590711110688177</v>
      </c>
      <c r="F2160" t="str">
        <f t="shared" si="33"/>
        <v>Non Basis</v>
      </c>
    </row>
    <row r="2161" spans="1:6" x14ac:dyDescent="0.35">
      <c r="A2161" t="s">
        <v>81</v>
      </c>
      <c r="B2161" t="s">
        <v>25</v>
      </c>
      <c r="C2161" t="s">
        <v>83</v>
      </c>
      <c r="D2161" s="5">
        <v>2019</v>
      </c>
      <c r="E2161">
        <v>1.8249729728742214</v>
      </c>
      <c r="F2161" t="str">
        <f t="shared" si="33"/>
        <v>Basis</v>
      </c>
    </row>
    <row r="2162" spans="1:6" x14ac:dyDescent="0.35">
      <c r="A2162" t="s">
        <v>81</v>
      </c>
      <c r="B2162" t="s">
        <v>25</v>
      </c>
      <c r="C2162" t="s">
        <v>84</v>
      </c>
      <c r="D2162" s="5">
        <v>2019</v>
      </c>
      <c r="E2162">
        <v>1.8430704170775556</v>
      </c>
      <c r="F2162" t="str">
        <f t="shared" si="33"/>
        <v>Basis</v>
      </c>
    </row>
    <row r="2163" spans="1:6" x14ac:dyDescent="0.35">
      <c r="A2163" t="s">
        <v>81</v>
      </c>
      <c r="B2163" t="s">
        <v>25</v>
      </c>
      <c r="C2163" t="s">
        <v>85</v>
      </c>
      <c r="D2163" s="5">
        <v>2019</v>
      </c>
      <c r="E2163">
        <v>1.1378818691321726</v>
      </c>
      <c r="F2163" t="str">
        <f t="shared" si="33"/>
        <v>Basis</v>
      </c>
    </row>
    <row r="2164" spans="1:6" x14ac:dyDescent="0.35">
      <c r="A2164" t="s">
        <v>81</v>
      </c>
      <c r="B2164" t="s">
        <v>25</v>
      </c>
      <c r="C2164" t="s">
        <v>86</v>
      </c>
      <c r="D2164" s="5">
        <v>2019</v>
      </c>
      <c r="E2164">
        <v>2.3856249739598812E-2</v>
      </c>
      <c r="F2164" t="str">
        <f t="shared" si="33"/>
        <v>Non Basis</v>
      </c>
    </row>
    <row r="2165" spans="1:6" x14ac:dyDescent="0.35">
      <c r="A2165" t="s">
        <v>81</v>
      </c>
      <c r="B2165" t="s">
        <v>25</v>
      </c>
      <c r="C2165" t="s">
        <v>87</v>
      </c>
      <c r="D2165" s="5">
        <v>2019</v>
      </c>
      <c r="E2165">
        <v>1.5611171398948216</v>
      </c>
      <c r="F2165" t="str">
        <f t="shared" si="33"/>
        <v>Basis</v>
      </c>
    </row>
    <row r="2166" spans="1:6" x14ac:dyDescent="0.35">
      <c r="A2166" t="s">
        <v>81</v>
      </c>
      <c r="B2166" t="s">
        <v>25</v>
      </c>
      <c r="C2166" t="s">
        <v>88</v>
      </c>
      <c r="D2166" s="5">
        <v>2019</v>
      </c>
      <c r="E2166">
        <v>1.052996570863346</v>
      </c>
      <c r="F2166" t="str">
        <f t="shared" si="33"/>
        <v>Basis</v>
      </c>
    </row>
    <row r="2167" spans="1:6" x14ac:dyDescent="0.35">
      <c r="A2167" t="s">
        <v>81</v>
      </c>
      <c r="B2167" t="s">
        <v>25</v>
      </c>
      <c r="C2167" t="s">
        <v>89</v>
      </c>
      <c r="D2167" s="5">
        <v>2019</v>
      </c>
      <c r="E2167">
        <v>0.60441474786085503</v>
      </c>
      <c r="F2167" t="str">
        <f t="shared" si="33"/>
        <v>Non Basis</v>
      </c>
    </row>
    <row r="2168" spans="1:6" x14ac:dyDescent="0.35">
      <c r="A2168" t="s">
        <v>81</v>
      </c>
      <c r="B2168" t="s">
        <v>25</v>
      </c>
      <c r="C2168" t="s">
        <v>90</v>
      </c>
      <c r="D2168" s="5">
        <v>2019</v>
      </c>
      <c r="E2168">
        <v>0.63407966119746273</v>
      </c>
      <c r="F2168" t="str">
        <f t="shared" si="33"/>
        <v>Non Basis</v>
      </c>
    </row>
    <row r="2169" spans="1:6" x14ac:dyDescent="0.35">
      <c r="A2169" t="s">
        <v>81</v>
      </c>
      <c r="B2169" t="s">
        <v>25</v>
      </c>
      <c r="C2169" t="s">
        <v>91</v>
      </c>
      <c r="D2169" s="5">
        <v>2019</v>
      </c>
      <c r="E2169">
        <v>0.16105150057765558</v>
      </c>
      <c r="F2169" t="str">
        <f t="shared" si="33"/>
        <v>Non Basis</v>
      </c>
    </row>
    <row r="2170" spans="1:6" x14ac:dyDescent="0.35">
      <c r="A2170" t="s">
        <v>81</v>
      </c>
      <c r="B2170" t="s">
        <v>25</v>
      </c>
      <c r="C2170" t="s">
        <v>92</v>
      </c>
      <c r="D2170" s="5">
        <v>2019</v>
      </c>
      <c r="E2170">
        <v>0.77043474613404539</v>
      </c>
      <c r="F2170" t="str">
        <f t="shared" si="33"/>
        <v>Non Basis</v>
      </c>
    </row>
    <row r="2171" spans="1:6" x14ac:dyDescent="0.35">
      <c r="A2171" t="s">
        <v>81</v>
      </c>
      <c r="B2171" t="s">
        <v>25</v>
      </c>
      <c r="C2171" t="s">
        <v>93</v>
      </c>
      <c r="D2171" s="5">
        <v>2019</v>
      </c>
      <c r="E2171">
        <v>0.4279043666166133</v>
      </c>
      <c r="F2171" t="str">
        <f t="shared" si="33"/>
        <v>Non Basis</v>
      </c>
    </row>
    <row r="2172" spans="1:6" x14ac:dyDescent="0.35">
      <c r="A2172" t="s">
        <v>81</v>
      </c>
      <c r="B2172" t="s">
        <v>25</v>
      </c>
      <c r="C2172" t="s">
        <v>94</v>
      </c>
      <c r="D2172" s="5">
        <v>2019</v>
      </c>
      <c r="E2172">
        <v>0.54273511785897122</v>
      </c>
      <c r="F2172" t="str">
        <f t="shared" si="33"/>
        <v>Non Basis</v>
      </c>
    </row>
    <row r="2173" spans="1:6" x14ac:dyDescent="0.35">
      <c r="A2173" t="s">
        <v>81</v>
      </c>
      <c r="B2173" t="s">
        <v>25</v>
      </c>
      <c r="C2173" t="s">
        <v>95</v>
      </c>
      <c r="D2173" s="5">
        <v>2019</v>
      </c>
      <c r="E2173">
        <v>0.11068448310198427</v>
      </c>
      <c r="F2173" t="str">
        <f t="shared" si="33"/>
        <v>Non Basis</v>
      </c>
    </row>
    <row r="2174" spans="1:6" x14ac:dyDescent="0.35">
      <c r="A2174" t="s">
        <v>81</v>
      </c>
      <c r="B2174" t="s">
        <v>25</v>
      </c>
      <c r="C2174" t="s">
        <v>96</v>
      </c>
      <c r="D2174" s="5">
        <v>2019</v>
      </c>
      <c r="E2174">
        <v>1.6031675324330601</v>
      </c>
      <c r="F2174" t="str">
        <f t="shared" si="33"/>
        <v>Basis</v>
      </c>
    </row>
    <row r="2175" spans="1:6" x14ac:dyDescent="0.35">
      <c r="A2175" t="s">
        <v>81</v>
      </c>
      <c r="B2175" t="s">
        <v>25</v>
      </c>
      <c r="C2175" t="s">
        <v>97</v>
      </c>
      <c r="D2175" s="5">
        <v>2019</v>
      </c>
      <c r="E2175">
        <v>1.0029456016937646</v>
      </c>
      <c r="F2175" t="str">
        <f t="shared" si="33"/>
        <v>Basis</v>
      </c>
    </row>
    <row r="2176" spans="1:6" x14ac:dyDescent="0.35">
      <c r="A2176" t="s">
        <v>81</v>
      </c>
      <c r="B2176" t="s">
        <v>25</v>
      </c>
      <c r="C2176" t="s">
        <v>98</v>
      </c>
      <c r="D2176" s="5">
        <v>2019</v>
      </c>
      <c r="E2176">
        <v>1.1699713368633633</v>
      </c>
      <c r="F2176" t="str">
        <f t="shared" si="33"/>
        <v>Basis</v>
      </c>
    </row>
    <row r="2177" spans="1:6" x14ac:dyDescent="0.35">
      <c r="A2177" t="s">
        <v>81</v>
      </c>
      <c r="B2177" t="s">
        <v>25</v>
      </c>
      <c r="C2177" t="s">
        <v>99</v>
      </c>
      <c r="D2177" s="5">
        <v>2019</v>
      </c>
      <c r="E2177">
        <v>0.37324877564713727</v>
      </c>
      <c r="F2177" t="str">
        <f t="shared" si="33"/>
        <v>Non Basis</v>
      </c>
    </row>
    <row r="2178" spans="1:6" x14ac:dyDescent="0.35">
      <c r="A2178" t="s">
        <v>81</v>
      </c>
      <c r="B2178" t="s">
        <v>26</v>
      </c>
      <c r="C2178" t="s">
        <v>83</v>
      </c>
      <c r="D2178" s="5">
        <v>2019</v>
      </c>
      <c r="E2178">
        <v>1.6791645016413419</v>
      </c>
      <c r="F2178" t="str">
        <f t="shared" si="33"/>
        <v>Basis</v>
      </c>
    </row>
    <row r="2179" spans="1:6" x14ac:dyDescent="0.35">
      <c r="A2179" t="s">
        <v>81</v>
      </c>
      <c r="B2179" t="s">
        <v>26</v>
      </c>
      <c r="C2179" t="s">
        <v>84</v>
      </c>
      <c r="D2179" s="5">
        <v>2019</v>
      </c>
      <c r="E2179">
        <v>0.63616514548178449</v>
      </c>
      <c r="F2179" t="str">
        <f t="shared" ref="F2179:F2242" si="34">IF(E2179&gt;1,"Basis","Non Basis")</f>
        <v>Non Basis</v>
      </c>
    </row>
    <row r="2180" spans="1:6" x14ac:dyDescent="0.35">
      <c r="A2180" t="s">
        <v>81</v>
      </c>
      <c r="B2180" t="s">
        <v>26</v>
      </c>
      <c r="C2180" t="s">
        <v>85</v>
      </c>
      <c r="D2180" s="5">
        <v>2019</v>
      </c>
      <c r="E2180">
        <v>0.66848724030905848</v>
      </c>
      <c r="F2180" t="str">
        <f t="shared" si="34"/>
        <v>Non Basis</v>
      </c>
    </row>
    <row r="2181" spans="1:6" x14ac:dyDescent="0.35">
      <c r="A2181" t="s">
        <v>81</v>
      </c>
      <c r="B2181" t="s">
        <v>26</v>
      </c>
      <c r="C2181" t="s">
        <v>86</v>
      </c>
      <c r="D2181" s="5">
        <v>2019</v>
      </c>
      <c r="E2181">
        <v>5.4034140166889962E-2</v>
      </c>
      <c r="F2181" t="str">
        <f t="shared" si="34"/>
        <v>Non Basis</v>
      </c>
    </row>
    <row r="2182" spans="1:6" x14ac:dyDescent="0.35">
      <c r="A2182" t="s">
        <v>81</v>
      </c>
      <c r="B2182" t="s">
        <v>26</v>
      </c>
      <c r="C2182" t="s">
        <v>87</v>
      </c>
      <c r="D2182" s="5">
        <v>2019</v>
      </c>
      <c r="E2182">
        <v>1.3929538218627211</v>
      </c>
      <c r="F2182" t="str">
        <f t="shared" si="34"/>
        <v>Basis</v>
      </c>
    </row>
    <row r="2183" spans="1:6" x14ac:dyDescent="0.35">
      <c r="A2183" t="s">
        <v>81</v>
      </c>
      <c r="B2183" t="s">
        <v>26</v>
      </c>
      <c r="C2183" t="s">
        <v>88</v>
      </c>
      <c r="D2183" s="5">
        <v>2019</v>
      </c>
      <c r="E2183">
        <v>1.3128495067918775</v>
      </c>
      <c r="F2183" t="str">
        <f t="shared" si="34"/>
        <v>Basis</v>
      </c>
    </row>
    <row r="2184" spans="1:6" x14ac:dyDescent="0.35">
      <c r="A2184" t="s">
        <v>81</v>
      </c>
      <c r="B2184" t="s">
        <v>26</v>
      </c>
      <c r="C2184" t="s">
        <v>89</v>
      </c>
      <c r="D2184" s="5">
        <v>2019</v>
      </c>
      <c r="E2184">
        <v>1.13711388828501</v>
      </c>
      <c r="F2184" t="str">
        <f t="shared" si="34"/>
        <v>Basis</v>
      </c>
    </row>
    <row r="2185" spans="1:6" x14ac:dyDescent="0.35">
      <c r="A2185" t="s">
        <v>81</v>
      </c>
      <c r="B2185" t="s">
        <v>26</v>
      </c>
      <c r="C2185" t="s">
        <v>90</v>
      </c>
      <c r="D2185" s="5">
        <v>2019</v>
      </c>
      <c r="E2185">
        <v>0.75542741227843857</v>
      </c>
      <c r="F2185" t="str">
        <f t="shared" si="34"/>
        <v>Non Basis</v>
      </c>
    </row>
    <row r="2186" spans="1:6" x14ac:dyDescent="0.35">
      <c r="A2186" t="s">
        <v>81</v>
      </c>
      <c r="B2186" t="s">
        <v>26</v>
      </c>
      <c r="C2186" t="s">
        <v>91</v>
      </c>
      <c r="D2186" s="5">
        <v>2019</v>
      </c>
      <c r="E2186">
        <v>0.50846466909990073</v>
      </c>
      <c r="F2186" t="str">
        <f t="shared" si="34"/>
        <v>Non Basis</v>
      </c>
    </row>
    <row r="2187" spans="1:6" x14ac:dyDescent="0.35">
      <c r="A2187" t="s">
        <v>81</v>
      </c>
      <c r="B2187" t="s">
        <v>26</v>
      </c>
      <c r="C2187" t="s">
        <v>92</v>
      </c>
      <c r="D2187" s="5">
        <v>2019</v>
      </c>
      <c r="E2187">
        <v>1.2770225503772306</v>
      </c>
      <c r="F2187" t="str">
        <f t="shared" si="34"/>
        <v>Basis</v>
      </c>
    </row>
    <row r="2188" spans="1:6" x14ac:dyDescent="0.35">
      <c r="A2188" t="s">
        <v>81</v>
      </c>
      <c r="B2188" t="s">
        <v>26</v>
      </c>
      <c r="C2188" t="s">
        <v>93</v>
      </c>
      <c r="D2188" s="5">
        <v>2019</v>
      </c>
      <c r="E2188">
        <v>0.86172314997560417</v>
      </c>
      <c r="F2188" t="str">
        <f t="shared" si="34"/>
        <v>Non Basis</v>
      </c>
    </row>
    <row r="2189" spans="1:6" x14ac:dyDescent="0.35">
      <c r="A2189" t="s">
        <v>81</v>
      </c>
      <c r="B2189" t="s">
        <v>26</v>
      </c>
      <c r="C2189" t="s">
        <v>94</v>
      </c>
      <c r="D2189" s="5">
        <v>2019</v>
      </c>
      <c r="E2189">
        <v>1.3150087755910649</v>
      </c>
      <c r="F2189" t="str">
        <f t="shared" si="34"/>
        <v>Basis</v>
      </c>
    </row>
    <row r="2190" spans="1:6" x14ac:dyDescent="0.35">
      <c r="A2190" t="s">
        <v>81</v>
      </c>
      <c r="B2190" t="s">
        <v>26</v>
      </c>
      <c r="C2190" t="s">
        <v>95</v>
      </c>
      <c r="D2190" s="5">
        <v>2019</v>
      </c>
      <c r="E2190">
        <v>0.2445977062241452</v>
      </c>
      <c r="F2190" t="str">
        <f t="shared" si="34"/>
        <v>Non Basis</v>
      </c>
    </row>
    <row r="2191" spans="1:6" x14ac:dyDescent="0.35">
      <c r="A2191" t="s">
        <v>81</v>
      </c>
      <c r="B2191" t="s">
        <v>26</v>
      </c>
      <c r="C2191" t="s">
        <v>96</v>
      </c>
      <c r="D2191" s="5">
        <v>2019</v>
      </c>
      <c r="E2191">
        <v>1.2813100477341113</v>
      </c>
      <c r="F2191" t="str">
        <f t="shared" si="34"/>
        <v>Basis</v>
      </c>
    </row>
    <row r="2192" spans="1:6" x14ac:dyDescent="0.35">
      <c r="A2192" t="s">
        <v>81</v>
      </c>
      <c r="B2192" t="s">
        <v>26</v>
      </c>
      <c r="C2192" t="s">
        <v>97</v>
      </c>
      <c r="D2192" s="5">
        <v>2019</v>
      </c>
      <c r="E2192">
        <v>1.5949883011382944</v>
      </c>
      <c r="F2192" t="str">
        <f t="shared" si="34"/>
        <v>Basis</v>
      </c>
    </row>
    <row r="2193" spans="1:6" x14ac:dyDescent="0.35">
      <c r="A2193" t="s">
        <v>81</v>
      </c>
      <c r="B2193" t="s">
        <v>26</v>
      </c>
      <c r="C2193" t="s">
        <v>98</v>
      </c>
      <c r="D2193" s="5">
        <v>2019</v>
      </c>
      <c r="E2193">
        <v>1.82644873010449</v>
      </c>
      <c r="F2193" t="str">
        <f t="shared" si="34"/>
        <v>Basis</v>
      </c>
    </row>
    <row r="2194" spans="1:6" x14ac:dyDescent="0.35">
      <c r="A2194" t="s">
        <v>81</v>
      </c>
      <c r="B2194" t="s">
        <v>26</v>
      </c>
      <c r="C2194" t="s">
        <v>99</v>
      </c>
      <c r="D2194" s="5">
        <v>2019</v>
      </c>
      <c r="E2194">
        <v>0.74047443989136419</v>
      </c>
      <c r="F2194" t="str">
        <f t="shared" si="34"/>
        <v>Non Basis</v>
      </c>
    </row>
    <row r="2195" spans="1:6" x14ac:dyDescent="0.35">
      <c r="A2195" t="s">
        <v>81</v>
      </c>
      <c r="B2195" t="s">
        <v>27</v>
      </c>
      <c r="C2195" t="s">
        <v>83</v>
      </c>
      <c r="D2195" s="5">
        <v>2019</v>
      </c>
      <c r="E2195">
        <v>1.8663943495015864</v>
      </c>
      <c r="F2195" t="str">
        <f t="shared" si="34"/>
        <v>Basis</v>
      </c>
    </row>
    <row r="2196" spans="1:6" x14ac:dyDescent="0.35">
      <c r="A2196" t="s">
        <v>81</v>
      </c>
      <c r="B2196" t="s">
        <v>27</v>
      </c>
      <c r="C2196" t="s">
        <v>84</v>
      </c>
      <c r="D2196" s="5">
        <v>2019</v>
      </c>
      <c r="E2196">
        <v>2.8969926029494379</v>
      </c>
      <c r="F2196" t="str">
        <f t="shared" si="34"/>
        <v>Basis</v>
      </c>
    </row>
    <row r="2197" spans="1:6" x14ac:dyDescent="0.35">
      <c r="A2197" t="s">
        <v>81</v>
      </c>
      <c r="B2197" t="s">
        <v>27</v>
      </c>
      <c r="C2197" t="s">
        <v>85</v>
      </c>
      <c r="D2197" s="5">
        <v>2019</v>
      </c>
      <c r="E2197">
        <v>0.32493521160167449</v>
      </c>
      <c r="F2197" t="str">
        <f t="shared" si="34"/>
        <v>Non Basis</v>
      </c>
    </row>
    <row r="2198" spans="1:6" x14ac:dyDescent="0.35">
      <c r="A2198" t="s">
        <v>81</v>
      </c>
      <c r="B2198" t="s">
        <v>27</v>
      </c>
      <c r="C2198" t="s">
        <v>86</v>
      </c>
      <c r="D2198" s="5">
        <v>2019</v>
      </c>
      <c r="E2198">
        <v>3.3173908925013942E-2</v>
      </c>
      <c r="F2198" t="str">
        <f t="shared" si="34"/>
        <v>Non Basis</v>
      </c>
    </row>
    <row r="2199" spans="1:6" x14ac:dyDescent="0.35">
      <c r="A2199" t="s">
        <v>81</v>
      </c>
      <c r="B2199" t="s">
        <v>27</v>
      </c>
      <c r="C2199" t="s">
        <v>87</v>
      </c>
      <c r="D2199" s="5">
        <v>2019</v>
      </c>
      <c r="E2199">
        <v>2.4600764395405323</v>
      </c>
      <c r="F2199" t="str">
        <f t="shared" si="34"/>
        <v>Basis</v>
      </c>
    </row>
    <row r="2200" spans="1:6" x14ac:dyDescent="0.35">
      <c r="A2200" t="s">
        <v>81</v>
      </c>
      <c r="B2200" t="s">
        <v>27</v>
      </c>
      <c r="C2200" t="s">
        <v>88</v>
      </c>
      <c r="D2200" s="5">
        <v>2019</v>
      </c>
      <c r="E2200">
        <v>1.2739528817040793</v>
      </c>
      <c r="F2200" t="str">
        <f t="shared" si="34"/>
        <v>Basis</v>
      </c>
    </row>
    <row r="2201" spans="1:6" x14ac:dyDescent="0.35">
      <c r="A2201" t="s">
        <v>81</v>
      </c>
      <c r="B2201" t="s">
        <v>27</v>
      </c>
      <c r="C2201" t="s">
        <v>89</v>
      </c>
      <c r="D2201" s="5">
        <v>2019</v>
      </c>
      <c r="E2201">
        <v>0.98116481551103374</v>
      </c>
      <c r="F2201" t="str">
        <f t="shared" si="34"/>
        <v>Non Basis</v>
      </c>
    </row>
    <row r="2202" spans="1:6" x14ac:dyDescent="0.35">
      <c r="A2202" t="s">
        <v>81</v>
      </c>
      <c r="B2202" t="s">
        <v>27</v>
      </c>
      <c r="C2202" t="s">
        <v>90</v>
      </c>
      <c r="D2202" s="5">
        <v>2019</v>
      </c>
      <c r="E2202">
        <v>0.79652502027746186</v>
      </c>
      <c r="F2202" t="str">
        <f t="shared" si="34"/>
        <v>Non Basis</v>
      </c>
    </row>
    <row r="2203" spans="1:6" x14ac:dyDescent="0.35">
      <c r="A2203" t="s">
        <v>81</v>
      </c>
      <c r="B2203" t="s">
        <v>27</v>
      </c>
      <c r="C2203" t="s">
        <v>91</v>
      </c>
      <c r="D2203" s="5">
        <v>2019</v>
      </c>
      <c r="E2203">
        <v>0.20186857314588419</v>
      </c>
      <c r="F2203" t="str">
        <f t="shared" si="34"/>
        <v>Non Basis</v>
      </c>
    </row>
    <row r="2204" spans="1:6" x14ac:dyDescent="0.35">
      <c r="A2204" t="s">
        <v>81</v>
      </c>
      <c r="B2204" t="s">
        <v>27</v>
      </c>
      <c r="C2204" t="s">
        <v>92</v>
      </c>
      <c r="D2204" s="5">
        <v>2019</v>
      </c>
      <c r="E2204">
        <v>0.45250498356415725</v>
      </c>
      <c r="F2204" t="str">
        <f t="shared" si="34"/>
        <v>Non Basis</v>
      </c>
    </row>
    <row r="2205" spans="1:6" x14ac:dyDescent="0.35">
      <c r="A2205" t="s">
        <v>81</v>
      </c>
      <c r="B2205" t="s">
        <v>27</v>
      </c>
      <c r="C2205" t="s">
        <v>93</v>
      </c>
      <c r="D2205" s="5">
        <v>2019</v>
      </c>
      <c r="E2205">
        <v>0.55163382262583538</v>
      </c>
      <c r="F2205" t="str">
        <f t="shared" si="34"/>
        <v>Non Basis</v>
      </c>
    </row>
    <row r="2206" spans="1:6" x14ac:dyDescent="0.35">
      <c r="A2206" t="s">
        <v>81</v>
      </c>
      <c r="B2206" t="s">
        <v>27</v>
      </c>
      <c r="C2206" t="s">
        <v>94</v>
      </c>
      <c r="D2206" s="5">
        <v>2019</v>
      </c>
      <c r="E2206">
        <v>0.48426663260421088</v>
      </c>
      <c r="F2206" t="str">
        <f t="shared" si="34"/>
        <v>Non Basis</v>
      </c>
    </row>
    <row r="2207" spans="1:6" x14ac:dyDescent="0.35">
      <c r="A2207" t="s">
        <v>81</v>
      </c>
      <c r="B2207" t="s">
        <v>27</v>
      </c>
      <c r="C2207" t="s">
        <v>95</v>
      </c>
      <c r="D2207" s="5">
        <v>2019</v>
      </c>
      <c r="E2207">
        <v>0.10484994360212854</v>
      </c>
      <c r="F2207" t="str">
        <f t="shared" si="34"/>
        <v>Non Basis</v>
      </c>
    </row>
    <row r="2208" spans="1:6" x14ac:dyDescent="0.35">
      <c r="A2208" t="s">
        <v>81</v>
      </c>
      <c r="B2208" t="s">
        <v>27</v>
      </c>
      <c r="C2208" t="s">
        <v>96</v>
      </c>
      <c r="D2208" s="5">
        <v>2019</v>
      </c>
      <c r="E2208">
        <v>1.3552496156271752</v>
      </c>
      <c r="F2208" t="str">
        <f t="shared" si="34"/>
        <v>Basis</v>
      </c>
    </row>
    <row r="2209" spans="1:6" x14ac:dyDescent="0.35">
      <c r="A2209" t="s">
        <v>81</v>
      </c>
      <c r="B2209" t="s">
        <v>27</v>
      </c>
      <c r="C2209" t="s">
        <v>97</v>
      </c>
      <c r="D2209" s="5">
        <v>2019</v>
      </c>
      <c r="E2209">
        <v>1.3564297154266407</v>
      </c>
      <c r="F2209" t="str">
        <f t="shared" si="34"/>
        <v>Basis</v>
      </c>
    </row>
    <row r="2210" spans="1:6" x14ac:dyDescent="0.35">
      <c r="A2210" t="s">
        <v>81</v>
      </c>
      <c r="B2210" t="s">
        <v>27</v>
      </c>
      <c r="C2210" t="s">
        <v>98</v>
      </c>
      <c r="D2210" s="5">
        <v>2019</v>
      </c>
      <c r="E2210">
        <v>0.82349511062398939</v>
      </c>
      <c r="F2210" t="str">
        <f t="shared" si="34"/>
        <v>Non Basis</v>
      </c>
    </row>
    <row r="2211" spans="1:6" x14ac:dyDescent="0.35">
      <c r="A2211" t="s">
        <v>81</v>
      </c>
      <c r="B2211" t="s">
        <v>27</v>
      </c>
      <c r="C2211" t="s">
        <v>99</v>
      </c>
      <c r="D2211" s="5">
        <v>2019</v>
      </c>
      <c r="E2211">
        <v>0.62305438637951205</v>
      </c>
      <c r="F2211" t="str">
        <f t="shared" si="34"/>
        <v>Non Basis</v>
      </c>
    </row>
    <row r="2212" spans="1:6" x14ac:dyDescent="0.35">
      <c r="A2212" t="s">
        <v>81</v>
      </c>
      <c r="B2212" t="s">
        <v>28</v>
      </c>
      <c r="C2212" t="s">
        <v>83</v>
      </c>
      <c r="D2212" s="5">
        <v>2019</v>
      </c>
      <c r="E2212">
        <v>3.0623555215893141</v>
      </c>
      <c r="F2212" t="str">
        <f t="shared" si="34"/>
        <v>Basis</v>
      </c>
    </row>
    <row r="2213" spans="1:6" x14ac:dyDescent="0.35">
      <c r="A2213" t="s">
        <v>81</v>
      </c>
      <c r="B2213" t="s">
        <v>28</v>
      </c>
      <c r="C2213" t="s">
        <v>84</v>
      </c>
      <c r="D2213" s="5">
        <v>2019</v>
      </c>
      <c r="E2213">
        <v>0.15076611494816863</v>
      </c>
      <c r="F2213" t="str">
        <f t="shared" si="34"/>
        <v>Non Basis</v>
      </c>
    </row>
    <row r="2214" spans="1:6" x14ac:dyDescent="0.35">
      <c r="A2214" t="s">
        <v>81</v>
      </c>
      <c r="B2214" t="s">
        <v>28</v>
      </c>
      <c r="C2214" t="s">
        <v>85</v>
      </c>
      <c r="D2214" s="5">
        <v>2019</v>
      </c>
      <c r="E2214">
        <v>0.21650145655090849</v>
      </c>
      <c r="F2214" t="str">
        <f t="shared" si="34"/>
        <v>Non Basis</v>
      </c>
    </row>
    <row r="2215" spans="1:6" x14ac:dyDescent="0.35">
      <c r="A2215" t="s">
        <v>81</v>
      </c>
      <c r="B2215" t="s">
        <v>28</v>
      </c>
      <c r="C2215" t="s">
        <v>86</v>
      </c>
      <c r="D2215" s="5">
        <v>2019</v>
      </c>
      <c r="E2215">
        <v>4.0419415666630175E-2</v>
      </c>
      <c r="F2215" t="str">
        <f t="shared" si="34"/>
        <v>Non Basis</v>
      </c>
    </row>
    <row r="2216" spans="1:6" x14ac:dyDescent="0.35">
      <c r="A2216" t="s">
        <v>81</v>
      </c>
      <c r="B2216" t="s">
        <v>28</v>
      </c>
      <c r="C2216" t="s">
        <v>87</v>
      </c>
      <c r="D2216" s="5">
        <v>2019</v>
      </c>
      <c r="E2216">
        <v>0.92139071124089078</v>
      </c>
      <c r="F2216" t="str">
        <f t="shared" si="34"/>
        <v>Non Basis</v>
      </c>
    </row>
    <row r="2217" spans="1:6" x14ac:dyDescent="0.35">
      <c r="A2217" t="s">
        <v>81</v>
      </c>
      <c r="B2217" t="s">
        <v>28</v>
      </c>
      <c r="C2217" t="s">
        <v>88</v>
      </c>
      <c r="D2217" s="5">
        <v>2019</v>
      </c>
      <c r="E2217">
        <v>0.99293894588629505</v>
      </c>
      <c r="F2217" t="str">
        <f t="shared" si="34"/>
        <v>Non Basis</v>
      </c>
    </row>
    <row r="2218" spans="1:6" x14ac:dyDescent="0.35">
      <c r="A2218" t="s">
        <v>81</v>
      </c>
      <c r="B2218" t="s">
        <v>28</v>
      </c>
      <c r="C2218" t="s">
        <v>89</v>
      </c>
      <c r="D2218" s="5">
        <v>2019</v>
      </c>
      <c r="E2218">
        <v>0.95296581840596351</v>
      </c>
      <c r="F2218" t="str">
        <f t="shared" si="34"/>
        <v>Non Basis</v>
      </c>
    </row>
    <row r="2219" spans="1:6" x14ac:dyDescent="0.35">
      <c r="A2219" t="s">
        <v>81</v>
      </c>
      <c r="B2219" t="s">
        <v>28</v>
      </c>
      <c r="C2219" t="s">
        <v>90</v>
      </c>
      <c r="D2219" s="5">
        <v>2019</v>
      </c>
      <c r="E2219">
        <v>1.0331241266449114</v>
      </c>
      <c r="F2219" t="str">
        <f t="shared" si="34"/>
        <v>Basis</v>
      </c>
    </row>
    <row r="2220" spans="1:6" x14ac:dyDescent="0.35">
      <c r="A2220" t="s">
        <v>81</v>
      </c>
      <c r="B2220" t="s">
        <v>28</v>
      </c>
      <c r="C2220" t="s">
        <v>91</v>
      </c>
      <c r="D2220" s="5">
        <v>2019</v>
      </c>
      <c r="E2220">
        <v>0.8470639003968955</v>
      </c>
      <c r="F2220" t="str">
        <f t="shared" si="34"/>
        <v>Non Basis</v>
      </c>
    </row>
    <row r="2221" spans="1:6" x14ac:dyDescent="0.35">
      <c r="A2221" t="s">
        <v>81</v>
      </c>
      <c r="B2221" t="s">
        <v>28</v>
      </c>
      <c r="C2221" t="s">
        <v>92</v>
      </c>
      <c r="D2221" s="5">
        <v>2019</v>
      </c>
      <c r="E2221">
        <v>0.67565401234427647</v>
      </c>
      <c r="F2221" t="str">
        <f t="shared" si="34"/>
        <v>Non Basis</v>
      </c>
    </row>
    <row r="2222" spans="1:6" x14ac:dyDescent="0.35">
      <c r="A2222" t="s">
        <v>81</v>
      </c>
      <c r="B2222" t="s">
        <v>28</v>
      </c>
      <c r="C2222" t="s">
        <v>93</v>
      </c>
      <c r="D2222" s="5">
        <v>2019</v>
      </c>
      <c r="E2222">
        <v>0.93744344531486112</v>
      </c>
      <c r="F2222" t="str">
        <f t="shared" si="34"/>
        <v>Non Basis</v>
      </c>
    </row>
    <row r="2223" spans="1:6" x14ac:dyDescent="0.35">
      <c r="A2223" t="s">
        <v>81</v>
      </c>
      <c r="B2223" t="s">
        <v>28</v>
      </c>
      <c r="C2223" t="s">
        <v>94</v>
      </c>
      <c r="D2223" s="5">
        <v>2019</v>
      </c>
      <c r="E2223">
        <v>0.67548825657918099</v>
      </c>
      <c r="F2223" t="str">
        <f t="shared" si="34"/>
        <v>Non Basis</v>
      </c>
    </row>
    <row r="2224" spans="1:6" x14ac:dyDescent="0.35">
      <c r="A2224" t="s">
        <v>81</v>
      </c>
      <c r="B2224" t="s">
        <v>28</v>
      </c>
      <c r="C2224" t="s">
        <v>95</v>
      </c>
      <c r="D2224" s="5">
        <v>2019</v>
      </c>
      <c r="E2224">
        <v>4.8834617139909151E-2</v>
      </c>
      <c r="F2224" t="str">
        <f t="shared" si="34"/>
        <v>Non Basis</v>
      </c>
    </row>
    <row r="2225" spans="1:6" x14ac:dyDescent="0.35">
      <c r="A2225" t="s">
        <v>81</v>
      </c>
      <c r="B2225" t="s">
        <v>28</v>
      </c>
      <c r="C2225" t="s">
        <v>96</v>
      </c>
      <c r="D2225" s="5">
        <v>2019</v>
      </c>
      <c r="E2225">
        <v>1.7503272019371015</v>
      </c>
      <c r="F2225" t="str">
        <f t="shared" si="34"/>
        <v>Basis</v>
      </c>
    </row>
    <row r="2226" spans="1:6" x14ac:dyDescent="0.35">
      <c r="A2226" t="s">
        <v>81</v>
      </c>
      <c r="B2226" t="s">
        <v>28</v>
      </c>
      <c r="C2226" t="s">
        <v>97</v>
      </c>
      <c r="D2226" s="5">
        <v>2019</v>
      </c>
      <c r="E2226">
        <v>1.342221446287474</v>
      </c>
      <c r="F2226" t="str">
        <f t="shared" si="34"/>
        <v>Basis</v>
      </c>
    </row>
    <row r="2227" spans="1:6" x14ac:dyDescent="0.35">
      <c r="A2227" t="s">
        <v>81</v>
      </c>
      <c r="B2227" t="s">
        <v>28</v>
      </c>
      <c r="C2227" t="s">
        <v>98</v>
      </c>
      <c r="D2227" s="5">
        <v>2019</v>
      </c>
      <c r="E2227">
        <v>3.2466309978091399</v>
      </c>
      <c r="F2227" t="str">
        <f t="shared" si="34"/>
        <v>Basis</v>
      </c>
    </row>
    <row r="2228" spans="1:6" x14ac:dyDescent="0.35">
      <c r="A2228" t="s">
        <v>81</v>
      </c>
      <c r="B2228" t="s">
        <v>28</v>
      </c>
      <c r="C2228" t="s">
        <v>99</v>
      </c>
      <c r="D2228" s="5">
        <v>2019</v>
      </c>
      <c r="E2228">
        <v>0.75378900365309565</v>
      </c>
      <c r="F2228" t="str">
        <f t="shared" si="34"/>
        <v>Non Basis</v>
      </c>
    </row>
    <row r="2229" spans="1:6" x14ac:dyDescent="0.35">
      <c r="A2229" t="s">
        <v>81</v>
      </c>
      <c r="B2229" t="s">
        <v>29</v>
      </c>
      <c r="C2229" t="s">
        <v>83</v>
      </c>
      <c r="D2229" s="5">
        <v>2019</v>
      </c>
      <c r="E2229">
        <v>3.2643578649073826</v>
      </c>
      <c r="F2229" t="str">
        <f t="shared" si="34"/>
        <v>Basis</v>
      </c>
    </row>
    <row r="2230" spans="1:6" x14ac:dyDescent="0.35">
      <c r="A2230" t="s">
        <v>81</v>
      </c>
      <c r="B2230" t="s">
        <v>29</v>
      </c>
      <c r="C2230" t="s">
        <v>84</v>
      </c>
      <c r="D2230" s="5">
        <v>2019</v>
      </c>
      <c r="E2230">
        <v>0.30842533485747753</v>
      </c>
      <c r="F2230" t="str">
        <f t="shared" si="34"/>
        <v>Non Basis</v>
      </c>
    </row>
    <row r="2231" spans="1:6" x14ac:dyDescent="0.35">
      <c r="A2231" t="s">
        <v>81</v>
      </c>
      <c r="B2231" t="s">
        <v>29</v>
      </c>
      <c r="C2231" t="s">
        <v>85</v>
      </c>
      <c r="D2231" s="5">
        <v>2019</v>
      </c>
      <c r="E2231">
        <v>0.49371699709729078</v>
      </c>
      <c r="F2231" t="str">
        <f t="shared" si="34"/>
        <v>Non Basis</v>
      </c>
    </row>
    <row r="2232" spans="1:6" x14ac:dyDescent="0.35">
      <c r="A2232" t="s">
        <v>81</v>
      </c>
      <c r="B2232" t="s">
        <v>29</v>
      </c>
      <c r="C2232" t="s">
        <v>86</v>
      </c>
      <c r="D2232" s="5">
        <v>2019</v>
      </c>
      <c r="E2232">
        <v>3.1737740343025699E-2</v>
      </c>
      <c r="F2232" t="str">
        <f t="shared" si="34"/>
        <v>Non Basis</v>
      </c>
    </row>
    <row r="2233" spans="1:6" x14ac:dyDescent="0.35">
      <c r="A2233" t="s">
        <v>81</v>
      </c>
      <c r="B2233" t="s">
        <v>29</v>
      </c>
      <c r="C2233" t="s">
        <v>87</v>
      </c>
      <c r="D2233" s="5">
        <v>2019</v>
      </c>
      <c r="E2233">
        <v>2.2437817427108313</v>
      </c>
      <c r="F2233" t="str">
        <f t="shared" si="34"/>
        <v>Basis</v>
      </c>
    </row>
    <row r="2234" spans="1:6" x14ac:dyDescent="0.35">
      <c r="A2234" t="s">
        <v>81</v>
      </c>
      <c r="B2234" t="s">
        <v>29</v>
      </c>
      <c r="C2234" t="s">
        <v>88</v>
      </c>
      <c r="D2234" s="5">
        <v>2019</v>
      </c>
      <c r="E2234">
        <v>0.77163618106757548</v>
      </c>
      <c r="F2234" t="str">
        <f t="shared" si="34"/>
        <v>Non Basis</v>
      </c>
    </row>
    <row r="2235" spans="1:6" x14ac:dyDescent="0.35">
      <c r="A2235" t="s">
        <v>81</v>
      </c>
      <c r="B2235" t="s">
        <v>29</v>
      </c>
      <c r="C2235" t="s">
        <v>89</v>
      </c>
      <c r="D2235" s="5">
        <v>2019</v>
      </c>
      <c r="E2235">
        <v>0.78499657241219434</v>
      </c>
      <c r="F2235" t="str">
        <f t="shared" si="34"/>
        <v>Non Basis</v>
      </c>
    </row>
    <row r="2236" spans="1:6" x14ac:dyDescent="0.35">
      <c r="A2236" t="s">
        <v>81</v>
      </c>
      <c r="B2236" t="s">
        <v>29</v>
      </c>
      <c r="C2236" t="s">
        <v>90</v>
      </c>
      <c r="D2236" s="5">
        <v>2019</v>
      </c>
      <c r="E2236">
        <v>0.251890874476983</v>
      </c>
      <c r="F2236" t="str">
        <f t="shared" si="34"/>
        <v>Non Basis</v>
      </c>
    </row>
    <row r="2237" spans="1:6" x14ac:dyDescent="0.35">
      <c r="A2237" t="s">
        <v>81</v>
      </c>
      <c r="B2237" t="s">
        <v>29</v>
      </c>
      <c r="C2237" t="s">
        <v>91</v>
      </c>
      <c r="D2237" s="5">
        <v>2019</v>
      </c>
      <c r="E2237">
        <v>8.6392711653499335E-2</v>
      </c>
      <c r="F2237" t="str">
        <f t="shared" si="34"/>
        <v>Non Basis</v>
      </c>
    </row>
    <row r="2238" spans="1:6" x14ac:dyDescent="0.35">
      <c r="A2238" t="s">
        <v>81</v>
      </c>
      <c r="B2238" t="s">
        <v>29</v>
      </c>
      <c r="C2238" t="s">
        <v>92</v>
      </c>
      <c r="D2238" s="5">
        <v>2019</v>
      </c>
      <c r="E2238">
        <v>1.0670230829442053</v>
      </c>
      <c r="F2238" t="str">
        <f t="shared" si="34"/>
        <v>Basis</v>
      </c>
    </row>
    <row r="2239" spans="1:6" x14ac:dyDescent="0.35">
      <c r="A2239" t="s">
        <v>81</v>
      </c>
      <c r="B2239" t="s">
        <v>29</v>
      </c>
      <c r="C2239" t="s">
        <v>93</v>
      </c>
      <c r="D2239" s="5">
        <v>2019</v>
      </c>
      <c r="E2239">
        <v>0.50720223175614743</v>
      </c>
      <c r="F2239" t="str">
        <f t="shared" si="34"/>
        <v>Non Basis</v>
      </c>
    </row>
    <row r="2240" spans="1:6" x14ac:dyDescent="0.35">
      <c r="A2240" t="s">
        <v>81</v>
      </c>
      <c r="B2240" t="s">
        <v>29</v>
      </c>
      <c r="C2240" t="s">
        <v>94</v>
      </c>
      <c r="D2240" s="5">
        <v>2019</v>
      </c>
      <c r="E2240">
        <v>0.94197997764993791</v>
      </c>
      <c r="F2240" t="str">
        <f t="shared" si="34"/>
        <v>Non Basis</v>
      </c>
    </row>
    <row r="2241" spans="1:6" x14ac:dyDescent="0.35">
      <c r="A2241" t="s">
        <v>81</v>
      </c>
      <c r="B2241" t="s">
        <v>29</v>
      </c>
      <c r="C2241" t="s">
        <v>95</v>
      </c>
      <c r="D2241" s="5">
        <v>2019</v>
      </c>
      <c r="E2241">
        <v>3.4792121122977381E-2</v>
      </c>
      <c r="F2241" t="str">
        <f t="shared" si="34"/>
        <v>Non Basis</v>
      </c>
    </row>
    <row r="2242" spans="1:6" x14ac:dyDescent="0.35">
      <c r="A2242" t="s">
        <v>81</v>
      </c>
      <c r="B2242" t="s">
        <v>29</v>
      </c>
      <c r="C2242" t="s">
        <v>96</v>
      </c>
      <c r="D2242" s="5">
        <v>2019</v>
      </c>
      <c r="E2242">
        <v>2.2614592759675345</v>
      </c>
      <c r="F2242" t="str">
        <f t="shared" si="34"/>
        <v>Basis</v>
      </c>
    </row>
    <row r="2243" spans="1:6" x14ac:dyDescent="0.35">
      <c r="A2243" t="s">
        <v>81</v>
      </c>
      <c r="B2243" t="s">
        <v>29</v>
      </c>
      <c r="C2243" t="s">
        <v>97</v>
      </c>
      <c r="D2243" s="5">
        <v>2019</v>
      </c>
      <c r="E2243">
        <v>1.5933758662579161</v>
      </c>
      <c r="F2243" t="str">
        <f t="shared" ref="F2243:F2306" si="35">IF(E2243&gt;1,"Basis","Non Basis")</f>
        <v>Basis</v>
      </c>
    </row>
    <row r="2244" spans="1:6" x14ac:dyDescent="0.35">
      <c r="A2244" t="s">
        <v>81</v>
      </c>
      <c r="B2244" t="s">
        <v>29</v>
      </c>
      <c r="C2244" t="s">
        <v>98</v>
      </c>
      <c r="D2244" s="5">
        <v>2019</v>
      </c>
      <c r="E2244">
        <v>1.7425059967608247</v>
      </c>
      <c r="F2244" t="str">
        <f t="shared" si="35"/>
        <v>Basis</v>
      </c>
    </row>
    <row r="2245" spans="1:6" x14ac:dyDescent="0.35">
      <c r="A2245" t="s">
        <v>81</v>
      </c>
      <c r="B2245" t="s">
        <v>29</v>
      </c>
      <c r="C2245" t="s">
        <v>99</v>
      </c>
      <c r="D2245" s="5">
        <v>2019</v>
      </c>
      <c r="E2245">
        <v>0.91933909957844362</v>
      </c>
      <c r="F2245" t="str">
        <f t="shared" si="35"/>
        <v>Non Basis</v>
      </c>
    </row>
    <row r="2246" spans="1:6" x14ac:dyDescent="0.35">
      <c r="A2246" t="s">
        <v>81</v>
      </c>
      <c r="B2246" t="s">
        <v>30</v>
      </c>
      <c r="C2246" t="s">
        <v>83</v>
      </c>
      <c r="D2246" s="5">
        <v>2019</v>
      </c>
      <c r="E2246">
        <v>1.8368862320983426</v>
      </c>
      <c r="F2246" t="str">
        <f t="shared" si="35"/>
        <v>Basis</v>
      </c>
    </row>
    <row r="2247" spans="1:6" x14ac:dyDescent="0.35">
      <c r="A2247" t="s">
        <v>81</v>
      </c>
      <c r="B2247" t="s">
        <v>30</v>
      </c>
      <c r="C2247" t="s">
        <v>84</v>
      </c>
      <c r="D2247" s="5">
        <v>2019</v>
      </c>
      <c r="E2247">
        <v>0.31482796978800776</v>
      </c>
      <c r="F2247" t="str">
        <f t="shared" si="35"/>
        <v>Non Basis</v>
      </c>
    </row>
    <row r="2248" spans="1:6" x14ac:dyDescent="0.35">
      <c r="A2248" t="s">
        <v>81</v>
      </c>
      <c r="B2248" t="s">
        <v>30</v>
      </c>
      <c r="C2248" t="s">
        <v>85</v>
      </c>
      <c r="D2248" s="5">
        <v>2019</v>
      </c>
      <c r="E2248">
        <v>0.26317614128371275</v>
      </c>
      <c r="F2248" t="str">
        <f t="shared" si="35"/>
        <v>Non Basis</v>
      </c>
    </row>
    <row r="2249" spans="1:6" x14ac:dyDescent="0.35">
      <c r="A2249" t="s">
        <v>81</v>
      </c>
      <c r="B2249" t="s">
        <v>30</v>
      </c>
      <c r="C2249" t="s">
        <v>86</v>
      </c>
      <c r="D2249" s="5">
        <v>2019</v>
      </c>
      <c r="E2249">
        <v>7.6403883033794445E-2</v>
      </c>
      <c r="F2249" t="str">
        <f t="shared" si="35"/>
        <v>Non Basis</v>
      </c>
    </row>
    <row r="2250" spans="1:6" x14ac:dyDescent="0.35">
      <c r="A2250" t="s">
        <v>81</v>
      </c>
      <c r="B2250" t="s">
        <v>30</v>
      </c>
      <c r="C2250" t="s">
        <v>87</v>
      </c>
      <c r="D2250" s="5">
        <v>2019</v>
      </c>
      <c r="E2250">
        <v>5.9847704664897137</v>
      </c>
      <c r="F2250" t="str">
        <f t="shared" si="35"/>
        <v>Basis</v>
      </c>
    </row>
    <row r="2251" spans="1:6" x14ac:dyDescent="0.35">
      <c r="A2251" t="s">
        <v>81</v>
      </c>
      <c r="B2251" t="s">
        <v>30</v>
      </c>
      <c r="C2251" t="s">
        <v>88</v>
      </c>
      <c r="D2251" s="5">
        <v>2019</v>
      </c>
      <c r="E2251">
        <v>0.72598925273692572</v>
      </c>
      <c r="F2251" t="str">
        <f t="shared" si="35"/>
        <v>Non Basis</v>
      </c>
    </row>
    <row r="2252" spans="1:6" x14ac:dyDescent="0.35">
      <c r="A2252" t="s">
        <v>81</v>
      </c>
      <c r="B2252" t="s">
        <v>30</v>
      </c>
      <c r="C2252" t="s">
        <v>89</v>
      </c>
      <c r="D2252" s="5">
        <v>2019</v>
      </c>
      <c r="E2252">
        <v>1.0538586245595396</v>
      </c>
      <c r="F2252" t="str">
        <f t="shared" si="35"/>
        <v>Basis</v>
      </c>
    </row>
    <row r="2253" spans="1:6" x14ac:dyDescent="0.35">
      <c r="A2253" t="s">
        <v>81</v>
      </c>
      <c r="B2253" t="s">
        <v>30</v>
      </c>
      <c r="C2253" t="s">
        <v>90</v>
      </c>
      <c r="D2253" s="5">
        <v>2019</v>
      </c>
      <c r="E2253">
        <v>0.94380943243205973</v>
      </c>
      <c r="F2253" t="str">
        <f t="shared" si="35"/>
        <v>Non Basis</v>
      </c>
    </row>
    <row r="2254" spans="1:6" x14ac:dyDescent="0.35">
      <c r="A2254" t="s">
        <v>81</v>
      </c>
      <c r="B2254" t="s">
        <v>30</v>
      </c>
      <c r="C2254" t="s">
        <v>91</v>
      </c>
      <c r="D2254" s="5">
        <v>2019</v>
      </c>
      <c r="E2254">
        <v>0.60986050442453688</v>
      </c>
      <c r="F2254" t="str">
        <f t="shared" si="35"/>
        <v>Non Basis</v>
      </c>
    </row>
    <row r="2255" spans="1:6" x14ac:dyDescent="0.35">
      <c r="A2255" t="s">
        <v>81</v>
      </c>
      <c r="B2255" t="s">
        <v>30</v>
      </c>
      <c r="C2255" t="s">
        <v>92</v>
      </c>
      <c r="D2255" s="5">
        <v>2019</v>
      </c>
      <c r="E2255">
        <v>0.75280737101971285</v>
      </c>
      <c r="F2255" t="str">
        <f t="shared" si="35"/>
        <v>Non Basis</v>
      </c>
    </row>
    <row r="2256" spans="1:6" x14ac:dyDescent="0.35">
      <c r="A2256" t="s">
        <v>81</v>
      </c>
      <c r="B2256" t="s">
        <v>30</v>
      </c>
      <c r="C2256" t="s">
        <v>93</v>
      </c>
      <c r="D2256" s="5">
        <v>2019</v>
      </c>
      <c r="E2256">
        <v>0.91031848637244606</v>
      </c>
      <c r="F2256" t="str">
        <f t="shared" si="35"/>
        <v>Non Basis</v>
      </c>
    </row>
    <row r="2257" spans="1:6" x14ac:dyDescent="0.35">
      <c r="A2257" t="s">
        <v>81</v>
      </c>
      <c r="B2257" t="s">
        <v>30</v>
      </c>
      <c r="C2257" t="s">
        <v>94</v>
      </c>
      <c r="D2257" s="5">
        <v>2019</v>
      </c>
      <c r="E2257">
        <v>0.10233719535086522</v>
      </c>
      <c r="F2257" t="str">
        <f t="shared" si="35"/>
        <v>Non Basis</v>
      </c>
    </row>
    <row r="2258" spans="1:6" x14ac:dyDescent="0.35">
      <c r="A2258" t="s">
        <v>81</v>
      </c>
      <c r="B2258" t="s">
        <v>30</v>
      </c>
      <c r="C2258" t="s">
        <v>95</v>
      </c>
      <c r="D2258" s="5">
        <v>2019</v>
      </c>
      <c r="E2258">
        <v>0.50750453003167317</v>
      </c>
      <c r="F2258" t="str">
        <f t="shared" si="35"/>
        <v>Non Basis</v>
      </c>
    </row>
    <row r="2259" spans="1:6" x14ac:dyDescent="0.35">
      <c r="A2259" t="s">
        <v>81</v>
      </c>
      <c r="B2259" t="s">
        <v>30</v>
      </c>
      <c r="C2259" t="s">
        <v>96</v>
      </c>
      <c r="D2259" s="5">
        <v>2019</v>
      </c>
      <c r="E2259">
        <v>6.2500753687846737</v>
      </c>
      <c r="F2259" t="str">
        <f t="shared" si="35"/>
        <v>Basis</v>
      </c>
    </row>
    <row r="2260" spans="1:6" x14ac:dyDescent="0.35">
      <c r="A2260" t="s">
        <v>81</v>
      </c>
      <c r="B2260" t="s">
        <v>30</v>
      </c>
      <c r="C2260" t="s">
        <v>97</v>
      </c>
      <c r="D2260" s="5">
        <v>2019</v>
      </c>
      <c r="E2260">
        <v>1.7424620472133172</v>
      </c>
      <c r="F2260" t="str">
        <f t="shared" si="35"/>
        <v>Basis</v>
      </c>
    </row>
    <row r="2261" spans="1:6" x14ac:dyDescent="0.35">
      <c r="A2261" t="s">
        <v>81</v>
      </c>
      <c r="B2261" t="s">
        <v>30</v>
      </c>
      <c r="C2261" t="s">
        <v>98</v>
      </c>
      <c r="D2261" s="5">
        <v>2019</v>
      </c>
      <c r="E2261">
        <v>1.9408536743693026</v>
      </c>
      <c r="F2261" t="str">
        <f t="shared" si="35"/>
        <v>Basis</v>
      </c>
    </row>
    <row r="2262" spans="1:6" x14ac:dyDescent="0.35">
      <c r="A2262" t="s">
        <v>81</v>
      </c>
      <c r="B2262" t="s">
        <v>30</v>
      </c>
      <c r="C2262" t="s">
        <v>99</v>
      </c>
      <c r="D2262" s="5">
        <v>2019</v>
      </c>
      <c r="E2262">
        <v>0.85109255404610418</v>
      </c>
      <c r="F2262" t="str">
        <f t="shared" si="35"/>
        <v>Non Basis</v>
      </c>
    </row>
    <row r="2263" spans="1:6" x14ac:dyDescent="0.35">
      <c r="A2263" t="s">
        <v>81</v>
      </c>
      <c r="B2263" t="s">
        <v>31</v>
      </c>
      <c r="C2263" t="s">
        <v>83</v>
      </c>
      <c r="D2263" s="5">
        <v>2019</v>
      </c>
      <c r="E2263">
        <v>1.7241171256873535</v>
      </c>
      <c r="F2263" t="str">
        <f t="shared" si="35"/>
        <v>Basis</v>
      </c>
    </row>
    <row r="2264" spans="1:6" x14ac:dyDescent="0.35">
      <c r="A2264" t="s">
        <v>81</v>
      </c>
      <c r="B2264" t="s">
        <v>31</v>
      </c>
      <c r="C2264" t="s">
        <v>84</v>
      </c>
      <c r="D2264" s="5">
        <v>2019</v>
      </c>
      <c r="E2264">
        <v>1.5048274083722337</v>
      </c>
      <c r="F2264" t="str">
        <f t="shared" si="35"/>
        <v>Basis</v>
      </c>
    </row>
    <row r="2265" spans="1:6" x14ac:dyDescent="0.35">
      <c r="A2265" t="s">
        <v>81</v>
      </c>
      <c r="B2265" t="s">
        <v>31</v>
      </c>
      <c r="C2265" t="s">
        <v>85</v>
      </c>
      <c r="D2265" s="5">
        <v>2019</v>
      </c>
      <c r="E2265">
        <v>0.35915449164492902</v>
      </c>
      <c r="F2265" t="str">
        <f t="shared" si="35"/>
        <v>Non Basis</v>
      </c>
    </row>
    <row r="2266" spans="1:6" x14ac:dyDescent="0.35">
      <c r="A2266" t="s">
        <v>81</v>
      </c>
      <c r="B2266" t="s">
        <v>31</v>
      </c>
      <c r="C2266" t="s">
        <v>86</v>
      </c>
      <c r="D2266" s="5">
        <v>2019</v>
      </c>
      <c r="E2266">
        <v>7.8151105976453319E-2</v>
      </c>
      <c r="F2266" t="str">
        <f t="shared" si="35"/>
        <v>Non Basis</v>
      </c>
    </row>
    <row r="2267" spans="1:6" x14ac:dyDescent="0.35">
      <c r="A2267" t="s">
        <v>81</v>
      </c>
      <c r="B2267" t="s">
        <v>31</v>
      </c>
      <c r="C2267" t="s">
        <v>87</v>
      </c>
      <c r="D2267" s="5">
        <v>2019</v>
      </c>
      <c r="E2267">
        <v>1.0664315146790653</v>
      </c>
      <c r="F2267" t="str">
        <f t="shared" si="35"/>
        <v>Basis</v>
      </c>
    </row>
    <row r="2268" spans="1:6" x14ac:dyDescent="0.35">
      <c r="A2268" t="s">
        <v>81</v>
      </c>
      <c r="B2268" t="s">
        <v>31</v>
      </c>
      <c r="C2268" t="s">
        <v>88</v>
      </c>
      <c r="D2268" s="5">
        <v>2019</v>
      </c>
      <c r="E2268">
        <v>0.68507506960774034</v>
      </c>
      <c r="F2268" t="str">
        <f t="shared" si="35"/>
        <v>Non Basis</v>
      </c>
    </row>
    <row r="2269" spans="1:6" x14ac:dyDescent="0.35">
      <c r="A2269" t="s">
        <v>81</v>
      </c>
      <c r="B2269" t="s">
        <v>31</v>
      </c>
      <c r="C2269" t="s">
        <v>89</v>
      </c>
      <c r="D2269" s="5">
        <v>2019</v>
      </c>
      <c r="E2269">
        <v>1.373481110816168</v>
      </c>
      <c r="F2269" t="str">
        <f t="shared" si="35"/>
        <v>Basis</v>
      </c>
    </row>
    <row r="2270" spans="1:6" x14ac:dyDescent="0.35">
      <c r="A2270" t="s">
        <v>81</v>
      </c>
      <c r="B2270" t="s">
        <v>31</v>
      </c>
      <c r="C2270" t="s">
        <v>90</v>
      </c>
      <c r="D2270" s="5">
        <v>2019</v>
      </c>
      <c r="E2270">
        <v>1.0946726205761657</v>
      </c>
      <c r="F2270" t="str">
        <f t="shared" si="35"/>
        <v>Basis</v>
      </c>
    </row>
    <row r="2271" spans="1:6" x14ac:dyDescent="0.35">
      <c r="A2271" t="s">
        <v>81</v>
      </c>
      <c r="B2271" t="s">
        <v>31</v>
      </c>
      <c r="C2271" t="s">
        <v>91</v>
      </c>
      <c r="D2271" s="5">
        <v>2019</v>
      </c>
      <c r="E2271">
        <v>0.15723317863069489</v>
      </c>
      <c r="F2271" t="str">
        <f t="shared" si="35"/>
        <v>Non Basis</v>
      </c>
    </row>
    <row r="2272" spans="1:6" x14ac:dyDescent="0.35">
      <c r="A2272" t="s">
        <v>81</v>
      </c>
      <c r="B2272" t="s">
        <v>31</v>
      </c>
      <c r="C2272" t="s">
        <v>92</v>
      </c>
      <c r="D2272" s="5">
        <v>2019</v>
      </c>
      <c r="E2272">
        <v>0.87324272254787938</v>
      </c>
      <c r="F2272" t="str">
        <f t="shared" si="35"/>
        <v>Non Basis</v>
      </c>
    </row>
    <row r="2273" spans="1:6" x14ac:dyDescent="0.35">
      <c r="A2273" t="s">
        <v>81</v>
      </c>
      <c r="B2273" t="s">
        <v>31</v>
      </c>
      <c r="C2273" t="s">
        <v>93</v>
      </c>
      <c r="D2273" s="5">
        <v>2019</v>
      </c>
      <c r="E2273">
        <v>0.70504965633504268</v>
      </c>
      <c r="F2273" t="str">
        <f t="shared" si="35"/>
        <v>Non Basis</v>
      </c>
    </row>
    <row r="2274" spans="1:6" x14ac:dyDescent="0.35">
      <c r="A2274" t="s">
        <v>81</v>
      </c>
      <c r="B2274" t="s">
        <v>31</v>
      </c>
      <c r="C2274" t="s">
        <v>94</v>
      </c>
      <c r="D2274" s="5">
        <v>2019</v>
      </c>
      <c r="E2274">
        <v>3.9338550848229806E-2</v>
      </c>
      <c r="F2274" t="str">
        <f t="shared" si="35"/>
        <v>Non Basis</v>
      </c>
    </row>
    <row r="2275" spans="1:6" x14ac:dyDescent="0.35">
      <c r="A2275" t="s">
        <v>81</v>
      </c>
      <c r="B2275" t="s">
        <v>31</v>
      </c>
      <c r="C2275" t="s">
        <v>95</v>
      </c>
      <c r="D2275" s="5">
        <v>2019</v>
      </c>
      <c r="E2275">
        <v>0.15785568664374391</v>
      </c>
      <c r="F2275" t="str">
        <f t="shared" si="35"/>
        <v>Non Basis</v>
      </c>
    </row>
    <row r="2276" spans="1:6" x14ac:dyDescent="0.35">
      <c r="A2276" t="s">
        <v>81</v>
      </c>
      <c r="B2276" t="s">
        <v>31</v>
      </c>
      <c r="C2276" t="s">
        <v>96</v>
      </c>
      <c r="D2276" s="5">
        <v>2019</v>
      </c>
      <c r="E2276">
        <v>4.1908274451767715</v>
      </c>
      <c r="F2276" t="str">
        <f t="shared" si="35"/>
        <v>Basis</v>
      </c>
    </row>
    <row r="2277" spans="1:6" x14ac:dyDescent="0.35">
      <c r="A2277" t="s">
        <v>81</v>
      </c>
      <c r="B2277" t="s">
        <v>31</v>
      </c>
      <c r="C2277" t="s">
        <v>97</v>
      </c>
      <c r="D2277" s="5">
        <v>2019</v>
      </c>
      <c r="E2277">
        <v>1.0114851563650284</v>
      </c>
      <c r="F2277" t="str">
        <f t="shared" si="35"/>
        <v>Basis</v>
      </c>
    </row>
    <row r="2278" spans="1:6" x14ac:dyDescent="0.35">
      <c r="A2278" t="s">
        <v>81</v>
      </c>
      <c r="B2278" t="s">
        <v>31</v>
      </c>
      <c r="C2278" t="s">
        <v>98</v>
      </c>
      <c r="D2278" s="5">
        <v>2019</v>
      </c>
      <c r="E2278">
        <v>1.8580584847545247</v>
      </c>
      <c r="F2278" t="str">
        <f t="shared" si="35"/>
        <v>Basis</v>
      </c>
    </row>
    <row r="2279" spans="1:6" x14ac:dyDescent="0.35">
      <c r="A2279" t="s">
        <v>81</v>
      </c>
      <c r="B2279" t="s">
        <v>31</v>
      </c>
      <c r="C2279" t="s">
        <v>99</v>
      </c>
      <c r="D2279" s="5">
        <v>2019</v>
      </c>
      <c r="E2279">
        <v>0.39412997366229591</v>
      </c>
      <c r="F2279" t="str">
        <f t="shared" si="35"/>
        <v>Non Basis</v>
      </c>
    </row>
    <row r="2280" spans="1:6" x14ac:dyDescent="0.35">
      <c r="A2280" t="s">
        <v>81</v>
      </c>
      <c r="B2280" t="s">
        <v>32</v>
      </c>
      <c r="C2280" t="s">
        <v>83</v>
      </c>
      <c r="D2280" s="5">
        <v>2019</v>
      </c>
      <c r="E2280">
        <v>0.83497977374775534</v>
      </c>
      <c r="F2280" t="str">
        <f t="shared" si="35"/>
        <v>Non Basis</v>
      </c>
    </row>
    <row r="2281" spans="1:6" x14ac:dyDescent="0.35">
      <c r="A2281" t="s">
        <v>81</v>
      </c>
      <c r="B2281" t="s">
        <v>32</v>
      </c>
      <c r="C2281" t="s">
        <v>84</v>
      </c>
      <c r="D2281" s="5">
        <v>2019</v>
      </c>
      <c r="E2281">
        <v>2.3930173172418066</v>
      </c>
      <c r="F2281" t="str">
        <f t="shared" si="35"/>
        <v>Basis</v>
      </c>
    </row>
    <row r="2282" spans="1:6" x14ac:dyDescent="0.35">
      <c r="A2282" t="s">
        <v>81</v>
      </c>
      <c r="B2282" t="s">
        <v>32</v>
      </c>
      <c r="C2282" t="s">
        <v>85</v>
      </c>
      <c r="D2282" s="5">
        <v>2019</v>
      </c>
      <c r="E2282">
        <v>1.3062588899123551</v>
      </c>
      <c r="F2282" t="str">
        <f t="shared" si="35"/>
        <v>Basis</v>
      </c>
    </row>
    <row r="2283" spans="1:6" x14ac:dyDescent="0.35">
      <c r="A2283" t="s">
        <v>81</v>
      </c>
      <c r="B2283" t="s">
        <v>32</v>
      </c>
      <c r="C2283" t="s">
        <v>86</v>
      </c>
      <c r="D2283" s="5">
        <v>2019</v>
      </c>
      <c r="E2283">
        <v>4.0896844150811539E-2</v>
      </c>
      <c r="F2283" t="str">
        <f t="shared" si="35"/>
        <v>Non Basis</v>
      </c>
    </row>
    <row r="2284" spans="1:6" x14ac:dyDescent="0.35">
      <c r="A2284" t="s">
        <v>81</v>
      </c>
      <c r="B2284" t="s">
        <v>32</v>
      </c>
      <c r="C2284" t="s">
        <v>87</v>
      </c>
      <c r="D2284" s="5">
        <v>2019</v>
      </c>
      <c r="E2284">
        <v>1.5450363743226101</v>
      </c>
      <c r="F2284" t="str">
        <f t="shared" si="35"/>
        <v>Basis</v>
      </c>
    </row>
    <row r="2285" spans="1:6" x14ac:dyDescent="0.35">
      <c r="A2285" t="s">
        <v>81</v>
      </c>
      <c r="B2285" t="s">
        <v>32</v>
      </c>
      <c r="C2285" t="s">
        <v>88</v>
      </c>
      <c r="D2285" s="5">
        <v>2019</v>
      </c>
      <c r="E2285">
        <v>1.484620815495312</v>
      </c>
      <c r="F2285" t="str">
        <f t="shared" si="35"/>
        <v>Basis</v>
      </c>
    </row>
    <row r="2286" spans="1:6" x14ac:dyDescent="0.35">
      <c r="A2286" t="s">
        <v>81</v>
      </c>
      <c r="B2286" t="s">
        <v>32</v>
      </c>
      <c r="C2286" t="s">
        <v>89</v>
      </c>
      <c r="D2286" s="5">
        <v>2019</v>
      </c>
      <c r="E2286">
        <v>0.57362899143248458</v>
      </c>
      <c r="F2286" t="str">
        <f t="shared" si="35"/>
        <v>Non Basis</v>
      </c>
    </row>
    <row r="2287" spans="1:6" x14ac:dyDescent="0.35">
      <c r="A2287" t="s">
        <v>81</v>
      </c>
      <c r="B2287" t="s">
        <v>32</v>
      </c>
      <c r="C2287" t="s">
        <v>90</v>
      </c>
      <c r="D2287" s="5">
        <v>2019</v>
      </c>
      <c r="E2287">
        <v>0.5726721768210945</v>
      </c>
      <c r="F2287" t="str">
        <f t="shared" si="35"/>
        <v>Non Basis</v>
      </c>
    </row>
    <row r="2288" spans="1:6" x14ac:dyDescent="0.35">
      <c r="A2288" t="s">
        <v>81</v>
      </c>
      <c r="B2288" t="s">
        <v>32</v>
      </c>
      <c r="C2288" t="s">
        <v>91</v>
      </c>
      <c r="D2288" s="5">
        <v>2019</v>
      </c>
      <c r="E2288">
        <v>0.24346167907667299</v>
      </c>
      <c r="F2288" t="str">
        <f t="shared" si="35"/>
        <v>Non Basis</v>
      </c>
    </row>
    <row r="2289" spans="1:6" x14ac:dyDescent="0.35">
      <c r="A2289" t="s">
        <v>81</v>
      </c>
      <c r="B2289" t="s">
        <v>32</v>
      </c>
      <c r="C2289" t="s">
        <v>92</v>
      </c>
      <c r="D2289" s="5">
        <v>2019</v>
      </c>
      <c r="E2289">
        <v>0.44157828925830001</v>
      </c>
      <c r="F2289" t="str">
        <f t="shared" si="35"/>
        <v>Non Basis</v>
      </c>
    </row>
    <row r="2290" spans="1:6" x14ac:dyDescent="0.35">
      <c r="A2290" t="s">
        <v>81</v>
      </c>
      <c r="B2290" t="s">
        <v>32</v>
      </c>
      <c r="C2290" t="s">
        <v>93</v>
      </c>
      <c r="D2290" s="5">
        <v>2019</v>
      </c>
      <c r="E2290">
        <v>0.37443344337475715</v>
      </c>
      <c r="F2290" t="str">
        <f t="shared" si="35"/>
        <v>Non Basis</v>
      </c>
    </row>
    <row r="2291" spans="1:6" x14ac:dyDescent="0.35">
      <c r="A2291" t="s">
        <v>81</v>
      </c>
      <c r="B2291" t="s">
        <v>32</v>
      </c>
      <c r="C2291" t="s">
        <v>94</v>
      </c>
      <c r="D2291" s="5">
        <v>2019</v>
      </c>
      <c r="E2291">
        <v>0.48199311784863935</v>
      </c>
      <c r="F2291" t="str">
        <f t="shared" si="35"/>
        <v>Non Basis</v>
      </c>
    </row>
    <row r="2292" spans="1:6" x14ac:dyDescent="0.35">
      <c r="A2292" t="s">
        <v>81</v>
      </c>
      <c r="B2292" t="s">
        <v>32</v>
      </c>
      <c r="C2292" t="s">
        <v>95</v>
      </c>
      <c r="D2292" s="5">
        <v>2019</v>
      </c>
      <c r="E2292">
        <v>6.0794648318492059E-2</v>
      </c>
      <c r="F2292" t="str">
        <f t="shared" si="35"/>
        <v>Non Basis</v>
      </c>
    </row>
    <row r="2293" spans="1:6" x14ac:dyDescent="0.35">
      <c r="A2293" t="s">
        <v>81</v>
      </c>
      <c r="B2293" t="s">
        <v>32</v>
      </c>
      <c r="C2293" t="s">
        <v>96</v>
      </c>
      <c r="D2293" s="5">
        <v>2019</v>
      </c>
      <c r="E2293">
        <v>2.9278880978807638</v>
      </c>
      <c r="F2293" t="str">
        <f t="shared" si="35"/>
        <v>Basis</v>
      </c>
    </row>
    <row r="2294" spans="1:6" x14ac:dyDescent="0.35">
      <c r="A2294" t="s">
        <v>81</v>
      </c>
      <c r="B2294" t="s">
        <v>32</v>
      </c>
      <c r="C2294" t="s">
        <v>97</v>
      </c>
      <c r="D2294" s="5">
        <v>2019</v>
      </c>
      <c r="E2294">
        <v>0.71983000295554844</v>
      </c>
      <c r="F2294" t="str">
        <f t="shared" si="35"/>
        <v>Non Basis</v>
      </c>
    </row>
    <row r="2295" spans="1:6" x14ac:dyDescent="0.35">
      <c r="A2295" t="s">
        <v>81</v>
      </c>
      <c r="B2295" t="s">
        <v>32</v>
      </c>
      <c r="C2295" t="s">
        <v>98</v>
      </c>
      <c r="D2295" s="5">
        <v>2019</v>
      </c>
      <c r="E2295">
        <v>0.71728897537462477</v>
      </c>
      <c r="F2295" t="str">
        <f t="shared" si="35"/>
        <v>Non Basis</v>
      </c>
    </row>
    <row r="2296" spans="1:6" x14ac:dyDescent="0.35">
      <c r="A2296" t="s">
        <v>81</v>
      </c>
      <c r="B2296" t="s">
        <v>32</v>
      </c>
      <c r="C2296" t="s">
        <v>99</v>
      </c>
      <c r="D2296" s="5">
        <v>2019</v>
      </c>
      <c r="E2296">
        <v>0.15422070420341036</v>
      </c>
      <c r="F2296" t="str">
        <f t="shared" si="35"/>
        <v>Non Basis</v>
      </c>
    </row>
    <row r="2297" spans="1:6" x14ac:dyDescent="0.35">
      <c r="A2297" t="s">
        <v>81</v>
      </c>
      <c r="B2297" t="s">
        <v>33</v>
      </c>
      <c r="C2297" t="s">
        <v>83</v>
      </c>
      <c r="D2297" s="5">
        <v>2019</v>
      </c>
      <c r="E2297">
        <v>1.0035484565673491</v>
      </c>
      <c r="F2297" t="str">
        <f t="shared" si="35"/>
        <v>Basis</v>
      </c>
    </row>
    <row r="2298" spans="1:6" x14ac:dyDescent="0.35">
      <c r="A2298" t="s">
        <v>81</v>
      </c>
      <c r="B2298" t="s">
        <v>33</v>
      </c>
      <c r="C2298" t="s">
        <v>84</v>
      </c>
      <c r="D2298" s="5">
        <v>2019</v>
      </c>
      <c r="E2298">
        <v>3.2434007047328683</v>
      </c>
      <c r="F2298" t="str">
        <f t="shared" si="35"/>
        <v>Basis</v>
      </c>
    </row>
    <row r="2299" spans="1:6" x14ac:dyDescent="0.35">
      <c r="A2299" t="s">
        <v>81</v>
      </c>
      <c r="B2299" t="s">
        <v>33</v>
      </c>
      <c r="C2299" t="s">
        <v>85</v>
      </c>
      <c r="D2299" s="5">
        <v>2019</v>
      </c>
      <c r="E2299">
        <v>0.1152986770682007</v>
      </c>
      <c r="F2299" t="str">
        <f t="shared" si="35"/>
        <v>Non Basis</v>
      </c>
    </row>
    <row r="2300" spans="1:6" x14ac:dyDescent="0.35">
      <c r="A2300" t="s">
        <v>81</v>
      </c>
      <c r="B2300" t="s">
        <v>33</v>
      </c>
      <c r="C2300" t="s">
        <v>86</v>
      </c>
      <c r="D2300" s="5">
        <v>2019</v>
      </c>
      <c r="E2300">
        <v>3.8025781035904316E-2</v>
      </c>
      <c r="F2300" t="str">
        <f t="shared" si="35"/>
        <v>Non Basis</v>
      </c>
    </row>
    <row r="2301" spans="1:6" x14ac:dyDescent="0.35">
      <c r="A2301" t="s">
        <v>81</v>
      </c>
      <c r="B2301" t="s">
        <v>33</v>
      </c>
      <c r="C2301" t="s">
        <v>87</v>
      </c>
      <c r="D2301" s="5">
        <v>2019</v>
      </c>
      <c r="E2301">
        <v>0.80672759838851293</v>
      </c>
      <c r="F2301" t="str">
        <f t="shared" si="35"/>
        <v>Non Basis</v>
      </c>
    </row>
    <row r="2302" spans="1:6" x14ac:dyDescent="0.35">
      <c r="A2302" t="s">
        <v>81</v>
      </c>
      <c r="B2302" t="s">
        <v>33</v>
      </c>
      <c r="C2302" t="s">
        <v>88</v>
      </c>
      <c r="D2302" s="5">
        <v>2019</v>
      </c>
      <c r="E2302">
        <v>1.50027049996894</v>
      </c>
      <c r="F2302" t="str">
        <f t="shared" si="35"/>
        <v>Basis</v>
      </c>
    </row>
    <row r="2303" spans="1:6" x14ac:dyDescent="0.35">
      <c r="A2303" t="s">
        <v>81</v>
      </c>
      <c r="B2303" t="s">
        <v>33</v>
      </c>
      <c r="C2303" t="s">
        <v>89</v>
      </c>
      <c r="D2303" s="5">
        <v>2019</v>
      </c>
      <c r="E2303">
        <v>0.83812306562547667</v>
      </c>
      <c r="F2303" t="str">
        <f t="shared" si="35"/>
        <v>Non Basis</v>
      </c>
    </row>
    <row r="2304" spans="1:6" x14ac:dyDescent="0.35">
      <c r="A2304" t="s">
        <v>81</v>
      </c>
      <c r="B2304" t="s">
        <v>33</v>
      </c>
      <c r="C2304" t="s">
        <v>90</v>
      </c>
      <c r="D2304" s="5">
        <v>2019</v>
      </c>
      <c r="E2304">
        <v>1.2156055863793751</v>
      </c>
      <c r="F2304" t="str">
        <f t="shared" si="35"/>
        <v>Basis</v>
      </c>
    </row>
    <row r="2305" spans="1:6" x14ac:dyDescent="0.35">
      <c r="A2305" t="s">
        <v>81</v>
      </c>
      <c r="B2305" t="s">
        <v>33</v>
      </c>
      <c r="C2305" t="s">
        <v>91</v>
      </c>
      <c r="D2305" s="5">
        <v>2019</v>
      </c>
      <c r="E2305">
        <v>0.34010386568989931</v>
      </c>
      <c r="F2305" t="str">
        <f t="shared" si="35"/>
        <v>Non Basis</v>
      </c>
    </row>
    <row r="2306" spans="1:6" x14ac:dyDescent="0.35">
      <c r="A2306" t="s">
        <v>81</v>
      </c>
      <c r="B2306" t="s">
        <v>33</v>
      </c>
      <c r="C2306" t="s">
        <v>92</v>
      </c>
      <c r="D2306" s="5">
        <v>2019</v>
      </c>
      <c r="E2306">
        <v>1.0927983193923785</v>
      </c>
      <c r="F2306" t="str">
        <f t="shared" si="35"/>
        <v>Basis</v>
      </c>
    </row>
    <row r="2307" spans="1:6" x14ac:dyDescent="0.35">
      <c r="A2307" t="s">
        <v>81</v>
      </c>
      <c r="B2307" t="s">
        <v>33</v>
      </c>
      <c r="C2307" t="s">
        <v>93</v>
      </c>
      <c r="D2307" s="5">
        <v>2019</v>
      </c>
      <c r="E2307">
        <v>0.41933693252498555</v>
      </c>
      <c r="F2307" t="str">
        <f t="shared" ref="F2307:F2370" si="36">IF(E2307&gt;1,"Basis","Non Basis")</f>
        <v>Non Basis</v>
      </c>
    </row>
    <row r="2308" spans="1:6" x14ac:dyDescent="0.35">
      <c r="A2308" t="s">
        <v>81</v>
      </c>
      <c r="B2308" t="s">
        <v>33</v>
      </c>
      <c r="C2308" t="s">
        <v>94</v>
      </c>
      <c r="D2308" s="5">
        <v>2019</v>
      </c>
      <c r="E2308">
        <v>1.1005155335650609</v>
      </c>
      <c r="F2308" t="str">
        <f t="shared" si="36"/>
        <v>Basis</v>
      </c>
    </row>
    <row r="2309" spans="1:6" x14ac:dyDescent="0.35">
      <c r="A2309" t="s">
        <v>81</v>
      </c>
      <c r="B2309" t="s">
        <v>33</v>
      </c>
      <c r="C2309" t="s">
        <v>95</v>
      </c>
      <c r="D2309" s="5">
        <v>2019</v>
      </c>
      <c r="E2309">
        <v>0.71562346517770115</v>
      </c>
      <c r="F2309" t="str">
        <f t="shared" si="36"/>
        <v>Non Basis</v>
      </c>
    </row>
    <row r="2310" spans="1:6" x14ac:dyDescent="0.35">
      <c r="A2310" t="s">
        <v>81</v>
      </c>
      <c r="B2310" t="s">
        <v>33</v>
      </c>
      <c r="C2310" t="s">
        <v>96</v>
      </c>
      <c r="D2310" s="5">
        <v>2019</v>
      </c>
      <c r="E2310">
        <v>2.9949526265414019</v>
      </c>
      <c r="F2310" t="str">
        <f t="shared" si="36"/>
        <v>Basis</v>
      </c>
    </row>
    <row r="2311" spans="1:6" x14ac:dyDescent="0.35">
      <c r="A2311" t="s">
        <v>81</v>
      </c>
      <c r="B2311" t="s">
        <v>33</v>
      </c>
      <c r="C2311" t="s">
        <v>97</v>
      </c>
      <c r="D2311" s="5">
        <v>2019</v>
      </c>
      <c r="E2311">
        <v>0.64480428547146373</v>
      </c>
      <c r="F2311" t="str">
        <f t="shared" si="36"/>
        <v>Non Basis</v>
      </c>
    </row>
    <row r="2312" spans="1:6" x14ac:dyDescent="0.35">
      <c r="A2312" t="s">
        <v>81</v>
      </c>
      <c r="B2312" t="s">
        <v>33</v>
      </c>
      <c r="C2312" t="s">
        <v>98</v>
      </c>
      <c r="D2312" s="5">
        <v>2019</v>
      </c>
      <c r="E2312">
        <v>1.6971472892114041</v>
      </c>
      <c r="F2312" t="str">
        <f t="shared" si="36"/>
        <v>Basis</v>
      </c>
    </row>
    <row r="2313" spans="1:6" x14ac:dyDescent="0.35">
      <c r="A2313" t="s">
        <v>81</v>
      </c>
      <c r="B2313" t="s">
        <v>33</v>
      </c>
      <c r="C2313" t="s">
        <v>99</v>
      </c>
      <c r="D2313" s="5">
        <v>2019</v>
      </c>
      <c r="E2313">
        <v>0.62743067977369393</v>
      </c>
      <c r="F2313" t="str">
        <f t="shared" si="36"/>
        <v>Non Basis</v>
      </c>
    </row>
    <row r="2314" spans="1:6" x14ac:dyDescent="0.35">
      <c r="A2314" t="s">
        <v>81</v>
      </c>
      <c r="B2314" t="s">
        <v>0</v>
      </c>
      <c r="C2314" t="s">
        <v>83</v>
      </c>
      <c r="D2314" s="5">
        <v>2020</v>
      </c>
      <c r="E2314">
        <v>2.2611582789153735</v>
      </c>
      <c r="F2314" t="str">
        <f t="shared" si="36"/>
        <v>Basis</v>
      </c>
    </row>
    <row r="2315" spans="1:6" x14ac:dyDescent="0.35">
      <c r="A2315" t="s">
        <v>81</v>
      </c>
      <c r="B2315" t="s">
        <v>0</v>
      </c>
      <c r="C2315" t="s">
        <v>84</v>
      </c>
      <c r="D2315" s="5">
        <v>2020</v>
      </c>
      <c r="E2315">
        <v>0.69207531414709145</v>
      </c>
      <c r="F2315" t="str">
        <f t="shared" si="36"/>
        <v>Non Basis</v>
      </c>
    </row>
    <row r="2316" spans="1:6" x14ac:dyDescent="0.35">
      <c r="A2316" t="s">
        <v>81</v>
      </c>
      <c r="B2316" t="s">
        <v>0</v>
      </c>
      <c r="C2316" t="s">
        <v>85</v>
      </c>
      <c r="D2316" s="5">
        <v>2020</v>
      </c>
      <c r="E2316">
        <v>0.2296473677461609</v>
      </c>
      <c r="F2316" t="str">
        <f t="shared" si="36"/>
        <v>Non Basis</v>
      </c>
    </row>
    <row r="2317" spans="1:6" x14ac:dyDescent="0.35">
      <c r="A2317" t="s">
        <v>81</v>
      </c>
      <c r="B2317" t="s">
        <v>0</v>
      </c>
      <c r="C2317" t="s">
        <v>86</v>
      </c>
      <c r="D2317" s="5">
        <v>2020</v>
      </c>
      <c r="E2317">
        <v>0.11742867479048213</v>
      </c>
      <c r="F2317" t="str">
        <f t="shared" si="36"/>
        <v>Non Basis</v>
      </c>
    </row>
    <row r="2318" spans="1:6" x14ac:dyDescent="0.35">
      <c r="A2318" t="s">
        <v>81</v>
      </c>
      <c r="B2318" t="s">
        <v>0</v>
      </c>
      <c r="C2318" t="s">
        <v>87</v>
      </c>
      <c r="D2318" s="5">
        <v>2020</v>
      </c>
      <c r="E2318">
        <v>0.67509981803461605</v>
      </c>
      <c r="F2318" t="str">
        <f t="shared" si="36"/>
        <v>Non Basis</v>
      </c>
    </row>
    <row r="2319" spans="1:6" x14ac:dyDescent="0.35">
      <c r="A2319" t="s">
        <v>81</v>
      </c>
      <c r="B2319" t="s">
        <v>0</v>
      </c>
      <c r="C2319" t="s">
        <v>88</v>
      </c>
      <c r="D2319" s="5">
        <v>2020</v>
      </c>
      <c r="E2319">
        <v>0.99702489209405898</v>
      </c>
      <c r="F2319" t="str">
        <f t="shared" si="36"/>
        <v>Non Basis</v>
      </c>
    </row>
    <row r="2320" spans="1:6" x14ac:dyDescent="0.35">
      <c r="A2320" t="s">
        <v>81</v>
      </c>
      <c r="B2320" t="s">
        <v>0</v>
      </c>
      <c r="C2320" t="s">
        <v>89</v>
      </c>
      <c r="D2320" s="5">
        <v>2020</v>
      </c>
      <c r="E2320">
        <v>1.1448627896804142</v>
      </c>
      <c r="F2320" t="str">
        <f t="shared" si="36"/>
        <v>Basis</v>
      </c>
    </row>
    <row r="2321" spans="1:6" x14ac:dyDescent="0.35">
      <c r="A2321" t="s">
        <v>81</v>
      </c>
      <c r="B2321" t="s">
        <v>0</v>
      </c>
      <c r="C2321" t="s">
        <v>90</v>
      </c>
      <c r="D2321" s="5">
        <v>2020</v>
      </c>
      <c r="E2321">
        <v>1.0292672861738579</v>
      </c>
      <c r="F2321" t="str">
        <f t="shared" si="36"/>
        <v>Basis</v>
      </c>
    </row>
    <row r="2322" spans="1:6" x14ac:dyDescent="0.35">
      <c r="A2322" t="s">
        <v>81</v>
      </c>
      <c r="B2322" t="s">
        <v>0</v>
      </c>
      <c r="C2322" t="s">
        <v>91</v>
      </c>
      <c r="D2322" s="5">
        <v>2020</v>
      </c>
      <c r="E2322">
        <v>0.6232244144536645</v>
      </c>
      <c r="F2322" t="str">
        <f t="shared" si="36"/>
        <v>Non Basis</v>
      </c>
    </row>
    <row r="2323" spans="1:6" x14ac:dyDescent="0.35">
      <c r="A2323" t="s">
        <v>81</v>
      </c>
      <c r="B2323" t="s">
        <v>0</v>
      </c>
      <c r="C2323" t="s">
        <v>92</v>
      </c>
      <c r="D2323" s="5">
        <v>2020</v>
      </c>
      <c r="E2323">
        <v>0.6919556934060036</v>
      </c>
      <c r="F2323" t="str">
        <f t="shared" si="36"/>
        <v>Non Basis</v>
      </c>
    </row>
    <row r="2324" spans="1:6" x14ac:dyDescent="0.35">
      <c r="A2324" t="s">
        <v>81</v>
      </c>
      <c r="B2324" t="s">
        <v>0</v>
      </c>
      <c r="C2324" t="s">
        <v>93</v>
      </c>
      <c r="D2324" s="5">
        <v>2020</v>
      </c>
      <c r="E2324">
        <v>0.46799905018037924</v>
      </c>
      <c r="F2324" t="str">
        <f t="shared" si="36"/>
        <v>Non Basis</v>
      </c>
    </row>
    <row r="2325" spans="1:6" x14ac:dyDescent="0.35">
      <c r="A2325" t="s">
        <v>81</v>
      </c>
      <c r="B2325" t="s">
        <v>0</v>
      </c>
      <c r="C2325" t="s">
        <v>94</v>
      </c>
      <c r="D2325" s="5">
        <v>2020</v>
      </c>
      <c r="E2325">
        <v>1.4652097214587854</v>
      </c>
      <c r="F2325" t="str">
        <f t="shared" si="36"/>
        <v>Basis</v>
      </c>
    </row>
    <row r="2326" spans="1:6" x14ac:dyDescent="0.35">
      <c r="A2326" t="s">
        <v>81</v>
      </c>
      <c r="B2326" t="s">
        <v>0</v>
      </c>
      <c r="C2326" t="s">
        <v>95</v>
      </c>
      <c r="D2326" s="5">
        <v>2020</v>
      </c>
      <c r="E2326">
        <v>0.33371626700444262</v>
      </c>
      <c r="F2326" t="str">
        <f t="shared" si="36"/>
        <v>Non Basis</v>
      </c>
    </row>
    <row r="2327" spans="1:6" x14ac:dyDescent="0.35">
      <c r="A2327" t="s">
        <v>81</v>
      </c>
      <c r="B2327" t="s">
        <v>0</v>
      </c>
      <c r="C2327" t="s">
        <v>96</v>
      </c>
      <c r="D2327" s="5">
        <v>2020</v>
      </c>
      <c r="E2327">
        <v>2.7196243081277123</v>
      </c>
      <c r="F2327" t="str">
        <f t="shared" si="36"/>
        <v>Basis</v>
      </c>
    </row>
    <row r="2328" spans="1:6" x14ac:dyDescent="0.35">
      <c r="A2328" t="s">
        <v>81</v>
      </c>
      <c r="B2328" t="s">
        <v>0</v>
      </c>
      <c r="C2328" t="s">
        <v>97</v>
      </c>
      <c r="D2328" s="5">
        <v>2020</v>
      </c>
      <c r="E2328">
        <v>0.88537127149787698</v>
      </c>
      <c r="F2328" t="str">
        <f t="shared" si="36"/>
        <v>Non Basis</v>
      </c>
    </row>
    <row r="2329" spans="1:6" x14ac:dyDescent="0.35">
      <c r="A2329" t="s">
        <v>81</v>
      </c>
      <c r="B2329" t="s">
        <v>0</v>
      </c>
      <c r="C2329" t="s">
        <v>98</v>
      </c>
      <c r="D2329" s="5">
        <v>2020</v>
      </c>
      <c r="E2329">
        <v>2.3689280498085723</v>
      </c>
      <c r="F2329" t="str">
        <f t="shared" si="36"/>
        <v>Basis</v>
      </c>
    </row>
    <row r="2330" spans="1:6" x14ac:dyDescent="0.35">
      <c r="A2330" t="s">
        <v>81</v>
      </c>
      <c r="B2330" t="s">
        <v>0</v>
      </c>
      <c r="C2330" t="s">
        <v>99</v>
      </c>
      <c r="D2330" s="5">
        <v>2020</v>
      </c>
      <c r="E2330">
        <v>0.75884554234683366</v>
      </c>
      <c r="F2330" t="str">
        <f t="shared" si="36"/>
        <v>Non Basis</v>
      </c>
    </row>
    <row r="2331" spans="1:6" x14ac:dyDescent="0.35">
      <c r="A2331" t="s">
        <v>81</v>
      </c>
      <c r="B2331" t="s">
        <v>1</v>
      </c>
      <c r="C2331" t="s">
        <v>83</v>
      </c>
      <c r="D2331" s="5">
        <v>2020</v>
      </c>
      <c r="E2331">
        <v>1.5570902981155159</v>
      </c>
      <c r="F2331" t="str">
        <f t="shared" si="36"/>
        <v>Basis</v>
      </c>
    </row>
    <row r="2332" spans="1:6" x14ac:dyDescent="0.35">
      <c r="A2332" t="s">
        <v>81</v>
      </c>
      <c r="B2332" t="s">
        <v>1</v>
      </c>
      <c r="C2332" t="s">
        <v>84</v>
      </c>
      <c r="D2332" s="5">
        <v>2020</v>
      </c>
      <c r="E2332">
        <v>0.19870447929427382</v>
      </c>
      <c r="F2332" t="str">
        <f t="shared" si="36"/>
        <v>Non Basis</v>
      </c>
    </row>
    <row r="2333" spans="1:6" x14ac:dyDescent="0.35">
      <c r="A2333" t="s">
        <v>81</v>
      </c>
      <c r="B2333" t="s">
        <v>1</v>
      </c>
      <c r="C2333" t="s">
        <v>85</v>
      </c>
      <c r="D2333" s="5">
        <v>2020</v>
      </c>
      <c r="E2333">
        <v>0.97080710527983383</v>
      </c>
      <c r="F2333" t="str">
        <f t="shared" si="36"/>
        <v>Non Basis</v>
      </c>
    </row>
    <row r="2334" spans="1:6" x14ac:dyDescent="0.35">
      <c r="A2334" t="s">
        <v>81</v>
      </c>
      <c r="B2334" t="s">
        <v>1</v>
      </c>
      <c r="C2334" t="s">
        <v>86</v>
      </c>
      <c r="D2334" s="5">
        <v>2020</v>
      </c>
      <c r="E2334">
        <v>9.8722263505600261E-2</v>
      </c>
      <c r="F2334" t="str">
        <f t="shared" si="36"/>
        <v>Non Basis</v>
      </c>
    </row>
    <row r="2335" spans="1:6" x14ac:dyDescent="0.35">
      <c r="A2335" t="s">
        <v>81</v>
      </c>
      <c r="B2335" t="s">
        <v>1</v>
      </c>
      <c r="C2335" t="s">
        <v>87</v>
      </c>
      <c r="D2335" s="5">
        <v>2020</v>
      </c>
      <c r="E2335">
        <v>1.3992982808126111</v>
      </c>
      <c r="F2335" t="str">
        <f t="shared" si="36"/>
        <v>Basis</v>
      </c>
    </row>
    <row r="2336" spans="1:6" x14ac:dyDescent="0.35">
      <c r="A2336" t="s">
        <v>81</v>
      </c>
      <c r="B2336" t="s">
        <v>1</v>
      </c>
      <c r="C2336" t="s">
        <v>88</v>
      </c>
      <c r="D2336" s="5">
        <v>2020</v>
      </c>
      <c r="E2336">
        <v>1.2684049508054525</v>
      </c>
      <c r="F2336" t="str">
        <f t="shared" si="36"/>
        <v>Basis</v>
      </c>
    </row>
    <row r="2337" spans="1:6" x14ac:dyDescent="0.35">
      <c r="A2337" t="s">
        <v>81</v>
      </c>
      <c r="B2337" t="s">
        <v>1</v>
      </c>
      <c r="C2337" t="s">
        <v>89</v>
      </c>
      <c r="D2337" s="5">
        <v>2020</v>
      </c>
      <c r="E2337">
        <v>1.4623486727390205</v>
      </c>
      <c r="F2337" t="str">
        <f t="shared" si="36"/>
        <v>Basis</v>
      </c>
    </row>
    <row r="2338" spans="1:6" x14ac:dyDescent="0.35">
      <c r="A2338" t="s">
        <v>81</v>
      </c>
      <c r="B2338" t="s">
        <v>1</v>
      </c>
      <c r="C2338" t="s">
        <v>90</v>
      </c>
      <c r="D2338" s="5">
        <v>2020</v>
      </c>
      <c r="E2338">
        <v>1.0048438877645489</v>
      </c>
      <c r="F2338" t="str">
        <f t="shared" si="36"/>
        <v>Basis</v>
      </c>
    </row>
    <row r="2339" spans="1:6" x14ac:dyDescent="0.35">
      <c r="A2339" t="s">
        <v>81</v>
      </c>
      <c r="B2339" t="s">
        <v>1</v>
      </c>
      <c r="C2339" t="s">
        <v>91</v>
      </c>
      <c r="D2339" s="5">
        <v>2020</v>
      </c>
      <c r="E2339">
        <v>0.85446286700876506</v>
      </c>
      <c r="F2339" t="str">
        <f t="shared" si="36"/>
        <v>Non Basis</v>
      </c>
    </row>
    <row r="2340" spans="1:6" x14ac:dyDescent="0.35">
      <c r="A2340" t="s">
        <v>81</v>
      </c>
      <c r="B2340" t="s">
        <v>1</v>
      </c>
      <c r="C2340" t="s">
        <v>92</v>
      </c>
      <c r="D2340" s="5">
        <v>2020</v>
      </c>
      <c r="E2340">
        <v>0.50498914392436434</v>
      </c>
      <c r="F2340" t="str">
        <f t="shared" si="36"/>
        <v>Non Basis</v>
      </c>
    </row>
    <row r="2341" spans="1:6" x14ac:dyDescent="0.35">
      <c r="A2341" t="s">
        <v>81</v>
      </c>
      <c r="B2341" t="s">
        <v>1</v>
      </c>
      <c r="C2341" t="s">
        <v>93</v>
      </c>
      <c r="D2341" s="5">
        <v>2020</v>
      </c>
      <c r="E2341">
        <v>0.64332863399524065</v>
      </c>
      <c r="F2341" t="str">
        <f t="shared" si="36"/>
        <v>Non Basis</v>
      </c>
    </row>
    <row r="2342" spans="1:6" x14ac:dyDescent="0.35">
      <c r="A2342" t="s">
        <v>81</v>
      </c>
      <c r="B2342" t="s">
        <v>1</v>
      </c>
      <c r="C2342" t="s">
        <v>94</v>
      </c>
      <c r="D2342" s="5">
        <v>2020</v>
      </c>
      <c r="E2342">
        <v>1.7910251094087362</v>
      </c>
      <c r="F2342" t="str">
        <f t="shared" si="36"/>
        <v>Basis</v>
      </c>
    </row>
    <row r="2343" spans="1:6" x14ac:dyDescent="0.35">
      <c r="A2343" t="s">
        <v>81</v>
      </c>
      <c r="B2343" t="s">
        <v>1</v>
      </c>
      <c r="C2343" t="s">
        <v>95</v>
      </c>
      <c r="D2343" s="5">
        <v>2020</v>
      </c>
      <c r="E2343">
        <v>0.56217271628959586</v>
      </c>
      <c r="F2343" t="str">
        <f t="shared" si="36"/>
        <v>Non Basis</v>
      </c>
    </row>
    <row r="2344" spans="1:6" x14ac:dyDescent="0.35">
      <c r="A2344" t="s">
        <v>81</v>
      </c>
      <c r="B2344" t="s">
        <v>1</v>
      </c>
      <c r="C2344" t="s">
        <v>96</v>
      </c>
      <c r="D2344" s="5">
        <v>2020</v>
      </c>
      <c r="E2344">
        <v>0.98474880555821376</v>
      </c>
      <c r="F2344" t="str">
        <f t="shared" si="36"/>
        <v>Non Basis</v>
      </c>
    </row>
    <row r="2345" spans="1:6" x14ac:dyDescent="0.35">
      <c r="A2345" t="s">
        <v>81</v>
      </c>
      <c r="B2345" t="s">
        <v>1</v>
      </c>
      <c r="C2345" t="s">
        <v>97</v>
      </c>
      <c r="D2345" s="5">
        <v>2020</v>
      </c>
      <c r="E2345">
        <v>0.53634617046033717</v>
      </c>
      <c r="F2345" t="str">
        <f t="shared" si="36"/>
        <v>Non Basis</v>
      </c>
    </row>
    <row r="2346" spans="1:6" x14ac:dyDescent="0.35">
      <c r="A2346" t="s">
        <v>81</v>
      </c>
      <c r="B2346" t="s">
        <v>1</v>
      </c>
      <c r="C2346" t="s">
        <v>98</v>
      </c>
      <c r="D2346" s="5">
        <v>2020</v>
      </c>
      <c r="E2346">
        <v>0.79212989086667174</v>
      </c>
      <c r="F2346" t="str">
        <f t="shared" si="36"/>
        <v>Non Basis</v>
      </c>
    </row>
    <row r="2347" spans="1:6" x14ac:dyDescent="0.35">
      <c r="A2347" t="s">
        <v>81</v>
      </c>
      <c r="B2347" t="s">
        <v>1</v>
      </c>
      <c r="C2347" t="s">
        <v>99</v>
      </c>
      <c r="D2347" s="5">
        <v>2020</v>
      </c>
      <c r="E2347">
        <v>0.28892148593069206</v>
      </c>
      <c r="F2347" t="str">
        <f t="shared" si="36"/>
        <v>Non Basis</v>
      </c>
    </row>
    <row r="2348" spans="1:6" x14ac:dyDescent="0.35">
      <c r="A2348" t="s">
        <v>81</v>
      </c>
      <c r="B2348" t="s">
        <v>2</v>
      </c>
      <c r="C2348" t="s">
        <v>83</v>
      </c>
      <c r="D2348" s="5">
        <v>2020</v>
      </c>
      <c r="E2348">
        <v>1.6320645009100685</v>
      </c>
      <c r="F2348" t="str">
        <f t="shared" si="36"/>
        <v>Basis</v>
      </c>
    </row>
    <row r="2349" spans="1:6" x14ac:dyDescent="0.35">
      <c r="A2349" t="s">
        <v>81</v>
      </c>
      <c r="B2349" t="s">
        <v>2</v>
      </c>
      <c r="C2349" t="s">
        <v>84</v>
      </c>
      <c r="D2349" s="5">
        <v>2020</v>
      </c>
      <c r="E2349">
        <v>0.66395935766224712</v>
      </c>
      <c r="F2349" t="str">
        <f t="shared" si="36"/>
        <v>Non Basis</v>
      </c>
    </row>
    <row r="2350" spans="1:6" x14ac:dyDescent="0.35">
      <c r="A2350" t="s">
        <v>81</v>
      </c>
      <c r="B2350" t="s">
        <v>2</v>
      </c>
      <c r="C2350" t="s">
        <v>85</v>
      </c>
      <c r="D2350" s="5">
        <v>2020</v>
      </c>
      <c r="E2350">
        <v>0.43480387088008876</v>
      </c>
      <c r="F2350" t="str">
        <f t="shared" si="36"/>
        <v>Non Basis</v>
      </c>
    </row>
    <row r="2351" spans="1:6" x14ac:dyDescent="0.35">
      <c r="A2351" t="s">
        <v>81</v>
      </c>
      <c r="B2351" t="s">
        <v>2</v>
      </c>
      <c r="C2351" t="s">
        <v>86</v>
      </c>
      <c r="D2351" s="5">
        <v>2020</v>
      </c>
      <c r="E2351">
        <v>8.8371111389813628E-2</v>
      </c>
      <c r="F2351" t="str">
        <f t="shared" si="36"/>
        <v>Non Basis</v>
      </c>
    </row>
    <row r="2352" spans="1:6" x14ac:dyDescent="0.35">
      <c r="A2352" t="s">
        <v>81</v>
      </c>
      <c r="B2352" t="s">
        <v>2</v>
      </c>
      <c r="C2352" t="s">
        <v>87</v>
      </c>
      <c r="D2352" s="5">
        <v>2020</v>
      </c>
      <c r="E2352">
        <v>1.2476164287070315</v>
      </c>
      <c r="F2352" t="str">
        <f t="shared" si="36"/>
        <v>Basis</v>
      </c>
    </row>
    <row r="2353" spans="1:6" x14ac:dyDescent="0.35">
      <c r="A2353" t="s">
        <v>81</v>
      </c>
      <c r="B2353" t="s">
        <v>2</v>
      </c>
      <c r="C2353" t="s">
        <v>88</v>
      </c>
      <c r="D2353" s="5">
        <v>2020</v>
      </c>
      <c r="E2353">
        <v>0.95133392986714349</v>
      </c>
      <c r="F2353" t="str">
        <f t="shared" si="36"/>
        <v>Non Basis</v>
      </c>
    </row>
    <row r="2354" spans="1:6" x14ac:dyDescent="0.35">
      <c r="A2354" t="s">
        <v>81</v>
      </c>
      <c r="B2354" t="s">
        <v>2</v>
      </c>
      <c r="C2354" t="s">
        <v>89</v>
      </c>
      <c r="D2354" s="5">
        <v>2020</v>
      </c>
      <c r="E2354">
        <v>1.2206476815601552</v>
      </c>
      <c r="F2354" t="str">
        <f t="shared" si="36"/>
        <v>Basis</v>
      </c>
    </row>
    <row r="2355" spans="1:6" x14ac:dyDescent="0.35">
      <c r="A2355" t="s">
        <v>81</v>
      </c>
      <c r="B2355" t="s">
        <v>2</v>
      </c>
      <c r="C2355" t="s">
        <v>90</v>
      </c>
      <c r="D2355" s="5">
        <v>2020</v>
      </c>
      <c r="E2355">
        <v>2.3382308608067492</v>
      </c>
      <c r="F2355" t="str">
        <f t="shared" si="36"/>
        <v>Basis</v>
      </c>
    </row>
    <row r="2356" spans="1:6" x14ac:dyDescent="0.35">
      <c r="A2356" t="s">
        <v>81</v>
      </c>
      <c r="B2356" t="s">
        <v>2</v>
      </c>
      <c r="C2356" t="s">
        <v>91</v>
      </c>
      <c r="D2356" s="5">
        <v>2020</v>
      </c>
      <c r="E2356">
        <v>0.48474540588968357</v>
      </c>
      <c r="F2356" t="str">
        <f t="shared" si="36"/>
        <v>Non Basis</v>
      </c>
    </row>
    <row r="2357" spans="1:6" x14ac:dyDescent="0.35">
      <c r="A2357" t="s">
        <v>81</v>
      </c>
      <c r="B2357" t="s">
        <v>2</v>
      </c>
      <c r="C2357" t="s">
        <v>92</v>
      </c>
      <c r="D2357" s="5">
        <v>2020</v>
      </c>
      <c r="E2357">
        <v>1.425739628417537</v>
      </c>
      <c r="F2357" t="str">
        <f t="shared" si="36"/>
        <v>Basis</v>
      </c>
    </row>
    <row r="2358" spans="1:6" x14ac:dyDescent="0.35">
      <c r="A2358" t="s">
        <v>81</v>
      </c>
      <c r="B2358" t="s">
        <v>2</v>
      </c>
      <c r="C2358" t="s">
        <v>93</v>
      </c>
      <c r="D2358" s="5">
        <v>2020</v>
      </c>
      <c r="E2358">
        <v>0.67357659230093214</v>
      </c>
      <c r="F2358" t="str">
        <f t="shared" si="36"/>
        <v>Non Basis</v>
      </c>
    </row>
    <row r="2359" spans="1:6" x14ac:dyDescent="0.35">
      <c r="A2359" t="s">
        <v>81</v>
      </c>
      <c r="B2359" t="s">
        <v>2</v>
      </c>
      <c r="C2359" t="s">
        <v>94</v>
      </c>
      <c r="D2359" s="5">
        <v>2020</v>
      </c>
      <c r="E2359">
        <v>0.70195694799815245</v>
      </c>
      <c r="F2359" t="str">
        <f t="shared" si="36"/>
        <v>Non Basis</v>
      </c>
    </row>
    <row r="2360" spans="1:6" x14ac:dyDescent="0.35">
      <c r="A2360" t="s">
        <v>81</v>
      </c>
      <c r="B2360" t="s">
        <v>2</v>
      </c>
      <c r="C2360" t="s">
        <v>95</v>
      </c>
      <c r="D2360" s="5">
        <v>2020</v>
      </c>
      <c r="E2360">
        <v>0.23185398776711619</v>
      </c>
      <c r="F2360" t="str">
        <f t="shared" si="36"/>
        <v>Non Basis</v>
      </c>
    </row>
    <row r="2361" spans="1:6" x14ac:dyDescent="0.35">
      <c r="A2361" t="s">
        <v>81</v>
      </c>
      <c r="B2361" t="s">
        <v>2</v>
      </c>
      <c r="C2361" t="s">
        <v>96</v>
      </c>
      <c r="D2361" s="5">
        <v>2020</v>
      </c>
      <c r="E2361">
        <v>1.7795408273437312</v>
      </c>
      <c r="F2361" t="str">
        <f t="shared" si="36"/>
        <v>Basis</v>
      </c>
    </row>
    <row r="2362" spans="1:6" x14ac:dyDescent="0.35">
      <c r="A2362" t="s">
        <v>81</v>
      </c>
      <c r="B2362" t="s">
        <v>2</v>
      </c>
      <c r="C2362" t="s">
        <v>97</v>
      </c>
      <c r="D2362" s="5">
        <v>2020</v>
      </c>
      <c r="E2362">
        <v>1.3222323827756608</v>
      </c>
      <c r="F2362" t="str">
        <f t="shared" si="36"/>
        <v>Basis</v>
      </c>
    </row>
    <row r="2363" spans="1:6" x14ac:dyDescent="0.35">
      <c r="A2363" t="s">
        <v>81</v>
      </c>
      <c r="B2363" t="s">
        <v>2</v>
      </c>
      <c r="C2363" t="s">
        <v>98</v>
      </c>
      <c r="D2363" s="5">
        <v>2020</v>
      </c>
      <c r="E2363">
        <v>1.2461728950938169</v>
      </c>
      <c r="F2363" t="str">
        <f t="shared" si="36"/>
        <v>Basis</v>
      </c>
    </row>
    <row r="2364" spans="1:6" x14ac:dyDescent="0.35">
      <c r="A2364" t="s">
        <v>81</v>
      </c>
      <c r="B2364" t="s">
        <v>2</v>
      </c>
      <c r="C2364" t="s">
        <v>99</v>
      </c>
      <c r="D2364" s="5">
        <v>2020</v>
      </c>
      <c r="E2364">
        <v>0.95844872760584188</v>
      </c>
      <c r="F2364" t="str">
        <f t="shared" si="36"/>
        <v>Non Basis</v>
      </c>
    </row>
    <row r="2365" spans="1:6" x14ac:dyDescent="0.35">
      <c r="A2365" t="s">
        <v>81</v>
      </c>
      <c r="B2365" t="s">
        <v>3</v>
      </c>
      <c r="C2365" t="s">
        <v>83</v>
      </c>
      <c r="D2365" s="5">
        <v>2020</v>
      </c>
      <c r="E2365">
        <v>1.9589098745634845</v>
      </c>
      <c r="F2365" t="str">
        <f t="shared" si="36"/>
        <v>Basis</v>
      </c>
    </row>
    <row r="2366" spans="1:6" x14ac:dyDescent="0.35">
      <c r="A2366" t="s">
        <v>81</v>
      </c>
      <c r="B2366" t="s">
        <v>3</v>
      </c>
      <c r="C2366" t="s">
        <v>84</v>
      </c>
      <c r="D2366" s="5">
        <v>2020</v>
      </c>
      <c r="E2366">
        <v>2.7481233838603858</v>
      </c>
      <c r="F2366" t="str">
        <f t="shared" si="36"/>
        <v>Basis</v>
      </c>
    </row>
    <row r="2367" spans="1:6" x14ac:dyDescent="0.35">
      <c r="A2367" t="s">
        <v>81</v>
      </c>
      <c r="B2367" t="s">
        <v>3</v>
      </c>
      <c r="C2367" t="s">
        <v>85</v>
      </c>
      <c r="D2367" s="5">
        <v>2020</v>
      </c>
      <c r="E2367">
        <v>1.4334701782231374</v>
      </c>
      <c r="F2367" t="str">
        <f t="shared" si="36"/>
        <v>Basis</v>
      </c>
    </row>
    <row r="2368" spans="1:6" x14ac:dyDescent="0.35">
      <c r="A2368" t="s">
        <v>81</v>
      </c>
      <c r="B2368" t="s">
        <v>3</v>
      </c>
      <c r="C2368" t="s">
        <v>86</v>
      </c>
      <c r="D2368" s="5">
        <v>2020</v>
      </c>
      <c r="E2368">
        <v>7.4039126052211537E-2</v>
      </c>
      <c r="F2368" t="str">
        <f t="shared" si="36"/>
        <v>Non Basis</v>
      </c>
    </row>
    <row r="2369" spans="1:6" x14ac:dyDescent="0.35">
      <c r="A2369" t="s">
        <v>81</v>
      </c>
      <c r="B2369" t="s">
        <v>3</v>
      </c>
      <c r="C2369" t="s">
        <v>87</v>
      </c>
      <c r="D2369" s="5">
        <v>2020</v>
      </c>
      <c r="E2369">
        <v>0.15745216179863195</v>
      </c>
      <c r="F2369" t="str">
        <f t="shared" si="36"/>
        <v>Non Basis</v>
      </c>
    </row>
    <row r="2370" spans="1:6" x14ac:dyDescent="0.35">
      <c r="A2370" t="s">
        <v>81</v>
      </c>
      <c r="B2370" t="s">
        <v>3</v>
      </c>
      <c r="C2370" t="s">
        <v>88</v>
      </c>
      <c r="D2370" s="5">
        <v>2020</v>
      </c>
      <c r="E2370">
        <v>0.90450347484975713</v>
      </c>
      <c r="F2370" t="str">
        <f t="shared" si="36"/>
        <v>Non Basis</v>
      </c>
    </row>
    <row r="2371" spans="1:6" x14ac:dyDescent="0.35">
      <c r="A2371" t="s">
        <v>81</v>
      </c>
      <c r="B2371" t="s">
        <v>3</v>
      </c>
      <c r="C2371" t="s">
        <v>89</v>
      </c>
      <c r="D2371" s="5">
        <v>2020</v>
      </c>
      <c r="E2371">
        <v>0.79613060151020631</v>
      </c>
      <c r="F2371" t="str">
        <f t="shared" ref="F2371:F2434" si="37">IF(E2371&gt;1,"Basis","Non Basis")</f>
        <v>Non Basis</v>
      </c>
    </row>
    <row r="2372" spans="1:6" x14ac:dyDescent="0.35">
      <c r="A2372" t="s">
        <v>81</v>
      </c>
      <c r="B2372" t="s">
        <v>3</v>
      </c>
      <c r="C2372" t="s">
        <v>90</v>
      </c>
      <c r="D2372" s="5">
        <v>2020</v>
      </c>
      <c r="E2372">
        <v>0.16311918882467602</v>
      </c>
      <c r="F2372" t="str">
        <f t="shared" si="37"/>
        <v>Non Basis</v>
      </c>
    </row>
    <row r="2373" spans="1:6" x14ac:dyDescent="0.35">
      <c r="A2373" t="s">
        <v>81</v>
      </c>
      <c r="B2373" t="s">
        <v>3</v>
      </c>
      <c r="C2373" t="s">
        <v>91</v>
      </c>
      <c r="D2373" s="5">
        <v>2020</v>
      </c>
      <c r="E2373">
        <v>0.17922085671176835</v>
      </c>
      <c r="F2373" t="str">
        <f t="shared" si="37"/>
        <v>Non Basis</v>
      </c>
    </row>
    <row r="2374" spans="1:6" x14ac:dyDescent="0.35">
      <c r="A2374" t="s">
        <v>81</v>
      </c>
      <c r="B2374" t="s">
        <v>3</v>
      </c>
      <c r="C2374" t="s">
        <v>92</v>
      </c>
      <c r="D2374" s="5">
        <v>2020</v>
      </c>
      <c r="E2374">
        <v>0.19545320576440428</v>
      </c>
      <c r="F2374" t="str">
        <f t="shared" si="37"/>
        <v>Non Basis</v>
      </c>
    </row>
    <row r="2375" spans="1:6" x14ac:dyDescent="0.35">
      <c r="A2375" t="s">
        <v>81</v>
      </c>
      <c r="B2375" t="s">
        <v>3</v>
      </c>
      <c r="C2375" t="s">
        <v>93</v>
      </c>
      <c r="D2375" s="5">
        <v>2020</v>
      </c>
      <c r="E2375">
        <v>0.21826804327431309</v>
      </c>
      <c r="F2375" t="str">
        <f t="shared" si="37"/>
        <v>Non Basis</v>
      </c>
    </row>
    <row r="2376" spans="1:6" x14ac:dyDescent="0.35">
      <c r="A2376" t="s">
        <v>81</v>
      </c>
      <c r="B2376" t="s">
        <v>3</v>
      </c>
      <c r="C2376" t="s">
        <v>94</v>
      </c>
      <c r="D2376" s="5">
        <v>2020</v>
      </c>
      <c r="E2376">
        <v>0.32801568884358434</v>
      </c>
      <c r="F2376" t="str">
        <f t="shared" si="37"/>
        <v>Non Basis</v>
      </c>
    </row>
    <row r="2377" spans="1:6" x14ac:dyDescent="0.35">
      <c r="A2377" t="s">
        <v>81</v>
      </c>
      <c r="B2377" t="s">
        <v>3</v>
      </c>
      <c r="C2377" t="s">
        <v>95</v>
      </c>
      <c r="D2377" s="5">
        <v>2020</v>
      </c>
      <c r="E2377">
        <v>2.591217493010718E-3</v>
      </c>
      <c r="F2377" t="str">
        <f t="shared" si="37"/>
        <v>Non Basis</v>
      </c>
    </row>
    <row r="2378" spans="1:6" x14ac:dyDescent="0.35">
      <c r="A2378" t="s">
        <v>81</v>
      </c>
      <c r="B2378" t="s">
        <v>3</v>
      </c>
      <c r="C2378" t="s">
        <v>96</v>
      </c>
      <c r="D2378" s="5">
        <v>2020</v>
      </c>
      <c r="E2378">
        <v>0.41366134845477148</v>
      </c>
      <c r="F2378" t="str">
        <f t="shared" si="37"/>
        <v>Non Basis</v>
      </c>
    </row>
    <row r="2379" spans="1:6" x14ac:dyDescent="0.35">
      <c r="A2379" t="s">
        <v>81</v>
      </c>
      <c r="B2379" t="s">
        <v>3</v>
      </c>
      <c r="C2379" t="s">
        <v>97</v>
      </c>
      <c r="D2379" s="5">
        <v>2020</v>
      </c>
      <c r="E2379">
        <v>0.16986086831471098</v>
      </c>
      <c r="F2379" t="str">
        <f t="shared" si="37"/>
        <v>Non Basis</v>
      </c>
    </row>
    <row r="2380" spans="1:6" x14ac:dyDescent="0.35">
      <c r="A2380" t="s">
        <v>81</v>
      </c>
      <c r="B2380" t="s">
        <v>3</v>
      </c>
      <c r="C2380" t="s">
        <v>98</v>
      </c>
      <c r="D2380" s="5">
        <v>2020</v>
      </c>
      <c r="E2380">
        <v>0.20445526254033908</v>
      </c>
      <c r="F2380" t="str">
        <f t="shared" si="37"/>
        <v>Non Basis</v>
      </c>
    </row>
    <row r="2381" spans="1:6" x14ac:dyDescent="0.35">
      <c r="A2381" t="s">
        <v>81</v>
      </c>
      <c r="B2381" t="s">
        <v>3</v>
      </c>
      <c r="C2381" t="s">
        <v>99</v>
      </c>
      <c r="D2381" s="5">
        <v>2020</v>
      </c>
      <c r="E2381">
        <v>0.23845556655222286</v>
      </c>
      <c r="F2381" t="str">
        <f t="shared" si="37"/>
        <v>Non Basis</v>
      </c>
    </row>
    <row r="2382" spans="1:6" x14ac:dyDescent="0.35">
      <c r="A2382" t="s">
        <v>81</v>
      </c>
      <c r="B2382" t="s">
        <v>4</v>
      </c>
      <c r="C2382" t="s">
        <v>83</v>
      </c>
      <c r="D2382" s="5">
        <v>2020</v>
      </c>
      <c r="E2382">
        <v>2.2543337465989919</v>
      </c>
      <c r="F2382" t="str">
        <f t="shared" si="37"/>
        <v>Basis</v>
      </c>
    </row>
    <row r="2383" spans="1:6" x14ac:dyDescent="0.35">
      <c r="A2383" t="s">
        <v>81</v>
      </c>
      <c r="B2383" t="s">
        <v>4</v>
      </c>
      <c r="C2383" t="s">
        <v>84</v>
      </c>
      <c r="D2383" s="5">
        <v>2020</v>
      </c>
      <c r="E2383">
        <v>1.9003229636304837</v>
      </c>
      <c r="F2383" t="str">
        <f t="shared" si="37"/>
        <v>Basis</v>
      </c>
    </row>
    <row r="2384" spans="1:6" x14ac:dyDescent="0.35">
      <c r="A2384" t="s">
        <v>81</v>
      </c>
      <c r="B2384" t="s">
        <v>4</v>
      </c>
      <c r="C2384" t="s">
        <v>85</v>
      </c>
      <c r="D2384" s="5">
        <v>2020</v>
      </c>
      <c r="E2384">
        <v>0.53838218458547416</v>
      </c>
      <c r="F2384" t="str">
        <f t="shared" si="37"/>
        <v>Non Basis</v>
      </c>
    </row>
    <row r="2385" spans="1:6" x14ac:dyDescent="0.35">
      <c r="A2385" t="s">
        <v>81</v>
      </c>
      <c r="B2385" t="s">
        <v>4</v>
      </c>
      <c r="C2385" t="s">
        <v>86</v>
      </c>
      <c r="D2385" s="5">
        <v>2020</v>
      </c>
      <c r="E2385">
        <v>6.3776301352288539E-2</v>
      </c>
      <c r="F2385" t="str">
        <f t="shared" si="37"/>
        <v>Non Basis</v>
      </c>
    </row>
    <row r="2386" spans="1:6" x14ac:dyDescent="0.35">
      <c r="A2386" t="s">
        <v>81</v>
      </c>
      <c r="B2386" t="s">
        <v>4</v>
      </c>
      <c r="C2386" t="s">
        <v>87</v>
      </c>
      <c r="D2386" s="5">
        <v>2020</v>
      </c>
      <c r="E2386">
        <v>2.0627295888705035</v>
      </c>
      <c r="F2386" t="str">
        <f t="shared" si="37"/>
        <v>Basis</v>
      </c>
    </row>
    <row r="2387" spans="1:6" x14ac:dyDescent="0.35">
      <c r="A2387" t="s">
        <v>81</v>
      </c>
      <c r="B2387" t="s">
        <v>4</v>
      </c>
      <c r="C2387" t="s">
        <v>88</v>
      </c>
      <c r="D2387" s="5">
        <v>2020</v>
      </c>
      <c r="E2387">
        <v>0.7438608478912877</v>
      </c>
      <c r="F2387" t="str">
        <f t="shared" si="37"/>
        <v>Non Basis</v>
      </c>
    </row>
    <row r="2388" spans="1:6" x14ac:dyDescent="0.35">
      <c r="A2388" t="s">
        <v>81</v>
      </c>
      <c r="B2388" t="s">
        <v>4</v>
      </c>
      <c r="C2388" t="s">
        <v>89</v>
      </c>
      <c r="D2388" s="5">
        <v>2020</v>
      </c>
      <c r="E2388">
        <v>0.97889399415855938</v>
      </c>
      <c r="F2388" t="str">
        <f t="shared" si="37"/>
        <v>Non Basis</v>
      </c>
    </row>
    <row r="2389" spans="1:6" x14ac:dyDescent="0.35">
      <c r="A2389" t="s">
        <v>81</v>
      </c>
      <c r="B2389" t="s">
        <v>4</v>
      </c>
      <c r="C2389" t="s">
        <v>90</v>
      </c>
      <c r="D2389" s="5">
        <v>2020</v>
      </c>
      <c r="E2389">
        <v>0.61255204842325583</v>
      </c>
      <c r="F2389" t="str">
        <f t="shared" si="37"/>
        <v>Non Basis</v>
      </c>
    </row>
    <row r="2390" spans="1:6" x14ac:dyDescent="0.35">
      <c r="A2390" t="s">
        <v>81</v>
      </c>
      <c r="B2390" t="s">
        <v>4</v>
      </c>
      <c r="C2390" t="s">
        <v>91</v>
      </c>
      <c r="D2390" s="5">
        <v>2020</v>
      </c>
      <c r="E2390">
        <v>0.46363513548257007</v>
      </c>
      <c r="F2390" t="str">
        <f t="shared" si="37"/>
        <v>Non Basis</v>
      </c>
    </row>
    <row r="2391" spans="1:6" x14ac:dyDescent="0.35">
      <c r="A2391" t="s">
        <v>81</v>
      </c>
      <c r="B2391" t="s">
        <v>4</v>
      </c>
      <c r="C2391" t="s">
        <v>92</v>
      </c>
      <c r="D2391" s="5">
        <v>2020</v>
      </c>
      <c r="E2391">
        <v>0.98270878633439007</v>
      </c>
      <c r="F2391" t="str">
        <f t="shared" si="37"/>
        <v>Non Basis</v>
      </c>
    </row>
    <row r="2392" spans="1:6" x14ac:dyDescent="0.35">
      <c r="A2392" t="s">
        <v>81</v>
      </c>
      <c r="B2392" t="s">
        <v>4</v>
      </c>
      <c r="C2392" t="s">
        <v>93</v>
      </c>
      <c r="D2392" s="5">
        <v>2020</v>
      </c>
      <c r="E2392">
        <v>0.58017705956349663</v>
      </c>
      <c r="F2392" t="str">
        <f t="shared" si="37"/>
        <v>Non Basis</v>
      </c>
    </row>
    <row r="2393" spans="1:6" x14ac:dyDescent="0.35">
      <c r="A2393" t="s">
        <v>81</v>
      </c>
      <c r="B2393" t="s">
        <v>4</v>
      </c>
      <c r="C2393" t="s">
        <v>94</v>
      </c>
      <c r="D2393" s="5">
        <v>2020</v>
      </c>
      <c r="E2393">
        <v>0.58943972829346813</v>
      </c>
      <c r="F2393" t="str">
        <f t="shared" si="37"/>
        <v>Non Basis</v>
      </c>
    </row>
    <row r="2394" spans="1:6" x14ac:dyDescent="0.35">
      <c r="A2394" t="s">
        <v>81</v>
      </c>
      <c r="B2394" t="s">
        <v>4</v>
      </c>
      <c r="C2394" t="s">
        <v>95</v>
      </c>
      <c r="D2394" s="5">
        <v>2020</v>
      </c>
      <c r="E2394">
        <v>0.66053832716190741</v>
      </c>
      <c r="F2394" t="str">
        <f t="shared" si="37"/>
        <v>Non Basis</v>
      </c>
    </row>
    <row r="2395" spans="1:6" x14ac:dyDescent="0.35">
      <c r="A2395" t="s">
        <v>81</v>
      </c>
      <c r="B2395" t="s">
        <v>4</v>
      </c>
      <c r="C2395" t="s">
        <v>96</v>
      </c>
      <c r="D2395" s="5">
        <v>2020</v>
      </c>
      <c r="E2395">
        <v>1.3744955197043203</v>
      </c>
      <c r="F2395" t="str">
        <f t="shared" si="37"/>
        <v>Basis</v>
      </c>
    </row>
    <row r="2396" spans="1:6" x14ac:dyDescent="0.35">
      <c r="A2396" t="s">
        <v>81</v>
      </c>
      <c r="B2396" t="s">
        <v>4</v>
      </c>
      <c r="C2396" t="s">
        <v>97</v>
      </c>
      <c r="D2396" s="5">
        <v>2020</v>
      </c>
      <c r="E2396">
        <v>1.0795991077150362</v>
      </c>
      <c r="F2396" t="str">
        <f t="shared" si="37"/>
        <v>Basis</v>
      </c>
    </row>
    <row r="2397" spans="1:6" x14ac:dyDescent="0.35">
      <c r="A2397" t="s">
        <v>81</v>
      </c>
      <c r="B2397" t="s">
        <v>4</v>
      </c>
      <c r="C2397" t="s">
        <v>98</v>
      </c>
      <c r="D2397" s="5">
        <v>2020</v>
      </c>
      <c r="E2397">
        <v>1.0457599457695077</v>
      </c>
      <c r="F2397" t="str">
        <f t="shared" si="37"/>
        <v>Basis</v>
      </c>
    </row>
    <row r="2398" spans="1:6" x14ac:dyDescent="0.35">
      <c r="A2398" t="s">
        <v>81</v>
      </c>
      <c r="B2398" t="s">
        <v>4</v>
      </c>
      <c r="C2398" t="s">
        <v>99</v>
      </c>
      <c r="D2398" s="5">
        <v>2020</v>
      </c>
      <c r="E2398">
        <v>0.50868728683576259</v>
      </c>
      <c r="F2398" t="str">
        <f t="shared" si="37"/>
        <v>Non Basis</v>
      </c>
    </row>
    <row r="2399" spans="1:6" x14ac:dyDescent="0.35">
      <c r="A2399" t="s">
        <v>81</v>
      </c>
      <c r="B2399" t="s">
        <v>5</v>
      </c>
      <c r="C2399" t="s">
        <v>83</v>
      </c>
      <c r="D2399" s="5">
        <v>2020</v>
      </c>
      <c r="E2399">
        <v>1.1107394683412373</v>
      </c>
      <c r="F2399" t="str">
        <f t="shared" si="37"/>
        <v>Basis</v>
      </c>
    </row>
    <row r="2400" spans="1:6" x14ac:dyDescent="0.35">
      <c r="A2400" t="s">
        <v>81</v>
      </c>
      <c r="B2400" t="s">
        <v>5</v>
      </c>
      <c r="C2400" t="s">
        <v>84</v>
      </c>
      <c r="D2400" s="5">
        <v>2020</v>
      </c>
      <c r="E2400">
        <v>2.8513314881380638</v>
      </c>
      <c r="F2400" t="str">
        <f t="shared" si="37"/>
        <v>Basis</v>
      </c>
    </row>
    <row r="2401" spans="1:6" x14ac:dyDescent="0.35">
      <c r="A2401" t="s">
        <v>81</v>
      </c>
      <c r="B2401" t="s">
        <v>5</v>
      </c>
      <c r="C2401" t="s">
        <v>85</v>
      </c>
      <c r="D2401" s="5">
        <v>2020</v>
      </c>
      <c r="E2401">
        <v>0.99698393920460349</v>
      </c>
      <c r="F2401" t="str">
        <f t="shared" si="37"/>
        <v>Non Basis</v>
      </c>
    </row>
    <row r="2402" spans="1:6" x14ac:dyDescent="0.35">
      <c r="A2402" t="s">
        <v>81</v>
      </c>
      <c r="B2402" t="s">
        <v>5</v>
      </c>
      <c r="C2402" t="s">
        <v>86</v>
      </c>
      <c r="D2402" s="5">
        <v>2020</v>
      </c>
      <c r="E2402">
        <v>0.12659008264951543</v>
      </c>
      <c r="F2402" t="str">
        <f t="shared" si="37"/>
        <v>Non Basis</v>
      </c>
    </row>
    <row r="2403" spans="1:6" x14ac:dyDescent="0.35">
      <c r="A2403" t="s">
        <v>81</v>
      </c>
      <c r="B2403" t="s">
        <v>5</v>
      </c>
      <c r="C2403" t="s">
        <v>87</v>
      </c>
      <c r="D2403" s="5">
        <v>2020</v>
      </c>
      <c r="E2403">
        <v>1.8122709783580446</v>
      </c>
      <c r="F2403" t="str">
        <f t="shared" si="37"/>
        <v>Basis</v>
      </c>
    </row>
    <row r="2404" spans="1:6" x14ac:dyDescent="0.35">
      <c r="A2404" t="s">
        <v>81</v>
      </c>
      <c r="B2404" t="s">
        <v>5</v>
      </c>
      <c r="C2404" t="s">
        <v>88</v>
      </c>
      <c r="D2404" s="5">
        <v>2020</v>
      </c>
      <c r="E2404">
        <v>1.1678971109638323</v>
      </c>
      <c r="F2404" t="str">
        <f t="shared" si="37"/>
        <v>Basis</v>
      </c>
    </row>
    <row r="2405" spans="1:6" x14ac:dyDescent="0.35">
      <c r="A2405" t="s">
        <v>81</v>
      </c>
      <c r="B2405" t="s">
        <v>5</v>
      </c>
      <c r="C2405" t="s">
        <v>89</v>
      </c>
      <c r="D2405" s="5">
        <v>2020</v>
      </c>
      <c r="E2405">
        <v>1.056613632006064</v>
      </c>
      <c r="F2405" t="str">
        <f t="shared" si="37"/>
        <v>Basis</v>
      </c>
    </row>
    <row r="2406" spans="1:6" x14ac:dyDescent="0.35">
      <c r="A2406" t="s">
        <v>81</v>
      </c>
      <c r="B2406" t="s">
        <v>5</v>
      </c>
      <c r="C2406" t="s">
        <v>90</v>
      </c>
      <c r="D2406" s="5">
        <v>2020</v>
      </c>
      <c r="E2406">
        <v>0.52281369381549103</v>
      </c>
      <c r="F2406" t="str">
        <f t="shared" si="37"/>
        <v>Non Basis</v>
      </c>
    </row>
    <row r="2407" spans="1:6" x14ac:dyDescent="0.35">
      <c r="A2407" t="s">
        <v>81</v>
      </c>
      <c r="B2407" t="s">
        <v>5</v>
      </c>
      <c r="C2407" t="s">
        <v>91</v>
      </c>
      <c r="D2407" s="5">
        <v>2020</v>
      </c>
      <c r="E2407">
        <v>0.73736854204949842</v>
      </c>
      <c r="F2407" t="str">
        <f t="shared" si="37"/>
        <v>Non Basis</v>
      </c>
    </row>
    <row r="2408" spans="1:6" x14ac:dyDescent="0.35">
      <c r="A2408" t="s">
        <v>81</v>
      </c>
      <c r="B2408" t="s">
        <v>5</v>
      </c>
      <c r="C2408" t="s">
        <v>92</v>
      </c>
      <c r="D2408" s="5">
        <v>2020</v>
      </c>
      <c r="E2408">
        <v>0.72555852196817638</v>
      </c>
      <c r="F2408" t="str">
        <f t="shared" si="37"/>
        <v>Non Basis</v>
      </c>
    </row>
    <row r="2409" spans="1:6" x14ac:dyDescent="0.35">
      <c r="A2409" t="s">
        <v>81</v>
      </c>
      <c r="B2409" t="s">
        <v>5</v>
      </c>
      <c r="C2409" t="s">
        <v>93</v>
      </c>
      <c r="D2409" s="5">
        <v>2020</v>
      </c>
      <c r="E2409">
        <v>0.52834713724371851</v>
      </c>
      <c r="F2409" t="str">
        <f t="shared" si="37"/>
        <v>Non Basis</v>
      </c>
    </row>
    <row r="2410" spans="1:6" x14ac:dyDescent="0.35">
      <c r="A2410" t="s">
        <v>81</v>
      </c>
      <c r="B2410" t="s">
        <v>5</v>
      </c>
      <c r="C2410" t="s">
        <v>94</v>
      </c>
      <c r="D2410" s="5">
        <v>2020</v>
      </c>
      <c r="E2410">
        <v>1.1326158632367906</v>
      </c>
      <c r="F2410" t="str">
        <f t="shared" si="37"/>
        <v>Basis</v>
      </c>
    </row>
    <row r="2411" spans="1:6" x14ac:dyDescent="0.35">
      <c r="A2411" t="s">
        <v>81</v>
      </c>
      <c r="B2411" t="s">
        <v>5</v>
      </c>
      <c r="C2411" t="s">
        <v>95</v>
      </c>
      <c r="D2411" s="5">
        <v>2020</v>
      </c>
      <c r="E2411">
        <v>7.0832645677851636E-2</v>
      </c>
      <c r="F2411" t="str">
        <f t="shared" si="37"/>
        <v>Non Basis</v>
      </c>
    </row>
    <row r="2412" spans="1:6" x14ac:dyDescent="0.35">
      <c r="A2412" t="s">
        <v>81</v>
      </c>
      <c r="B2412" t="s">
        <v>5</v>
      </c>
      <c r="C2412" t="s">
        <v>96</v>
      </c>
      <c r="D2412" s="5">
        <v>2020</v>
      </c>
      <c r="E2412">
        <v>0.76586122693440384</v>
      </c>
      <c r="F2412" t="str">
        <f t="shared" si="37"/>
        <v>Non Basis</v>
      </c>
    </row>
    <row r="2413" spans="1:6" x14ac:dyDescent="0.35">
      <c r="A2413" t="s">
        <v>81</v>
      </c>
      <c r="B2413" t="s">
        <v>5</v>
      </c>
      <c r="C2413" t="s">
        <v>97</v>
      </c>
      <c r="D2413" s="5">
        <v>2020</v>
      </c>
      <c r="E2413">
        <v>0.67303444138837054</v>
      </c>
      <c r="F2413" t="str">
        <f t="shared" si="37"/>
        <v>Non Basis</v>
      </c>
    </row>
    <row r="2414" spans="1:6" x14ac:dyDescent="0.35">
      <c r="A2414" t="s">
        <v>81</v>
      </c>
      <c r="B2414" t="s">
        <v>5</v>
      </c>
      <c r="C2414" t="s">
        <v>98</v>
      </c>
      <c r="D2414" s="5">
        <v>2020</v>
      </c>
      <c r="E2414">
        <v>0.5469327141450343</v>
      </c>
      <c r="F2414" t="str">
        <f t="shared" si="37"/>
        <v>Non Basis</v>
      </c>
    </row>
    <row r="2415" spans="1:6" x14ac:dyDescent="0.35">
      <c r="A2415" t="s">
        <v>81</v>
      </c>
      <c r="B2415" t="s">
        <v>5</v>
      </c>
      <c r="C2415" t="s">
        <v>99</v>
      </c>
      <c r="D2415" s="5">
        <v>2020</v>
      </c>
      <c r="E2415">
        <v>0.43455302446112759</v>
      </c>
      <c r="F2415" t="str">
        <f t="shared" si="37"/>
        <v>Non Basis</v>
      </c>
    </row>
    <row r="2416" spans="1:6" x14ac:dyDescent="0.35">
      <c r="A2416" t="s">
        <v>81</v>
      </c>
      <c r="B2416" t="s">
        <v>6</v>
      </c>
      <c r="C2416" t="s">
        <v>83</v>
      </c>
      <c r="D2416" s="5">
        <v>2020</v>
      </c>
      <c r="E2416">
        <v>2.0689884623285284</v>
      </c>
      <c r="F2416" t="str">
        <f t="shared" si="37"/>
        <v>Basis</v>
      </c>
    </row>
    <row r="2417" spans="1:6" x14ac:dyDescent="0.35">
      <c r="A2417" t="s">
        <v>81</v>
      </c>
      <c r="B2417" t="s">
        <v>6</v>
      </c>
      <c r="C2417" t="s">
        <v>84</v>
      </c>
      <c r="D2417" s="5">
        <v>2020</v>
      </c>
      <c r="E2417">
        <v>0.50720140048183704</v>
      </c>
      <c r="F2417" t="str">
        <f t="shared" si="37"/>
        <v>Non Basis</v>
      </c>
    </row>
    <row r="2418" spans="1:6" x14ac:dyDescent="0.35">
      <c r="A2418" t="s">
        <v>81</v>
      </c>
      <c r="B2418" t="s">
        <v>6</v>
      </c>
      <c r="C2418" t="s">
        <v>85</v>
      </c>
      <c r="D2418" s="5">
        <v>2020</v>
      </c>
      <c r="E2418">
        <v>0.30105429770808079</v>
      </c>
      <c r="F2418" t="str">
        <f t="shared" si="37"/>
        <v>Non Basis</v>
      </c>
    </row>
    <row r="2419" spans="1:6" x14ac:dyDescent="0.35">
      <c r="A2419" t="s">
        <v>81</v>
      </c>
      <c r="B2419" t="s">
        <v>6</v>
      </c>
      <c r="C2419" t="s">
        <v>86</v>
      </c>
      <c r="D2419" s="5">
        <v>2020</v>
      </c>
      <c r="E2419">
        <v>9.2213871777535567E-2</v>
      </c>
      <c r="F2419" t="str">
        <f t="shared" si="37"/>
        <v>Non Basis</v>
      </c>
    </row>
    <row r="2420" spans="1:6" x14ac:dyDescent="0.35">
      <c r="A2420" t="s">
        <v>81</v>
      </c>
      <c r="B2420" t="s">
        <v>6</v>
      </c>
      <c r="C2420" t="s">
        <v>87</v>
      </c>
      <c r="D2420" s="5">
        <v>2020</v>
      </c>
      <c r="E2420">
        <v>2.7147868829225636</v>
      </c>
      <c r="F2420" t="str">
        <f t="shared" si="37"/>
        <v>Basis</v>
      </c>
    </row>
    <row r="2421" spans="1:6" x14ac:dyDescent="0.35">
      <c r="A2421" t="s">
        <v>81</v>
      </c>
      <c r="B2421" t="s">
        <v>6</v>
      </c>
      <c r="C2421" t="s">
        <v>88</v>
      </c>
      <c r="D2421" s="5">
        <v>2020</v>
      </c>
      <c r="E2421">
        <v>0.49309248420238638</v>
      </c>
      <c r="F2421" t="str">
        <f t="shared" si="37"/>
        <v>Non Basis</v>
      </c>
    </row>
    <row r="2422" spans="1:6" x14ac:dyDescent="0.35">
      <c r="A2422" t="s">
        <v>81</v>
      </c>
      <c r="B2422" t="s">
        <v>6</v>
      </c>
      <c r="C2422" t="s">
        <v>89</v>
      </c>
      <c r="D2422" s="5">
        <v>2020</v>
      </c>
      <c r="E2422">
        <v>1.1186525525001214</v>
      </c>
      <c r="F2422" t="str">
        <f t="shared" si="37"/>
        <v>Basis</v>
      </c>
    </row>
    <row r="2423" spans="1:6" x14ac:dyDescent="0.35">
      <c r="A2423" t="s">
        <v>81</v>
      </c>
      <c r="B2423" t="s">
        <v>6</v>
      </c>
      <c r="C2423" t="s">
        <v>90</v>
      </c>
      <c r="D2423" s="5">
        <v>2020</v>
      </c>
      <c r="E2423">
        <v>1.8419118980057601</v>
      </c>
      <c r="F2423" t="str">
        <f t="shared" si="37"/>
        <v>Basis</v>
      </c>
    </row>
    <row r="2424" spans="1:6" x14ac:dyDescent="0.35">
      <c r="A2424" t="s">
        <v>81</v>
      </c>
      <c r="B2424" t="s">
        <v>6</v>
      </c>
      <c r="C2424" t="s">
        <v>91</v>
      </c>
      <c r="D2424" s="5">
        <v>2020</v>
      </c>
      <c r="E2424">
        <v>0.71171548876630808</v>
      </c>
      <c r="F2424" t="str">
        <f t="shared" si="37"/>
        <v>Non Basis</v>
      </c>
    </row>
    <row r="2425" spans="1:6" x14ac:dyDescent="0.35">
      <c r="A2425" t="s">
        <v>81</v>
      </c>
      <c r="B2425" t="s">
        <v>6</v>
      </c>
      <c r="C2425" t="s">
        <v>92</v>
      </c>
      <c r="D2425" s="5">
        <v>2020</v>
      </c>
      <c r="E2425">
        <v>0.84252610207747525</v>
      </c>
      <c r="F2425" t="str">
        <f t="shared" si="37"/>
        <v>Non Basis</v>
      </c>
    </row>
    <row r="2426" spans="1:6" x14ac:dyDescent="0.35">
      <c r="A2426" t="s">
        <v>81</v>
      </c>
      <c r="B2426" t="s">
        <v>6</v>
      </c>
      <c r="C2426" t="s">
        <v>93</v>
      </c>
      <c r="D2426" s="5">
        <v>2020</v>
      </c>
      <c r="E2426">
        <v>0.74569400298606248</v>
      </c>
      <c r="F2426" t="str">
        <f t="shared" si="37"/>
        <v>Non Basis</v>
      </c>
    </row>
    <row r="2427" spans="1:6" x14ac:dyDescent="0.35">
      <c r="A2427" t="s">
        <v>81</v>
      </c>
      <c r="B2427" t="s">
        <v>6</v>
      </c>
      <c r="C2427" t="s">
        <v>94</v>
      </c>
      <c r="D2427" s="5">
        <v>2020</v>
      </c>
      <c r="E2427">
        <v>1.2982628518985886</v>
      </c>
      <c r="F2427" t="str">
        <f t="shared" si="37"/>
        <v>Basis</v>
      </c>
    </row>
    <row r="2428" spans="1:6" x14ac:dyDescent="0.35">
      <c r="A2428" t="s">
        <v>81</v>
      </c>
      <c r="B2428" t="s">
        <v>6</v>
      </c>
      <c r="C2428" t="s">
        <v>95</v>
      </c>
      <c r="D2428" s="5">
        <v>2020</v>
      </c>
      <c r="E2428">
        <v>1.1452691754888418</v>
      </c>
      <c r="F2428" t="str">
        <f t="shared" si="37"/>
        <v>Basis</v>
      </c>
    </row>
    <row r="2429" spans="1:6" x14ac:dyDescent="0.35">
      <c r="A2429" t="s">
        <v>81</v>
      </c>
      <c r="B2429" t="s">
        <v>6</v>
      </c>
      <c r="C2429" t="s">
        <v>96</v>
      </c>
      <c r="D2429" s="5">
        <v>2020</v>
      </c>
      <c r="E2429">
        <v>2.685668477601217</v>
      </c>
      <c r="F2429" t="str">
        <f t="shared" si="37"/>
        <v>Basis</v>
      </c>
    </row>
    <row r="2430" spans="1:6" x14ac:dyDescent="0.35">
      <c r="A2430" t="s">
        <v>81</v>
      </c>
      <c r="B2430" t="s">
        <v>6</v>
      </c>
      <c r="C2430" t="s">
        <v>97</v>
      </c>
      <c r="D2430" s="5">
        <v>2020</v>
      </c>
      <c r="E2430">
        <v>1.7544878955559267</v>
      </c>
      <c r="F2430" t="str">
        <f t="shared" si="37"/>
        <v>Basis</v>
      </c>
    </row>
    <row r="2431" spans="1:6" x14ac:dyDescent="0.35">
      <c r="A2431" t="s">
        <v>81</v>
      </c>
      <c r="B2431" t="s">
        <v>6</v>
      </c>
      <c r="C2431" t="s">
        <v>98</v>
      </c>
      <c r="D2431" s="5">
        <v>2020</v>
      </c>
      <c r="E2431">
        <v>1.4688247227941655</v>
      </c>
      <c r="F2431" t="str">
        <f t="shared" si="37"/>
        <v>Basis</v>
      </c>
    </row>
    <row r="2432" spans="1:6" x14ac:dyDescent="0.35">
      <c r="A2432" t="s">
        <v>81</v>
      </c>
      <c r="B2432" t="s">
        <v>6</v>
      </c>
      <c r="C2432" t="s">
        <v>99</v>
      </c>
      <c r="D2432" s="5">
        <v>2020</v>
      </c>
      <c r="E2432">
        <v>0.44318186923787523</v>
      </c>
      <c r="F2432" t="str">
        <f t="shared" si="37"/>
        <v>Non Basis</v>
      </c>
    </row>
    <row r="2433" spans="1:6" x14ac:dyDescent="0.35">
      <c r="A2433" t="s">
        <v>81</v>
      </c>
      <c r="B2433" t="s">
        <v>7</v>
      </c>
      <c r="C2433" t="s">
        <v>83</v>
      </c>
      <c r="D2433" s="5">
        <v>2020</v>
      </c>
      <c r="E2433">
        <v>2.1729736144720815</v>
      </c>
      <c r="F2433" t="str">
        <f t="shared" si="37"/>
        <v>Basis</v>
      </c>
    </row>
    <row r="2434" spans="1:6" x14ac:dyDescent="0.35">
      <c r="A2434" t="s">
        <v>81</v>
      </c>
      <c r="B2434" t="s">
        <v>7</v>
      </c>
      <c r="C2434" t="s">
        <v>84</v>
      </c>
      <c r="D2434" s="5">
        <v>2020</v>
      </c>
      <c r="E2434">
        <v>0.7780606809838424</v>
      </c>
      <c r="F2434" t="str">
        <f t="shared" si="37"/>
        <v>Non Basis</v>
      </c>
    </row>
    <row r="2435" spans="1:6" x14ac:dyDescent="0.35">
      <c r="A2435" t="s">
        <v>81</v>
      </c>
      <c r="B2435" t="s">
        <v>7</v>
      </c>
      <c r="C2435" t="s">
        <v>85</v>
      </c>
      <c r="D2435" s="5">
        <v>2020</v>
      </c>
      <c r="E2435">
        <v>0.977415133886952</v>
      </c>
      <c r="F2435" t="str">
        <f t="shared" ref="F2435:F2498" si="38">IF(E2435&gt;1,"Basis","Non Basis")</f>
        <v>Non Basis</v>
      </c>
    </row>
    <row r="2436" spans="1:6" x14ac:dyDescent="0.35">
      <c r="A2436" t="s">
        <v>81</v>
      </c>
      <c r="B2436" t="s">
        <v>7</v>
      </c>
      <c r="C2436" t="s">
        <v>86</v>
      </c>
      <c r="D2436" s="5">
        <v>2020</v>
      </c>
      <c r="E2436">
        <v>0.13821813090908008</v>
      </c>
      <c r="F2436" t="str">
        <f t="shared" si="38"/>
        <v>Non Basis</v>
      </c>
    </row>
    <row r="2437" spans="1:6" x14ac:dyDescent="0.35">
      <c r="A2437" t="s">
        <v>81</v>
      </c>
      <c r="B2437" t="s">
        <v>7</v>
      </c>
      <c r="C2437" t="s">
        <v>87</v>
      </c>
      <c r="D2437" s="5">
        <v>2020</v>
      </c>
      <c r="E2437">
        <v>1.482171757506807</v>
      </c>
      <c r="F2437" t="str">
        <f t="shared" si="38"/>
        <v>Basis</v>
      </c>
    </row>
    <row r="2438" spans="1:6" x14ac:dyDescent="0.35">
      <c r="A2438" t="s">
        <v>81</v>
      </c>
      <c r="B2438" t="s">
        <v>7</v>
      </c>
      <c r="C2438" t="s">
        <v>88</v>
      </c>
      <c r="D2438" s="5">
        <v>2020</v>
      </c>
      <c r="E2438">
        <v>0.8763616826594206</v>
      </c>
      <c r="F2438" t="str">
        <f t="shared" si="38"/>
        <v>Non Basis</v>
      </c>
    </row>
    <row r="2439" spans="1:6" x14ac:dyDescent="0.35">
      <c r="A2439" t="s">
        <v>81</v>
      </c>
      <c r="B2439" t="s">
        <v>7</v>
      </c>
      <c r="C2439" t="s">
        <v>89</v>
      </c>
      <c r="D2439" s="5">
        <v>2020</v>
      </c>
      <c r="E2439">
        <v>0.8654270288307423</v>
      </c>
      <c r="F2439" t="str">
        <f t="shared" si="38"/>
        <v>Non Basis</v>
      </c>
    </row>
    <row r="2440" spans="1:6" x14ac:dyDescent="0.35">
      <c r="A2440" t="s">
        <v>81</v>
      </c>
      <c r="B2440" t="s">
        <v>7</v>
      </c>
      <c r="C2440" t="s">
        <v>90</v>
      </c>
      <c r="D2440" s="5">
        <v>2020</v>
      </c>
      <c r="E2440">
        <v>1.1255793486301096</v>
      </c>
      <c r="F2440" t="str">
        <f t="shared" si="38"/>
        <v>Basis</v>
      </c>
    </row>
    <row r="2441" spans="1:6" x14ac:dyDescent="0.35">
      <c r="A2441" t="s">
        <v>81</v>
      </c>
      <c r="B2441" t="s">
        <v>7</v>
      </c>
      <c r="C2441" t="s">
        <v>91</v>
      </c>
      <c r="D2441" s="5">
        <v>2020</v>
      </c>
      <c r="E2441">
        <v>0.61435487040250458</v>
      </c>
      <c r="F2441" t="str">
        <f t="shared" si="38"/>
        <v>Non Basis</v>
      </c>
    </row>
    <row r="2442" spans="1:6" x14ac:dyDescent="0.35">
      <c r="A2442" t="s">
        <v>81</v>
      </c>
      <c r="B2442" t="s">
        <v>7</v>
      </c>
      <c r="C2442" t="s">
        <v>92</v>
      </c>
      <c r="D2442" s="5">
        <v>2020</v>
      </c>
      <c r="E2442">
        <v>0.95829223819490672</v>
      </c>
      <c r="F2442" t="str">
        <f t="shared" si="38"/>
        <v>Non Basis</v>
      </c>
    </row>
    <row r="2443" spans="1:6" x14ac:dyDescent="0.35">
      <c r="A2443" t="s">
        <v>81</v>
      </c>
      <c r="B2443" t="s">
        <v>7</v>
      </c>
      <c r="C2443" t="s">
        <v>93</v>
      </c>
      <c r="D2443" s="5">
        <v>2020</v>
      </c>
      <c r="E2443">
        <v>0.4849568390157965</v>
      </c>
      <c r="F2443" t="str">
        <f t="shared" si="38"/>
        <v>Non Basis</v>
      </c>
    </row>
    <row r="2444" spans="1:6" x14ac:dyDescent="0.35">
      <c r="A2444" t="s">
        <v>81</v>
      </c>
      <c r="B2444" t="s">
        <v>7</v>
      </c>
      <c r="C2444" t="s">
        <v>94</v>
      </c>
      <c r="D2444" s="5">
        <v>2020</v>
      </c>
      <c r="E2444">
        <v>1.0206662180433619</v>
      </c>
      <c r="F2444" t="str">
        <f t="shared" si="38"/>
        <v>Basis</v>
      </c>
    </row>
    <row r="2445" spans="1:6" x14ac:dyDescent="0.35">
      <c r="A2445" t="s">
        <v>81</v>
      </c>
      <c r="B2445" t="s">
        <v>7</v>
      </c>
      <c r="C2445" t="s">
        <v>95</v>
      </c>
      <c r="D2445" s="5">
        <v>2020</v>
      </c>
      <c r="E2445">
        <v>7.8650271309610539E-2</v>
      </c>
      <c r="F2445" t="str">
        <f t="shared" si="38"/>
        <v>Non Basis</v>
      </c>
    </row>
    <row r="2446" spans="1:6" x14ac:dyDescent="0.35">
      <c r="A2446" t="s">
        <v>81</v>
      </c>
      <c r="B2446" t="s">
        <v>7</v>
      </c>
      <c r="C2446" t="s">
        <v>96</v>
      </c>
      <c r="D2446" s="5">
        <v>2020</v>
      </c>
      <c r="E2446">
        <v>0.96128243023705784</v>
      </c>
      <c r="F2446" t="str">
        <f t="shared" si="38"/>
        <v>Non Basis</v>
      </c>
    </row>
    <row r="2447" spans="1:6" x14ac:dyDescent="0.35">
      <c r="A2447" t="s">
        <v>81</v>
      </c>
      <c r="B2447" t="s">
        <v>7</v>
      </c>
      <c r="C2447" t="s">
        <v>97</v>
      </c>
      <c r="D2447" s="5">
        <v>2020</v>
      </c>
      <c r="E2447">
        <v>0.87208001477421315</v>
      </c>
      <c r="F2447" t="str">
        <f t="shared" si="38"/>
        <v>Non Basis</v>
      </c>
    </row>
    <row r="2448" spans="1:6" x14ac:dyDescent="0.35">
      <c r="A2448" t="s">
        <v>81</v>
      </c>
      <c r="B2448" t="s">
        <v>7</v>
      </c>
      <c r="C2448" t="s">
        <v>98</v>
      </c>
      <c r="D2448" s="5">
        <v>2020</v>
      </c>
      <c r="E2448">
        <v>0.82015467001572218</v>
      </c>
      <c r="F2448" t="str">
        <f t="shared" si="38"/>
        <v>Non Basis</v>
      </c>
    </row>
    <row r="2449" spans="1:6" x14ac:dyDescent="0.35">
      <c r="A2449" t="s">
        <v>81</v>
      </c>
      <c r="B2449" t="s">
        <v>7</v>
      </c>
      <c r="C2449" t="s">
        <v>99</v>
      </c>
      <c r="D2449" s="5">
        <v>2020</v>
      </c>
      <c r="E2449">
        <v>0.46397241676065121</v>
      </c>
      <c r="F2449" t="str">
        <f t="shared" si="38"/>
        <v>Non Basis</v>
      </c>
    </row>
    <row r="2450" spans="1:6" x14ac:dyDescent="0.35">
      <c r="A2450" t="s">
        <v>81</v>
      </c>
      <c r="B2450" t="s">
        <v>100</v>
      </c>
      <c r="C2450" t="s">
        <v>83</v>
      </c>
      <c r="D2450" s="5">
        <v>2020</v>
      </c>
      <c r="E2450">
        <v>1.4929509629927611</v>
      </c>
      <c r="F2450" t="str">
        <f t="shared" si="38"/>
        <v>Basis</v>
      </c>
    </row>
    <row r="2451" spans="1:6" x14ac:dyDescent="0.35">
      <c r="A2451" t="s">
        <v>81</v>
      </c>
      <c r="B2451" t="s">
        <v>100</v>
      </c>
      <c r="C2451" t="s">
        <v>84</v>
      </c>
      <c r="D2451" s="5">
        <v>2020</v>
      </c>
      <c r="E2451">
        <v>1.3308075681682796</v>
      </c>
      <c r="F2451" t="str">
        <f t="shared" si="38"/>
        <v>Basis</v>
      </c>
    </row>
    <row r="2452" spans="1:6" x14ac:dyDescent="0.35">
      <c r="A2452" t="s">
        <v>81</v>
      </c>
      <c r="B2452" t="s">
        <v>100</v>
      </c>
      <c r="C2452" t="s">
        <v>85</v>
      </c>
      <c r="D2452" s="5">
        <v>2020</v>
      </c>
      <c r="E2452">
        <v>0.94337706022235834</v>
      </c>
      <c r="F2452" t="str">
        <f t="shared" si="38"/>
        <v>Non Basis</v>
      </c>
    </row>
    <row r="2453" spans="1:6" x14ac:dyDescent="0.35">
      <c r="A2453" t="s">
        <v>81</v>
      </c>
      <c r="B2453" t="s">
        <v>100</v>
      </c>
      <c r="C2453" t="s">
        <v>86</v>
      </c>
      <c r="D2453" s="5">
        <v>2020</v>
      </c>
      <c r="E2453">
        <v>0.1149802419866898</v>
      </c>
      <c r="F2453" t="str">
        <f t="shared" si="38"/>
        <v>Non Basis</v>
      </c>
    </row>
    <row r="2454" spans="1:6" x14ac:dyDescent="0.35">
      <c r="A2454" t="s">
        <v>81</v>
      </c>
      <c r="B2454" t="s">
        <v>100</v>
      </c>
      <c r="C2454" t="s">
        <v>87</v>
      </c>
      <c r="D2454" s="5">
        <v>2020</v>
      </c>
      <c r="E2454">
        <v>0.30026982796881779</v>
      </c>
      <c r="F2454" t="str">
        <f t="shared" si="38"/>
        <v>Non Basis</v>
      </c>
    </row>
    <row r="2455" spans="1:6" x14ac:dyDescent="0.35">
      <c r="A2455" t="s">
        <v>81</v>
      </c>
      <c r="B2455" t="s">
        <v>100</v>
      </c>
      <c r="C2455" t="s">
        <v>88</v>
      </c>
      <c r="D2455" s="5">
        <v>2020</v>
      </c>
      <c r="E2455">
        <v>0.9539409592654372</v>
      </c>
      <c r="F2455" t="str">
        <f t="shared" si="38"/>
        <v>Non Basis</v>
      </c>
    </row>
    <row r="2456" spans="1:6" x14ac:dyDescent="0.35">
      <c r="A2456" t="s">
        <v>81</v>
      </c>
      <c r="B2456" t="s">
        <v>100</v>
      </c>
      <c r="C2456" t="s">
        <v>89</v>
      </c>
      <c r="D2456" s="5">
        <v>2020</v>
      </c>
      <c r="E2456">
        <v>1.18898872358069</v>
      </c>
      <c r="F2456" t="str">
        <f t="shared" si="38"/>
        <v>Basis</v>
      </c>
    </row>
    <row r="2457" spans="1:6" x14ac:dyDescent="0.35">
      <c r="A2457" t="s">
        <v>81</v>
      </c>
      <c r="B2457" t="s">
        <v>100</v>
      </c>
      <c r="C2457" t="s">
        <v>90</v>
      </c>
      <c r="D2457" s="5">
        <v>2020</v>
      </c>
      <c r="E2457">
        <v>0.80766868688356674</v>
      </c>
      <c r="F2457" t="str">
        <f t="shared" si="38"/>
        <v>Non Basis</v>
      </c>
    </row>
    <row r="2458" spans="1:6" x14ac:dyDescent="0.35">
      <c r="A2458" t="s">
        <v>81</v>
      </c>
      <c r="B2458" t="s">
        <v>100</v>
      </c>
      <c r="C2458" t="s">
        <v>91</v>
      </c>
      <c r="D2458" s="5">
        <v>2020</v>
      </c>
      <c r="E2458">
        <v>1.1916737208642858</v>
      </c>
      <c r="F2458" t="str">
        <f t="shared" si="38"/>
        <v>Basis</v>
      </c>
    </row>
    <row r="2459" spans="1:6" x14ac:dyDescent="0.35">
      <c r="A2459" t="s">
        <v>81</v>
      </c>
      <c r="B2459" t="s">
        <v>100</v>
      </c>
      <c r="C2459" t="s">
        <v>92</v>
      </c>
      <c r="D2459" s="5">
        <v>2020</v>
      </c>
      <c r="E2459">
        <v>0.47911426193926399</v>
      </c>
      <c r="F2459" t="str">
        <f t="shared" si="38"/>
        <v>Non Basis</v>
      </c>
    </row>
    <row r="2460" spans="1:6" x14ac:dyDescent="0.35">
      <c r="A2460" t="s">
        <v>81</v>
      </c>
      <c r="B2460" t="s">
        <v>100</v>
      </c>
      <c r="C2460" t="s">
        <v>93</v>
      </c>
      <c r="D2460" s="5">
        <v>2020</v>
      </c>
      <c r="E2460">
        <v>0.41358973410524569</v>
      </c>
      <c r="F2460" t="str">
        <f t="shared" si="38"/>
        <v>Non Basis</v>
      </c>
    </row>
    <row r="2461" spans="1:6" x14ac:dyDescent="0.35">
      <c r="A2461" t="s">
        <v>81</v>
      </c>
      <c r="B2461" t="s">
        <v>100</v>
      </c>
      <c r="C2461" t="s">
        <v>94</v>
      </c>
      <c r="D2461" s="5">
        <v>2020</v>
      </c>
      <c r="E2461">
        <v>1.2585903861874665</v>
      </c>
      <c r="F2461" t="str">
        <f t="shared" si="38"/>
        <v>Basis</v>
      </c>
    </row>
    <row r="2462" spans="1:6" x14ac:dyDescent="0.35">
      <c r="A2462" t="s">
        <v>81</v>
      </c>
      <c r="B2462" t="s">
        <v>100</v>
      </c>
      <c r="C2462" t="s">
        <v>95</v>
      </c>
      <c r="D2462" s="5">
        <v>2020</v>
      </c>
      <c r="E2462">
        <v>0.14761126739700622</v>
      </c>
      <c r="F2462" t="str">
        <f t="shared" si="38"/>
        <v>Non Basis</v>
      </c>
    </row>
    <row r="2463" spans="1:6" x14ac:dyDescent="0.35">
      <c r="A2463" t="s">
        <v>81</v>
      </c>
      <c r="B2463" t="s">
        <v>100</v>
      </c>
      <c r="C2463" t="s">
        <v>96</v>
      </c>
      <c r="D2463" s="5">
        <v>2020</v>
      </c>
      <c r="E2463">
        <v>1.7014160958324365</v>
      </c>
      <c r="F2463" t="str">
        <f t="shared" si="38"/>
        <v>Basis</v>
      </c>
    </row>
    <row r="2464" spans="1:6" x14ac:dyDescent="0.35">
      <c r="A2464" t="s">
        <v>81</v>
      </c>
      <c r="B2464" t="s">
        <v>100</v>
      </c>
      <c r="C2464" t="s">
        <v>97</v>
      </c>
      <c r="D2464" s="5">
        <v>2020</v>
      </c>
      <c r="E2464">
        <v>0.88777043048165749</v>
      </c>
      <c r="F2464" t="str">
        <f t="shared" si="38"/>
        <v>Non Basis</v>
      </c>
    </row>
    <row r="2465" spans="1:6" x14ac:dyDescent="0.35">
      <c r="A2465" t="s">
        <v>81</v>
      </c>
      <c r="B2465" t="s">
        <v>100</v>
      </c>
      <c r="C2465" t="s">
        <v>98</v>
      </c>
      <c r="D2465" s="5">
        <v>2020</v>
      </c>
      <c r="E2465">
        <v>1.0662588984290555</v>
      </c>
      <c r="F2465" t="str">
        <f t="shared" si="38"/>
        <v>Basis</v>
      </c>
    </row>
    <row r="2466" spans="1:6" x14ac:dyDescent="0.35">
      <c r="A2466" t="s">
        <v>81</v>
      </c>
      <c r="B2466" t="s">
        <v>100</v>
      </c>
      <c r="C2466" t="s">
        <v>99</v>
      </c>
      <c r="D2466" s="5">
        <v>2020</v>
      </c>
      <c r="E2466">
        <v>0.44793039337773205</v>
      </c>
      <c r="F2466" t="str">
        <f t="shared" si="38"/>
        <v>Non Basis</v>
      </c>
    </row>
    <row r="2467" spans="1:6" x14ac:dyDescent="0.35">
      <c r="A2467" t="s">
        <v>81</v>
      </c>
      <c r="B2467" t="s">
        <v>101</v>
      </c>
      <c r="C2467" t="s">
        <v>83</v>
      </c>
      <c r="D2467" s="5">
        <v>2020</v>
      </c>
      <c r="E2467">
        <v>0.23141021182629648</v>
      </c>
      <c r="F2467" t="str">
        <f t="shared" si="38"/>
        <v>Non Basis</v>
      </c>
    </row>
    <row r="2468" spans="1:6" x14ac:dyDescent="0.35">
      <c r="A2468" t="s">
        <v>81</v>
      </c>
      <c r="B2468" t="s">
        <v>101</v>
      </c>
      <c r="C2468" t="s">
        <v>84</v>
      </c>
      <c r="D2468" s="5">
        <v>2020</v>
      </c>
      <c r="E2468">
        <v>1.733719216811368</v>
      </c>
      <c r="F2468" t="str">
        <f t="shared" si="38"/>
        <v>Basis</v>
      </c>
    </row>
    <row r="2469" spans="1:6" x14ac:dyDescent="0.35">
      <c r="A2469" t="s">
        <v>81</v>
      </c>
      <c r="B2469" t="s">
        <v>101</v>
      </c>
      <c r="C2469" t="s">
        <v>85</v>
      </c>
      <c r="D2469" s="5">
        <v>2020</v>
      </c>
      <c r="E2469">
        <v>2.0960513501078473</v>
      </c>
      <c r="F2469" t="str">
        <f t="shared" si="38"/>
        <v>Basis</v>
      </c>
    </row>
    <row r="2470" spans="1:6" x14ac:dyDescent="0.35">
      <c r="A2470" t="s">
        <v>81</v>
      </c>
      <c r="B2470" t="s">
        <v>101</v>
      </c>
      <c r="C2470" t="s">
        <v>86</v>
      </c>
      <c r="D2470" s="5">
        <v>2020</v>
      </c>
      <c r="E2470">
        <v>0.87944974784494934</v>
      </c>
      <c r="F2470" t="str">
        <f t="shared" si="38"/>
        <v>Non Basis</v>
      </c>
    </row>
    <row r="2471" spans="1:6" x14ac:dyDescent="0.35">
      <c r="A2471" t="s">
        <v>81</v>
      </c>
      <c r="B2471" t="s">
        <v>101</v>
      </c>
      <c r="C2471" t="s">
        <v>87</v>
      </c>
      <c r="D2471" s="5">
        <v>2020</v>
      </c>
      <c r="E2471">
        <v>1.5119015373306814</v>
      </c>
      <c r="F2471" t="str">
        <f t="shared" si="38"/>
        <v>Basis</v>
      </c>
    </row>
    <row r="2472" spans="1:6" x14ac:dyDescent="0.35">
      <c r="A2472" t="s">
        <v>81</v>
      </c>
      <c r="B2472" t="s">
        <v>101</v>
      </c>
      <c r="C2472" t="s">
        <v>88</v>
      </c>
      <c r="D2472" s="5">
        <v>2020</v>
      </c>
      <c r="E2472">
        <v>1.8121243009700927</v>
      </c>
      <c r="F2472" t="str">
        <f t="shared" si="38"/>
        <v>Basis</v>
      </c>
    </row>
    <row r="2473" spans="1:6" x14ac:dyDescent="0.35">
      <c r="A2473" t="s">
        <v>81</v>
      </c>
      <c r="B2473" t="s">
        <v>101</v>
      </c>
      <c r="C2473" t="s">
        <v>89</v>
      </c>
      <c r="D2473" s="5">
        <v>2020</v>
      </c>
      <c r="E2473">
        <v>0.65660473820374121</v>
      </c>
      <c r="F2473" t="str">
        <f t="shared" si="38"/>
        <v>Non Basis</v>
      </c>
    </row>
    <row r="2474" spans="1:6" x14ac:dyDescent="0.35">
      <c r="A2474" t="s">
        <v>81</v>
      </c>
      <c r="B2474" t="s">
        <v>101</v>
      </c>
      <c r="C2474" t="s">
        <v>90</v>
      </c>
      <c r="D2474" s="5">
        <v>2020</v>
      </c>
      <c r="E2474">
        <v>0.36210351682763797</v>
      </c>
      <c r="F2474" t="str">
        <f t="shared" si="38"/>
        <v>Non Basis</v>
      </c>
    </row>
    <row r="2475" spans="1:6" x14ac:dyDescent="0.35">
      <c r="A2475" t="s">
        <v>81</v>
      </c>
      <c r="B2475" t="s">
        <v>101</v>
      </c>
      <c r="C2475" t="s">
        <v>91</v>
      </c>
      <c r="D2475" s="5">
        <v>2020</v>
      </c>
      <c r="E2475">
        <v>0.52261620016578825</v>
      </c>
      <c r="F2475" t="str">
        <f t="shared" si="38"/>
        <v>Non Basis</v>
      </c>
    </row>
    <row r="2476" spans="1:6" x14ac:dyDescent="0.35">
      <c r="A2476" t="s">
        <v>81</v>
      </c>
      <c r="B2476" t="s">
        <v>101</v>
      </c>
      <c r="C2476" t="s">
        <v>92</v>
      </c>
      <c r="D2476" s="5">
        <v>2020</v>
      </c>
      <c r="E2476">
        <v>0.5657102765055384</v>
      </c>
      <c r="F2476" t="str">
        <f t="shared" si="38"/>
        <v>Non Basis</v>
      </c>
    </row>
    <row r="2477" spans="1:6" x14ac:dyDescent="0.35">
      <c r="A2477" t="s">
        <v>81</v>
      </c>
      <c r="B2477" t="s">
        <v>101</v>
      </c>
      <c r="C2477" t="s">
        <v>93</v>
      </c>
      <c r="D2477" s="5">
        <v>2020</v>
      </c>
      <c r="E2477">
        <v>0.60993059226123003</v>
      </c>
      <c r="F2477" t="str">
        <f t="shared" si="38"/>
        <v>Non Basis</v>
      </c>
    </row>
    <row r="2478" spans="1:6" x14ac:dyDescent="0.35">
      <c r="A2478" t="s">
        <v>81</v>
      </c>
      <c r="B2478" t="s">
        <v>101</v>
      </c>
      <c r="C2478" t="s">
        <v>94</v>
      </c>
      <c r="D2478" s="5">
        <v>2020</v>
      </c>
      <c r="E2478">
        <v>0.42757132295376082</v>
      </c>
      <c r="F2478" t="str">
        <f t="shared" si="38"/>
        <v>Non Basis</v>
      </c>
    </row>
    <row r="2479" spans="1:6" x14ac:dyDescent="0.35">
      <c r="A2479" t="s">
        <v>81</v>
      </c>
      <c r="B2479" t="s">
        <v>101</v>
      </c>
      <c r="C2479" t="s">
        <v>95</v>
      </c>
      <c r="D2479" s="5">
        <v>2020</v>
      </c>
      <c r="E2479">
        <v>1.2017630799172764E-3</v>
      </c>
      <c r="F2479" t="str">
        <f t="shared" si="38"/>
        <v>Non Basis</v>
      </c>
    </row>
    <row r="2480" spans="1:6" x14ac:dyDescent="0.35">
      <c r="A2480" t="s">
        <v>81</v>
      </c>
      <c r="B2480" t="s">
        <v>101</v>
      </c>
      <c r="C2480" t="s">
        <v>96</v>
      </c>
      <c r="D2480" s="5">
        <v>2020</v>
      </c>
      <c r="E2480">
        <v>0.76578116648223826</v>
      </c>
      <c r="F2480" t="str">
        <f t="shared" si="38"/>
        <v>Non Basis</v>
      </c>
    </row>
    <row r="2481" spans="1:6" x14ac:dyDescent="0.35">
      <c r="A2481" t="s">
        <v>81</v>
      </c>
      <c r="B2481" t="s">
        <v>101</v>
      </c>
      <c r="C2481" t="s">
        <v>97</v>
      </c>
      <c r="D2481" s="5">
        <v>2020</v>
      </c>
      <c r="E2481">
        <v>0.43046722753989169</v>
      </c>
      <c r="F2481" t="str">
        <f t="shared" si="38"/>
        <v>Non Basis</v>
      </c>
    </row>
    <row r="2482" spans="1:6" x14ac:dyDescent="0.35">
      <c r="A2482" t="s">
        <v>81</v>
      </c>
      <c r="B2482" t="s">
        <v>101</v>
      </c>
      <c r="C2482" t="s">
        <v>98</v>
      </c>
      <c r="D2482" s="5">
        <v>2020</v>
      </c>
      <c r="E2482">
        <v>0.68751432093239795</v>
      </c>
      <c r="F2482" t="str">
        <f t="shared" si="38"/>
        <v>Non Basis</v>
      </c>
    </row>
    <row r="2483" spans="1:6" x14ac:dyDescent="0.35">
      <c r="A2483" t="s">
        <v>81</v>
      </c>
      <c r="B2483" t="s">
        <v>101</v>
      </c>
      <c r="C2483" t="s">
        <v>99</v>
      </c>
      <c r="D2483" s="5">
        <v>2020</v>
      </c>
      <c r="E2483">
        <v>8.7552079487345946E-2</v>
      </c>
      <c r="F2483" t="str">
        <f t="shared" si="38"/>
        <v>Non Basis</v>
      </c>
    </row>
    <row r="2484" spans="1:6" x14ac:dyDescent="0.35">
      <c r="A2484" t="s">
        <v>81</v>
      </c>
      <c r="B2484" t="s">
        <v>10</v>
      </c>
      <c r="C2484" t="s">
        <v>83</v>
      </c>
      <c r="D2484" s="5">
        <v>2020</v>
      </c>
      <c r="E2484">
        <v>5.8989572953820589E-3</v>
      </c>
      <c r="F2484" t="str">
        <f t="shared" si="38"/>
        <v>Non Basis</v>
      </c>
    </row>
    <row r="2485" spans="1:6" x14ac:dyDescent="0.35">
      <c r="A2485" t="s">
        <v>81</v>
      </c>
      <c r="B2485" t="s">
        <v>10</v>
      </c>
      <c r="C2485" t="s">
        <v>84</v>
      </c>
      <c r="D2485" s="5">
        <v>2020</v>
      </c>
      <c r="E2485">
        <v>2.6249941989032455E-2</v>
      </c>
      <c r="F2485" t="str">
        <f t="shared" si="38"/>
        <v>Non Basis</v>
      </c>
    </row>
    <row r="2486" spans="1:6" x14ac:dyDescent="0.35">
      <c r="A2486" t="s">
        <v>81</v>
      </c>
      <c r="B2486" t="s">
        <v>10</v>
      </c>
      <c r="C2486" t="s">
        <v>85</v>
      </c>
      <c r="D2486" s="5">
        <v>2020</v>
      </c>
      <c r="E2486">
        <v>0.57292331725780077</v>
      </c>
      <c r="F2486" t="str">
        <f t="shared" si="38"/>
        <v>Non Basis</v>
      </c>
    </row>
    <row r="2487" spans="1:6" x14ac:dyDescent="0.35">
      <c r="A2487" t="s">
        <v>81</v>
      </c>
      <c r="B2487" t="s">
        <v>10</v>
      </c>
      <c r="C2487" t="s">
        <v>86</v>
      </c>
      <c r="D2487" s="5">
        <v>2020</v>
      </c>
      <c r="E2487">
        <v>0.285954059657128</v>
      </c>
      <c r="F2487" t="str">
        <f t="shared" si="38"/>
        <v>Non Basis</v>
      </c>
    </row>
    <row r="2488" spans="1:6" x14ac:dyDescent="0.35">
      <c r="A2488" t="s">
        <v>81</v>
      </c>
      <c r="B2488" t="s">
        <v>10</v>
      </c>
      <c r="C2488" t="s">
        <v>87</v>
      </c>
      <c r="D2488" s="5">
        <v>2020</v>
      </c>
      <c r="E2488">
        <v>0.45645835889216857</v>
      </c>
      <c r="F2488" t="str">
        <f t="shared" si="38"/>
        <v>Non Basis</v>
      </c>
    </row>
    <row r="2489" spans="1:6" x14ac:dyDescent="0.35">
      <c r="A2489" t="s">
        <v>81</v>
      </c>
      <c r="B2489" t="s">
        <v>10</v>
      </c>
      <c r="C2489" t="s">
        <v>88</v>
      </c>
      <c r="D2489" s="5">
        <v>2020</v>
      </c>
      <c r="E2489">
        <v>1.0565078712981475</v>
      </c>
      <c r="F2489" t="str">
        <f t="shared" si="38"/>
        <v>Basis</v>
      </c>
    </row>
    <row r="2490" spans="1:6" x14ac:dyDescent="0.35">
      <c r="A2490" t="s">
        <v>81</v>
      </c>
      <c r="B2490" t="s">
        <v>10</v>
      </c>
      <c r="C2490" t="s">
        <v>89</v>
      </c>
      <c r="D2490" s="5">
        <v>2020</v>
      </c>
      <c r="E2490">
        <v>1.2875985936538128</v>
      </c>
      <c r="F2490" t="str">
        <f t="shared" si="38"/>
        <v>Basis</v>
      </c>
    </row>
    <row r="2491" spans="1:6" x14ac:dyDescent="0.35">
      <c r="A2491" t="s">
        <v>81</v>
      </c>
      <c r="B2491" t="s">
        <v>10</v>
      </c>
      <c r="C2491" t="s">
        <v>90</v>
      </c>
      <c r="D2491" s="5">
        <v>2020</v>
      </c>
      <c r="E2491">
        <v>0.7811097086459825</v>
      </c>
      <c r="F2491" t="str">
        <f t="shared" si="38"/>
        <v>Non Basis</v>
      </c>
    </row>
    <row r="2492" spans="1:6" x14ac:dyDescent="0.35">
      <c r="A2492" t="s">
        <v>81</v>
      </c>
      <c r="B2492" t="s">
        <v>10</v>
      </c>
      <c r="C2492" t="s">
        <v>91</v>
      </c>
      <c r="D2492" s="5">
        <v>2020</v>
      </c>
      <c r="E2492">
        <v>1.630580479627042</v>
      </c>
      <c r="F2492" t="str">
        <f t="shared" si="38"/>
        <v>Basis</v>
      </c>
    </row>
    <row r="2493" spans="1:6" x14ac:dyDescent="0.35">
      <c r="A2493" t="s">
        <v>81</v>
      </c>
      <c r="B2493" t="s">
        <v>10</v>
      </c>
      <c r="C2493" t="s">
        <v>92</v>
      </c>
      <c r="D2493" s="5">
        <v>2020</v>
      </c>
      <c r="E2493">
        <v>2.0684808488253639</v>
      </c>
      <c r="F2493" t="str">
        <f t="shared" si="38"/>
        <v>Basis</v>
      </c>
    </row>
    <row r="2494" spans="1:6" x14ac:dyDescent="0.35">
      <c r="A2494" t="s">
        <v>81</v>
      </c>
      <c r="B2494" t="s">
        <v>10</v>
      </c>
      <c r="C2494" t="s">
        <v>93</v>
      </c>
      <c r="D2494" s="5">
        <v>2020</v>
      </c>
      <c r="E2494">
        <v>2.5031313380074982</v>
      </c>
      <c r="F2494" t="str">
        <f t="shared" si="38"/>
        <v>Basis</v>
      </c>
    </row>
    <row r="2495" spans="1:6" x14ac:dyDescent="0.35">
      <c r="A2495" t="s">
        <v>81</v>
      </c>
      <c r="B2495" t="s">
        <v>10</v>
      </c>
      <c r="C2495" t="s">
        <v>94</v>
      </c>
      <c r="D2495" s="5">
        <v>2020</v>
      </c>
      <c r="E2495">
        <v>2.1421845725229121</v>
      </c>
      <c r="F2495" t="str">
        <f t="shared" si="38"/>
        <v>Basis</v>
      </c>
    </row>
    <row r="2496" spans="1:6" x14ac:dyDescent="0.35">
      <c r="A2496" t="s">
        <v>81</v>
      </c>
      <c r="B2496" t="s">
        <v>10</v>
      </c>
      <c r="C2496" t="s">
        <v>95</v>
      </c>
      <c r="D2496" s="5">
        <v>2020</v>
      </c>
      <c r="E2496">
        <v>4.6479934649481063</v>
      </c>
      <c r="F2496" t="str">
        <f t="shared" si="38"/>
        <v>Basis</v>
      </c>
    </row>
    <row r="2497" spans="1:6" x14ac:dyDescent="0.35">
      <c r="A2497" t="s">
        <v>81</v>
      </c>
      <c r="B2497" t="s">
        <v>10</v>
      </c>
      <c r="C2497" t="s">
        <v>96</v>
      </c>
      <c r="D2497" s="5">
        <v>2020</v>
      </c>
      <c r="E2497">
        <v>1.4079872297821294</v>
      </c>
      <c r="F2497" t="str">
        <f t="shared" si="38"/>
        <v>Basis</v>
      </c>
    </row>
    <row r="2498" spans="1:6" x14ac:dyDescent="0.35">
      <c r="A2498" t="s">
        <v>81</v>
      </c>
      <c r="B2498" t="s">
        <v>10</v>
      </c>
      <c r="C2498" t="s">
        <v>97</v>
      </c>
      <c r="D2498" s="5">
        <v>2020</v>
      </c>
      <c r="E2498">
        <v>1.4722453922784704</v>
      </c>
      <c r="F2498" t="str">
        <f t="shared" si="38"/>
        <v>Basis</v>
      </c>
    </row>
    <row r="2499" spans="1:6" x14ac:dyDescent="0.35">
      <c r="A2499" t="s">
        <v>81</v>
      </c>
      <c r="B2499" t="s">
        <v>10</v>
      </c>
      <c r="C2499" t="s">
        <v>98</v>
      </c>
      <c r="D2499" s="5">
        <v>2020</v>
      </c>
      <c r="E2499">
        <v>1.6282313847745362</v>
      </c>
      <c r="F2499" t="str">
        <f t="shared" ref="F2499:F2562" si="39">IF(E2499&gt;1,"Basis","Non Basis")</f>
        <v>Basis</v>
      </c>
    </row>
    <row r="2500" spans="1:6" x14ac:dyDescent="0.35">
      <c r="A2500" t="s">
        <v>81</v>
      </c>
      <c r="B2500" t="s">
        <v>10</v>
      </c>
      <c r="C2500" t="s">
        <v>99</v>
      </c>
      <c r="D2500" s="5">
        <v>2020</v>
      </c>
      <c r="E2500">
        <v>2.0208751033908303</v>
      </c>
      <c r="F2500" t="str">
        <f t="shared" si="39"/>
        <v>Basis</v>
      </c>
    </row>
    <row r="2501" spans="1:6" x14ac:dyDescent="0.35">
      <c r="A2501" t="s">
        <v>81</v>
      </c>
      <c r="B2501" t="s">
        <v>11</v>
      </c>
      <c r="C2501" t="s">
        <v>83</v>
      </c>
      <c r="D2501" s="5">
        <v>2020</v>
      </c>
      <c r="E2501">
        <v>0.67265147665183045</v>
      </c>
      <c r="F2501" t="str">
        <f t="shared" si="39"/>
        <v>Non Basis</v>
      </c>
    </row>
    <row r="2502" spans="1:6" x14ac:dyDescent="0.35">
      <c r="A2502" t="s">
        <v>81</v>
      </c>
      <c r="B2502" t="s">
        <v>11</v>
      </c>
      <c r="C2502" t="s">
        <v>84</v>
      </c>
      <c r="D2502" s="5">
        <v>2020</v>
      </c>
      <c r="E2502">
        <v>0.17263674910365459</v>
      </c>
      <c r="F2502" t="str">
        <f t="shared" si="39"/>
        <v>Non Basis</v>
      </c>
    </row>
    <row r="2503" spans="1:6" x14ac:dyDescent="0.35">
      <c r="A2503" t="s">
        <v>81</v>
      </c>
      <c r="B2503" t="s">
        <v>11</v>
      </c>
      <c r="C2503" t="s">
        <v>85</v>
      </c>
      <c r="D2503" s="5">
        <v>2020</v>
      </c>
      <c r="E2503">
        <v>2.0686467187252249</v>
      </c>
      <c r="F2503" t="str">
        <f t="shared" si="39"/>
        <v>Basis</v>
      </c>
    </row>
    <row r="2504" spans="1:6" x14ac:dyDescent="0.35">
      <c r="A2504" t="s">
        <v>81</v>
      </c>
      <c r="B2504" t="s">
        <v>11</v>
      </c>
      <c r="C2504" t="s">
        <v>86</v>
      </c>
      <c r="D2504" s="5">
        <v>2020</v>
      </c>
      <c r="E2504">
        <v>0.41489939575276058</v>
      </c>
      <c r="F2504" t="str">
        <f t="shared" si="39"/>
        <v>Non Basis</v>
      </c>
    </row>
    <row r="2505" spans="1:6" x14ac:dyDescent="0.35">
      <c r="A2505" t="s">
        <v>81</v>
      </c>
      <c r="B2505" t="s">
        <v>11</v>
      </c>
      <c r="C2505" t="s">
        <v>87</v>
      </c>
      <c r="D2505" s="5">
        <v>2020</v>
      </c>
      <c r="E2505">
        <v>1.4124344281099419</v>
      </c>
      <c r="F2505" t="str">
        <f t="shared" si="39"/>
        <v>Basis</v>
      </c>
    </row>
    <row r="2506" spans="1:6" x14ac:dyDescent="0.35">
      <c r="A2506" t="s">
        <v>81</v>
      </c>
      <c r="B2506" t="s">
        <v>11</v>
      </c>
      <c r="C2506" t="s">
        <v>88</v>
      </c>
      <c r="D2506" s="5">
        <v>2020</v>
      </c>
      <c r="E2506">
        <v>0.76738646099337027</v>
      </c>
      <c r="F2506" t="str">
        <f t="shared" si="39"/>
        <v>Non Basis</v>
      </c>
    </row>
    <row r="2507" spans="1:6" x14ac:dyDescent="0.35">
      <c r="A2507" t="s">
        <v>81</v>
      </c>
      <c r="B2507" t="s">
        <v>11</v>
      </c>
      <c r="C2507" t="s">
        <v>89</v>
      </c>
      <c r="D2507" s="5">
        <v>2020</v>
      </c>
      <c r="E2507">
        <v>1.1284686420759291</v>
      </c>
      <c r="F2507" t="str">
        <f t="shared" si="39"/>
        <v>Basis</v>
      </c>
    </row>
    <row r="2508" spans="1:6" x14ac:dyDescent="0.35">
      <c r="A2508" t="s">
        <v>81</v>
      </c>
      <c r="B2508" t="s">
        <v>11</v>
      </c>
      <c r="C2508" t="s">
        <v>90</v>
      </c>
      <c r="D2508" s="5">
        <v>2020</v>
      </c>
      <c r="E2508">
        <v>1.1721861270605882</v>
      </c>
      <c r="F2508" t="str">
        <f t="shared" si="39"/>
        <v>Basis</v>
      </c>
    </row>
    <row r="2509" spans="1:6" x14ac:dyDescent="0.35">
      <c r="A2509" t="s">
        <v>81</v>
      </c>
      <c r="B2509" t="s">
        <v>11</v>
      </c>
      <c r="C2509" t="s">
        <v>91</v>
      </c>
      <c r="D2509" s="5">
        <v>2020</v>
      </c>
      <c r="E2509">
        <v>1.1434957847909946</v>
      </c>
      <c r="F2509" t="str">
        <f t="shared" si="39"/>
        <v>Basis</v>
      </c>
    </row>
    <row r="2510" spans="1:6" x14ac:dyDescent="0.35">
      <c r="A2510" t="s">
        <v>81</v>
      </c>
      <c r="B2510" t="s">
        <v>11</v>
      </c>
      <c r="C2510" t="s">
        <v>92</v>
      </c>
      <c r="D2510" s="5">
        <v>2020</v>
      </c>
      <c r="E2510">
        <v>0.8696791192386254</v>
      </c>
      <c r="F2510" t="str">
        <f t="shared" si="39"/>
        <v>Non Basis</v>
      </c>
    </row>
    <row r="2511" spans="1:6" x14ac:dyDescent="0.35">
      <c r="A2511" t="s">
        <v>81</v>
      </c>
      <c r="B2511" t="s">
        <v>11</v>
      </c>
      <c r="C2511" t="s">
        <v>93</v>
      </c>
      <c r="D2511" s="5">
        <v>2020</v>
      </c>
      <c r="E2511">
        <v>0.62160643242525537</v>
      </c>
      <c r="F2511" t="str">
        <f t="shared" si="39"/>
        <v>Non Basis</v>
      </c>
    </row>
    <row r="2512" spans="1:6" x14ac:dyDescent="0.35">
      <c r="A2512" t="s">
        <v>81</v>
      </c>
      <c r="B2512" t="s">
        <v>11</v>
      </c>
      <c r="C2512" t="s">
        <v>94</v>
      </c>
      <c r="D2512" s="5">
        <v>2020</v>
      </c>
      <c r="E2512">
        <v>0.38451803419044578</v>
      </c>
      <c r="F2512" t="str">
        <f t="shared" si="39"/>
        <v>Non Basis</v>
      </c>
    </row>
    <row r="2513" spans="1:6" x14ac:dyDescent="0.35">
      <c r="A2513" t="s">
        <v>81</v>
      </c>
      <c r="B2513" t="s">
        <v>11</v>
      </c>
      <c r="C2513" t="s">
        <v>95</v>
      </c>
      <c r="D2513" s="5">
        <v>2020</v>
      </c>
      <c r="E2513">
        <v>0.21147944430318577</v>
      </c>
      <c r="F2513" t="str">
        <f t="shared" si="39"/>
        <v>Non Basis</v>
      </c>
    </row>
    <row r="2514" spans="1:6" x14ac:dyDescent="0.35">
      <c r="A2514" t="s">
        <v>81</v>
      </c>
      <c r="B2514" t="s">
        <v>11</v>
      </c>
      <c r="C2514" t="s">
        <v>96</v>
      </c>
      <c r="D2514" s="5">
        <v>2020</v>
      </c>
      <c r="E2514">
        <v>0.585092567204481</v>
      </c>
      <c r="F2514" t="str">
        <f t="shared" si="39"/>
        <v>Non Basis</v>
      </c>
    </row>
    <row r="2515" spans="1:6" x14ac:dyDescent="0.35">
      <c r="A2515" t="s">
        <v>81</v>
      </c>
      <c r="B2515" t="s">
        <v>11</v>
      </c>
      <c r="C2515" t="s">
        <v>97</v>
      </c>
      <c r="D2515" s="5">
        <v>2020</v>
      </c>
      <c r="E2515">
        <v>1.0181994682199549</v>
      </c>
      <c r="F2515" t="str">
        <f t="shared" si="39"/>
        <v>Basis</v>
      </c>
    </row>
    <row r="2516" spans="1:6" x14ac:dyDescent="0.35">
      <c r="A2516" t="s">
        <v>81</v>
      </c>
      <c r="B2516" t="s">
        <v>11</v>
      </c>
      <c r="C2516" t="s">
        <v>98</v>
      </c>
      <c r="D2516" s="5">
        <v>2020</v>
      </c>
      <c r="E2516">
        <v>0.59684101187060257</v>
      </c>
      <c r="F2516" t="str">
        <f t="shared" si="39"/>
        <v>Non Basis</v>
      </c>
    </row>
    <row r="2517" spans="1:6" x14ac:dyDescent="0.35">
      <c r="A2517" t="s">
        <v>81</v>
      </c>
      <c r="B2517" t="s">
        <v>11</v>
      </c>
      <c r="C2517" t="s">
        <v>99</v>
      </c>
      <c r="D2517" s="5">
        <v>2020</v>
      </c>
      <c r="E2517">
        <v>1.1026194694483336</v>
      </c>
      <c r="F2517" t="str">
        <f t="shared" si="39"/>
        <v>Basis</v>
      </c>
    </row>
    <row r="2518" spans="1:6" x14ac:dyDescent="0.35">
      <c r="A2518" t="s">
        <v>81</v>
      </c>
      <c r="B2518" t="s">
        <v>12</v>
      </c>
      <c r="C2518" t="s">
        <v>83</v>
      </c>
      <c r="D2518" s="5">
        <v>2020</v>
      </c>
      <c r="E2518">
        <v>1.0428348581743256</v>
      </c>
      <c r="F2518" t="str">
        <f t="shared" si="39"/>
        <v>Basis</v>
      </c>
    </row>
    <row r="2519" spans="1:6" x14ac:dyDescent="0.35">
      <c r="A2519" t="s">
        <v>81</v>
      </c>
      <c r="B2519" t="s">
        <v>12</v>
      </c>
      <c r="C2519" t="s">
        <v>84</v>
      </c>
      <c r="D2519" s="5">
        <v>2020</v>
      </c>
      <c r="E2519">
        <v>0.38135901198081051</v>
      </c>
      <c r="F2519" t="str">
        <f t="shared" si="39"/>
        <v>Non Basis</v>
      </c>
    </row>
    <row r="2520" spans="1:6" x14ac:dyDescent="0.35">
      <c r="A2520" t="s">
        <v>81</v>
      </c>
      <c r="B2520" t="s">
        <v>12</v>
      </c>
      <c r="C2520" t="s">
        <v>85</v>
      </c>
      <c r="D2520" s="5">
        <v>2020</v>
      </c>
      <c r="E2520">
        <v>1.7344150394290927</v>
      </c>
      <c r="F2520" t="str">
        <f t="shared" si="39"/>
        <v>Basis</v>
      </c>
    </row>
    <row r="2521" spans="1:6" x14ac:dyDescent="0.35">
      <c r="A2521" t="s">
        <v>81</v>
      </c>
      <c r="B2521" t="s">
        <v>12</v>
      </c>
      <c r="C2521" t="s">
        <v>86</v>
      </c>
      <c r="D2521" s="5">
        <v>2020</v>
      </c>
      <c r="E2521">
        <v>8.3420916837344428E-2</v>
      </c>
      <c r="F2521" t="str">
        <f t="shared" si="39"/>
        <v>Non Basis</v>
      </c>
    </row>
    <row r="2522" spans="1:6" x14ac:dyDescent="0.35">
      <c r="A2522" t="s">
        <v>81</v>
      </c>
      <c r="B2522" t="s">
        <v>12</v>
      </c>
      <c r="C2522" t="s">
        <v>87</v>
      </c>
      <c r="D2522" s="5">
        <v>2020</v>
      </c>
      <c r="E2522">
        <v>0.86668641049316875</v>
      </c>
      <c r="F2522" t="str">
        <f t="shared" si="39"/>
        <v>Non Basis</v>
      </c>
    </row>
    <row r="2523" spans="1:6" x14ac:dyDescent="0.35">
      <c r="A2523" t="s">
        <v>81</v>
      </c>
      <c r="B2523" t="s">
        <v>12</v>
      </c>
      <c r="C2523" t="s">
        <v>88</v>
      </c>
      <c r="D2523" s="5">
        <v>2020</v>
      </c>
      <c r="E2523">
        <v>0.98550774594783475</v>
      </c>
      <c r="F2523" t="str">
        <f t="shared" si="39"/>
        <v>Non Basis</v>
      </c>
    </row>
    <row r="2524" spans="1:6" x14ac:dyDescent="0.35">
      <c r="A2524" t="s">
        <v>81</v>
      </c>
      <c r="B2524" t="s">
        <v>12</v>
      </c>
      <c r="C2524" t="s">
        <v>89</v>
      </c>
      <c r="D2524" s="5">
        <v>2020</v>
      </c>
      <c r="E2524">
        <v>1.0445113089690734</v>
      </c>
      <c r="F2524" t="str">
        <f t="shared" si="39"/>
        <v>Basis</v>
      </c>
    </row>
    <row r="2525" spans="1:6" x14ac:dyDescent="0.35">
      <c r="A2525" t="s">
        <v>81</v>
      </c>
      <c r="B2525" t="s">
        <v>12</v>
      </c>
      <c r="C2525" t="s">
        <v>90</v>
      </c>
      <c r="D2525" s="5">
        <v>2020</v>
      </c>
      <c r="E2525">
        <v>0.50263167285501598</v>
      </c>
      <c r="F2525" t="str">
        <f t="shared" si="39"/>
        <v>Non Basis</v>
      </c>
    </row>
    <row r="2526" spans="1:6" x14ac:dyDescent="0.35">
      <c r="A2526" t="s">
        <v>81</v>
      </c>
      <c r="B2526" t="s">
        <v>12</v>
      </c>
      <c r="C2526" t="s">
        <v>91</v>
      </c>
      <c r="D2526" s="5">
        <v>2020</v>
      </c>
      <c r="E2526">
        <v>1.1730531807850963</v>
      </c>
      <c r="F2526" t="str">
        <f t="shared" si="39"/>
        <v>Basis</v>
      </c>
    </row>
    <row r="2527" spans="1:6" x14ac:dyDescent="0.35">
      <c r="A2527" t="s">
        <v>81</v>
      </c>
      <c r="B2527" t="s">
        <v>12</v>
      </c>
      <c r="C2527" t="s">
        <v>92</v>
      </c>
      <c r="D2527" s="5">
        <v>2020</v>
      </c>
      <c r="E2527">
        <v>0.945082767101175</v>
      </c>
      <c r="F2527" t="str">
        <f t="shared" si="39"/>
        <v>Non Basis</v>
      </c>
    </row>
    <row r="2528" spans="1:6" x14ac:dyDescent="0.35">
      <c r="A2528" t="s">
        <v>81</v>
      </c>
      <c r="B2528" t="s">
        <v>12</v>
      </c>
      <c r="C2528" t="s">
        <v>93</v>
      </c>
      <c r="D2528" s="5">
        <v>2020</v>
      </c>
      <c r="E2528">
        <v>0.66257380087080819</v>
      </c>
      <c r="F2528" t="str">
        <f t="shared" si="39"/>
        <v>Non Basis</v>
      </c>
    </row>
    <row r="2529" spans="1:6" x14ac:dyDescent="0.35">
      <c r="A2529" t="s">
        <v>81</v>
      </c>
      <c r="B2529" t="s">
        <v>12</v>
      </c>
      <c r="C2529" t="s">
        <v>94</v>
      </c>
      <c r="D2529" s="5">
        <v>2020</v>
      </c>
      <c r="E2529">
        <v>0.5807737219510668</v>
      </c>
      <c r="F2529" t="str">
        <f t="shared" si="39"/>
        <v>Non Basis</v>
      </c>
    </row>
    <row r="2530" spans="1:6" x14ac:dyDescent="0.35">
      <c r="A2530" t="s">
        <v>81</v>
      </c>
      <c r="B2530" t="s">
        <v>12</v>
      </c>
      <c r="C2530" t="s">
        <v>95</v>
      </c>
      <c r="D2530" s="5">
        <v>2020</v>
      </c>
      <c r="E2530">
        <v>0.21087213302398691</v>
      </c>
      <c r="F2530" t="str">
        <f t="shared" si="39"/>
        <v>Non Basis</v>
      </c>
    </row>
    <row r="2531" spans="1:6" x14ac:dyDescent="0.35">
      <c r="A2531" t="s">
        <v>81</v>
      </c>
      <c r="B2531" t="s">
        <v>12</v>
      </c>
      <c r="C2531" t="s">
        <v>96</v>
      </c>
      <c r="D2531" s="5">
        <v>2020</v>
      </c>
      <c r="E2531">
        <v>0.71667253590306812</v>
      </c>
      <c r="F2531" t="str">
        <f t="shared" si="39"/>
        <v>Non Basis</v>
      </c>
    </row>
    <row r="2532" spans="1:6" x14ac:dyDescent="0.35">
      <c r="A2532" t="s">
        <v>81</v>
      </c>
      <c r="B2532" t="s">
        <v>12</v>
      </c>
      <c r="C2532" t="s">
        <v>97</v>
      </c>
      <c r="D2532" s="5">
        <v>2020</v>
      </c>
      <c r="E2532">
        <v>1.3307744406842512</v>
      </c>
      <c r="F2532" t="str">
        <f t="shared" si="39"/>
        <v>Basis</v>
      </c>
    </row>
    <row r="2533" spans="1:6" x14ac:dyDescent="0.35">
      <c r="A2533" t="s">
        <v>81</v>
      </c>
      <c r="B2533" t="s">
        <v>12</v>
      </c>
      <c r="C2533" t="s">
        <v>98</v>
      </c>
      <c r="D2533" s="5">
        <v>2020</v>
      </c>
      <c r="E2533">
        <v>0.77751542686190878</v>
      </c>
      <c r="F2533" t="str">
        <f t="shared" si="39"/>
        <v>Non Basis</v>
      </c>
    </row>
    <row r="2534" spans="1:6" x14ac:dyDescent="0.35">
      <c r="A2534" t="s">
        <v>81</v>
      </c>
      <c r="B2534" t="s">
        <v>12</v>
      </c>
      <c r="C2534" t="s">
        <v>99</v>
      </c>
      <c r="D2534" s="5">
        <v>2020</v>
      </c>
      <c r="E2534">
        <v>0.78220682734087199</v>
      </c>
      <c r="F2534" t="str">
        <f t="shared" si="39"/>
        <v>Non Basis</v>
      </c>
    </row>
    <row r="2535" spans="1:6" x14ac:dyDescent="0.35">
      <c r="A2535" t="s">
        <v>81</v>
      </c>
      <c r="B2535" t="s">
        <v>13</v>
      </c>
      <c r="C2535" t="s">
        <v>83</v>
      </c>
      <c r="D2535" s="5">
        <v>2020</v>
      </c>
      <c r="E2535">
        <v>0.74334414162067963</v>
      </c>
      <c r="F2535" t="str">
        <f t="shared" si="39"/>
        <v>Non Basis</v>
      </c>
    </row>
    <row r="2536" spans="1:6" x14ac:dyDescent="0.35">
      <c r="A2536" t="s">
        <v>81</v>
      </c>
      <c r="B2536" t="s">
        <v>13</v>
      </c>
      <c r="C2536" t="s">
        <v>84</v>
      </c>
      <c r="D2536" s="5">
        <v>2020</v>
      </c>
      <c r="E2536">
        <v>7.5776254419876204E-2</v>
      </c>
      <c r="F2536" t="str">
        <f t="shared" si="39"/>
        <v>Non Basis</v>
      </c>
    </row>
    <row r="2537" spans="1:6" x14ac:dyDescent="0.35">
      <c r="A2537" t="s">
        <v>81</v>
      </c>
      <c r="B2537" t="s">
        <v>13</v>
      </c>
      <c r="C2537" t="s">
        <v>85</v>
      </c>
      <c r="D2537" s="5">
        <v>2020</v>
      </c>
      <c r="E2537">
        <v>0.64471868127958787</v>
      </c>
      <c r="F2537" t="str">
        <f t="shared" si="39"/>
        <v>Non Basis</v>
      </c>
    </row>
    <row r="2538" spans="1:6" x14ac:dyDescent="0.35">
      <c r="A2538" t="s">
        <v>81</v>
      </c>
      <c r="B2538" t="s">
        <v>13</v>
      </c>
      <c r="C2538" t="s">
        <v>86</v>
      </c>
      <c r="D2538" s="5">
        <v>2020</v>
      </c>
      <c r="E2538">
        <v>0.12305314909527452</v>
      </c>
      <c r="F2538" t="str">
        <f t="shared" si="39"/>
        <v>Non Basis</v>
      </c>
    </row>
    <row r="2539" spans="1:6" x14ac:dyDescent="0.35">
      <c r="A2539" t="s">
        <v>81</v>
      </c>
      <c r="B2539" t="s">
        <v>13</v>
      </c>
      <c r="C2539" t="s">
        <v>87</v>
      </c>
      <c r="D2539" s="5">
        <v>2020</v>
      </c>
      <c r="E2539">
        <v>1.3966109009603951</v>
      </c>
      <c r="F2539" t="str">
        <f t="shared" si="39"/>
        <v>Basis</v>
      </c>
    </row>
    <row r="2540" spans="1:6" x14ac:dyDescent="0.35">
      <c r="A2540" t="s">
        <v>81</v>
      </c>
      <c r="B2540" t="s">
        <v>13</v>
      </c>
      <c r="C2540" t="s">
        <v>88</v>
      </c>
      <c r="D2540" s="5">
        <v>2020</v>
      </c>
      <c r="E2540">
        <v>0.90001494767985235</v>
      </c>
      <c r="F2540" t="str">
        <f t="shared" si="39"/>
        <v>Non Basis</v>
      </c>
    </row>
    <row r="2541" spans="1:6" x14ac:dyDescent="0.35">
      <c r="A2541" t="s">
        <v>81</v>
      </c>
      <c r="B2541" t="s">
        <v>13</v>
      </c>
      <c r="C2541" t="s">
        <v>89</v>
      </c>
      <c r="D2541" s="5">
        <v>2020</v>
      </c>
      <c r="E2541">
        <v>0.65149423581031052</v>
      </c>
      <c r="F2541" t="str">
        <f t="shared" si="39"/>
        <v>Non Basis</v>
      </c>
    </row>
    <row r="2542" spans="1:6" x14ac:dyDescent="0.35">
      <c r="A2542" t="s">
        <v>81</v>
      </c>
      <c r="B2542" t="s">
        <v>13</v>
      </c>
      <c r="C2542" t="s">
        <v>90</v>
      </c>
      <c r="D2542" s="5">
        <v>2020</v>
      </c>
      <c r="E2542">
        <v>1.0225573475987555</v>
      </c>
      <c r="F2542" t="str">
        <f t="shared" si="39"/>
        <v>Basis</v>
      </c>
    </row>
    <row r="2543" spans="1:6" x14ac:dyDescent="0.35">
      <c r="A2543" t="s">
        <v>81</v>
      </c>
      <c r="B2543" t="s">
        <v>13</v>
      </c>
      <c r="C2543" t="s">
        <v>91</v>
      </c>
      <c r="D2543" s="5">
        <v>2020</v>
      </c>
      <c r="E2543">
        <v>3.4640527804827066</v>
      </c>
      <c r="F2543" t="str">
        <f t="shared" si="39"/>
        <v>Basis</v>
      </c>
    </row>
    <row r="2544" spans="1:6" x14ac:dyDescent="0.35">
      <c r="A2544" t="s">
        <v>81</v>
      </c>
      <c r="B2544" t="s">
        <v>13</v>
      </c>
      <c r="C2544" t="s">
        <v>92</v>
      </c>
      <c r="D2544" s="5">
        <v>2020</v>
      </c>
      <c r="E2544">
        <v>2.1572226593640562</v>
      </c>
      <c r="F2544" t="str">
        <f t="shared" si="39"/>
        <v>Basis</v>
      </c>
    </row>
    <row r="2545" spans="1:6" x14ac:dyDescent="0.35">
      <c r="A2545" t="s">
        <v>81</v>
      </c>
      <c r="B2545" t="s">
        <v>13</v>
      </c>
      <c r="C2545" t="s">
        <v>93</v>
      </c>
      <c r="D2545" s="5">
        <v>2020</v>
      </c>
      <c r="E2545">
        <v>0.89515872552346598</v>
      </c>
      <c r="F2545" t="str">
        <f t="shared" si="39"/>
        <v>Non Basis</v>
      </c>
    </row>
    <row r="2546" spans="1:6" x14ac:dyDescent="0.35">
      <c r="A2546" t="s">
        <v>81</v>
      </c>
      <c r="B2546" t="s">
        <v>13</v>
      </c>
      <c r="C2546" t="s">
        <v>94</v>
      </c>
      <c r="D2546" s="5">
        <v>2020</v>
      </c>
      <c r="E2546">
        <v>2.5132637224165228</v>
      </c>
      <c r="F2546" t="str">
        <f t="shared" si="39"/>
        <v>Basis</v>
      </c>
    </row>
    <row r="2547" spans="1:6" x14ac:dyDescent="0.35">
      <c r="A2547" t="s">
        <v>81</v>
      </c>
      <c r="B2547" t="s">
        <v>13</v>
      </c>
      <c r="C2547" t="s">
        <v>95</v>
      </c>
      <c r="D2547" s="5">
        <v>2020</v>
      </c>
      <c r="E2547">
        <v>0.47355346371057871</v>
      </c>
      <c r="F2547" t="str">
        <f t="shared" si="39"/>
        <v>Non Basis</v>
      </c>
    </row>
    <row r="2548" spans="1:6" x14ac:dyDescent="0.35">
      <c r="A2548" t="s">
        <v>81</v>
      </c>
      <c r="B2548" t="s">
        <v>13</v>
      </c>
      <c r="C2548" t="s">
        <v>96</v>
      </c>
      <c r="D2548" s="5">
        <v>2020</v>
      </c>
      <c r="E2548">
        <v>2.2376691792354904</v>
      </c>
      <c r="F2548" t="str">
        <f t="shared" si="39"/>
        <v>Basis</v>
      </c>
    </row>
    <row r="2549" spans="1:6" x14ac:dyDescent="0.35">
      <c r="A2549" t="s">
        <v>81</v>
      </c>
      <c r="B2549" t="s">
        <v>13</v>
      </c>
      <c r="C2549" t="s">
        <v>97</v>
      </c>
      <c r="D2549" s="5">
        <v>2020</v>
      </c>
      <c r="E2549">
        <v>2.4907281908593562</v>
      </c>
      <c r="F2549" t="str">
        <f t="shared" si="39"/>
        <v>Basis</v>
      </c>
    </row>
    <row r="2550" spans="1:6" x14ac:dyDescent="0.35">
      <c r="A2550" t="s">
        <v>81</v>
      </c>
      <c r="B2550" t="s">
        <v>13</v>
      </c>
      <c r="C2550" t="s">
        <v>98</v>
      </c>
      <c r="D2550" s="5">
        <v>2020</v>
      </c>
      <c r="E2550">
        <v>2.4391121726895348</v>
      </c>
      <c r="F2550" t="str">
        <f t="shared" si="39"/>
        <v>Basis</v>
      </c>
    </row>
    <row r="2551" spans="1:6" x14ac:dyDescent="0.35">
      <c r="A2551" t="s">
        <v>81</v>
      </c>
      <c r="B2551" t="s">
        <v>13</v>
      </c>
      <c r="C2551" t="s">
        <v>99</v>
      </c>
      <c r="D2551" s="5">
        <v>2020</v>
      </c>
      <c r="E2551">
        <v>1.1564459498887516</v>
      </c>
      <c r="F2551" t="str">
        <f t="shared" si="39"/>
        <v>Basis</v>
      </c>
    </row>
    <row r="2552" spans="1:6" x14ac:dyDescent="0.35">
      <c r="A2552" t="s">
        <v>81</v>
      </c>
      <c r="B2552" t="s">
        <v>14</v>
      </c>
      <c r="C2552" t="s">
        <v>83</v>
      </c>
      <c r="D2552" s="5">
        <v>2020</v>
      </c>
      <c r="E2552">
        <v>0.8680369203630951</v>
      </c>
      <c r="F2552" t="str">
        <f t="shared" si="39"/>
        <v>Non Basis</v>
      </c>
    </row>
    <row r="2553" spans="1:6" x14ac:dyDescent="0.35">
      <c r="A2553" t="s">
        <v>81</v>
      </c>
      <c r="B2553" t="s">
        <v>14</v>
      </c>
      <c r="C2553" t="s">
        <v>84</v>
      </c>
      <c r="D2553" s="5">
        <v>2020</v>
      </c>
      <c r="E2553">
        <v>0.54644251310323233</v>
      </c>
      <c r="F2553" t="str">
        <f t="shared" si="39"/>
        <v>Non Basis</v>
      </c>
    </row>
    <row r="2554" spans="1:6" x14ac:dyDescent="0.35">
      <c r="A2554" t="s">
        <v>81</v>
      </c>
      <c r="B2554" t="s">
        <v>14</v>
      </c>
      <c r="C2554" t="s">
        <v>85</v>
      </c>
      <c r="D2554" s="5">
        <v>2020</v>
      </c>
      <c r="E2554">
        <v>1.5436287244138174</v>
      </c>
      <c r="F2554" t="str">
        <f t="shared" si="39"/>
        <v>Basis</v>
      </c>
    </row>
    <row r="2555" spans="1:6" x14ac:dyDescent="0.35">
      <c r="A2555" t="s">
        <v>81</v>
      </c>
      <c r="B2555" t="s">
        <v>14</v>
      </c>
      <c r="C2555" t="s">
        <v>86</v>
      </c>
      <c r="D2555" s="5">
        <v>2020</v>
      </c>
      <c r="E2555">
        <v>0.25206129381657494</v>
      </c>
      <c r="F2555" t="str">
        <f t="shared" si="39"/>
        <v>Non Basis</v>
      </c>
    </row>
    <row r="2556" spans="1:6" x14ac:dyDescent="0.35">
      <c r="A2556" t="s">
        <v>81</v>
      </c>
      <c r="B2556" t="s">
        <v>14</v>
      </c>
      <c r="C2556" t="s">
        <v>87</v>
      </c>
      <c r="D2556" s="5">
        <v>2020</v>
      </c>
      <c r="E2556">
        <v>1.2620439232865424</v>
      </c>
      <c r="F2556" t="str">
        <f t="shared" si="39"/>
        <v>Basis</v>
      </c>
    </row>
    <row r="2557" spans="1:6" x14ac:dyDescent="0.35">
      <c r="A2557" t="s">
        <v>81</v>
      </c>
      <c r="B2557" t="s">
        <v>14</v>
      </c>
      <c r="C2557" t="s">
        <v>88</v>
      </c>
      <c r="D2557" s="5">
        <v>2020</v>
      </c>
      <c r="E2557">
        <v>0.86846887262120331</v>
      </c>
      <c r="F2557" t="str">
        <f t="shared" si="39"/>
        <v>Non Basis</v>
      </c>
    </row>
    <row r="2558" spans="1:6" x14ac:dyDescent="0.35">
      <c r="A2558" t="s">
        <v>81</v>
      </c>
      <c r="B2558" t="s">
        <v>14</v>
      </c>
      <c r="C2558" t="s">
        <v>89</v>
      </c>
      <c r="D2558" s="5">
        <v>2020</v>
      </c>
      <c r="E2558">
        <v>1.3872163895031744</v>
      </c>
      <c r="F2558" t="str">
        <f t="shared" si="39"/>
        <v>Basis</v>
      </c>
    </row>
    <row r="2559" spans="1:6" x14ac:dyDescent="0.35">
      <c r="A2559" t="s">
        <v>81</v>
      </c>
      <c r="B2559" t="s">
        <v>14</v>
      </c>
      <c r="C2559" t="s">
        <v>90</v>
      </c>
      <c r="D2559" s="5">
        <v>2020</v>
      </c>
      <c r="E2559">
        <v>0.67225781336447199</v>
      </c>
      <c r="F2559" t="str">
        <f t="shared" si="39"/>
        <v>Non Basis</v>
      </c>
    </row>
    <row r="2560" spans="1:6" x14ac:dyDescent="0.35">
      <c r="A2560" t="s">
        <v>81</v>
      </c>
      <c r="B2560" t="s">
        <v>14</v>
      </c>
      <c r="C2560" t="s">
        <v>91</v>
      </c>
      <c r="D2560" s="5">
        <v>2020</v>
      </c>
      <c r="E2560">
        <v>2.1831172699846717</v>
      </c>
      <c r="F2560" t="str">
        <f t="shared" si="39"/>
        <v>Basis</v>
      </c>
    </row>
    <row r="2561" spans="1:6" x14ac:dyDescent="0.35">
      <c r="A2561" t="s">
        <v>81</v>
      </c>
      <c r="B2561" t="s">
        <v>14</v>
      </c>
      <c r="C2561" t="s">
        <v>92</v>
      </c>
      <c r="D2561" s="5">
        <v>2020</v>
      </c>
      <c r="E2561">
        <v>1.1418273221352251</v>
      </c>
      <c r="F2561" t="str">
        <f t="shared" si="39"/>
        <v>Basis</v>
      </c>
    </row>
    <row r="2562" spans="1:6" x14ac:dyDescent="0.35">
      <c r="A2562" t="s">
        <v>81</v>
      </c>
      <c r="B2562" t="s">
        <v>14</v>
      </c>
      <c r="C2562" t="s">
        <v>93</v>
      </c>
      <c r="D2562" s="5">
        <v>2020</v>
      </c>
      <c r="E2562">
        <v>0.60192406065497683</v>
      </c>
      <c r="F2562" t="str">
        <f t="shared" si="39"/>
        <v>Non Basis</v>
      </c>
    </row>
    <row r="2563" spans="1:6" x14ac:dyDescent="0.35">
      <c r="A2563" t="s">
        <v>81</v>
      </c>
      <c r="B2563" t="s">
        <v>14</v>
      </c>
      <c r="C2563" t="s">
        <v>94</v>
      </c>
      <c r="D2563" s="5">
        <v>2020</v>
      </c>
      <c r="E2563">
        <v>0.60803833210117986</v>
      </c>
      <c r="F2563" t="str">
        <f t="shared" ref="F2563:F2626" si="40">IF(E2563&gt;1,"Basis","Non Basis")</f>
        <v>Non Basis</v>
      </c>
    </row>
    <row r="2564" spans="1:6" x14ac:dyDescent="0.35">
      <c r="A2564" t="s">
        <v>81</v>
      </c>
      <c r="B2564" t="s">
        <v>14</v>
      </c>
      <c r="C2564" t="s">
        <v>95</v>
      </c>
      <c r="D2564" s="5">
        <v>2020</v>
      </c>
      <c r="E2564">
        <v>0.43130475844317356</v>
      </c>
      <c r="F2564" t="str">
        <f t="shared" si="40"/>
        <v>Non Basis</v>
      </c>
    </row>
    <row r="2565" spans="1:6" x14ac:dyDescent="0.35">
      <c r="A2565" t="s">
        <v>81</v>
      </c>
      <c r="B2565" t="s">
        <v>14</v>
      </c>
      <c r="C2565" t="s">
        <v>96</v>
      </c>
      <c r="D2565" s="5">
        <v>2020</v>
      </c>
      <c r="E2565">
        <v>0.66162371723180058</v>
      </c>
      <c r="F2565" t="str">
        <f t="shared" si="40"/>
        <v>Non Basis</v>
      </c>
    </row>
    <row r="2566" spans="1:6" x14ac:dyDescent="0.35">
      <c r="A2566" t="s">
        <v>81</v>
      </c>
      <c r="B2566" t="s">
        <v>14</v>
      </c>
      <c r="C2566" t="s">
        <v>97</v>
      </c>
      <c r="D2566" s="5">
        <v>2020</v>
      </c>
      <c r="E2566">
        <v>0.79434144194930179</v>
      </c>
      <c r="F2566" t="str">
        <f t="shared" si="40"/>
        <v>Non Basis</v>
      </c>
    </row>
    <row r="2567" spans="1:6" x14ac:dyDescent="0.35">
      <c r="A2567" t="s">
        <v>81</v>
      </c>
      <c r="B2567" t="s">
        <v>14</v>
      </c>
      <c r="C2567" t="s">
        <v>98</v>
      </c>
      <c r="D2567" s="5">
        <v>2020</v>
      </c>
      <c r="E2567">
        <v>0.54818289058094194</v>
      </c>
      <c r="F2567" t="str">
        <f t="shared" si="40"/>
        <v>Non Basis</v>
      </c>
    </row>
    <row r="2568" spans="1:6" x14ac:dyDescent="0.35">
      <c r="A2568" t="s">
        <v>81</v>
      </c>
      <c r="B2568" t="s">
        <v>14</v>
      </c>
      <c r="C2568" t="s">
        <v>99</v>
      </c>
      <c r="D2568" s="5">
        <v>2020</v>
      </c>
      <c r="E2568">
        <v>0.62505284842922226</v>
      </c>
      <c r="F2568" t="str">
        <f t="shared" si="40"/>
        <v>Non Basis</v>
      </c>
    </row>
    <row r="2569" spans="1:6" x14ac:dyDescent="0.35">
      <c r="A2569" t="s">
        <v>81</v>
      </c>
      <c r="B2569" t="s">
        <v>15</v>
      </c>
      <c r="C2569" t="s">
        <v>83</v>
      </c>
      <c r="D2569" s="5">
        <v>2020</v>
      </c>
      <c r="E2569">
        <v>0.45478208998085839</v>
      </c>
      <c r="F2569" t="str">
        <f t="shared" si="40"/>
        <v>Non Basis</v>
      </c>
    </row>
    <row r="2570" spans="1:6" x14ac:dyDescent="0.35">
      <c r="A2570" t="s">
        <v>81</v>
      </c>
      <c r="B2570" t="s">
        <v>15</v>
      </c>
      <c r="C2570" t="s">
        <v>84</v>
      </c>
      <c r="D2570" s="5">
        <v>2020</v>
      </c>
      <c r="E2570">
        <v>0.10600270194585069</v>
      </c>
      <c r="F2570" t="str">
        <f t="shared" si="40"/>
        <v>Non Basis</v>
      </c>
    </row>
    <row r="2571" spans="1:6" x14ac:dyDescent="0.35">
      <c r="A2571" t="s">
        <v>81</v>
      </c>
      <c r="B2571" t="s">
        <v>15</v>
      </c>
      <c r="C2571" t="s">
        <v>85</v>
      </c>
      <c r="D2571" s="5">
        <v>2020</v>
      </c>
      <c r="E2571">
        <v>1.5703273574050982</v>
      </c>
      <c r="F2571" t="str">
        <f t="shared" si="40"/>
        <v>Basis</v>
      </c>
    </row>
    <row r="2572" spans="1:6" x14ac:dyDescent="0.35">
      <c r="A2572" t="s">
        <v>81</v>
      </c>
      <c r="B2572" t="s">
        <v>15</v>
      </c>
      <c r="C2572" t="s">
        <v>86</v>
      </c>
      <c r="D2572" s="5">
        <v>2020</v>
      </c>
      <c r="E2572">
        <v>1.4417018089404299</v>
      </c>
      <c r="F2572" t="str">
        <f t="shared" si="40"/>
        <v>Basis</v>
      </c>
    </row>
    <row r="2573" spans="1:6" x14ac:dyDescent="0.35">
      <c r="A2573" t="s">
        <v>81</v>
      </c>
      <c r="B2573" t="s">
        <v>15</v>
      </c>
      <c r="C2573" t="s">
        <v>87</v>
      </c>
      <c r="D2573" s="5">
        <v>2020</v>
      </c>
      <c r="E2573">
        <v>1.2019552257893833</v>
      </c>
      <c r="F2573" t="str">
        <f t="shared" si="40"/>
        <v>Basis</v>
      </c>
    </row>
    <row r="2574" spans="1:6" x14ac:dyDescent="0.35">
      <c r="A2574" t="s">
        <v>81</v>
      </c>
      <c r="B2574" t="s">
        <v>15</v>
      </c>
      <c r="C2574" t="s">
        <v>88</v>
      </c>
      <c r="D2574" s="5">
        <v>2020</v>
      </c>
      <c r="E2574">
        <v>1.0677648667418824</v>
      </c>
      <c r="F2574" t="str">
        <f t="shared" si="40"/>
        <v>Basis</v>
      </c>
    </row>
    <row r="2575" spans="1:6" x14ac:dyDescent="0.35">
      <c r="A2575" t="s">
        <v>81</v>
      </c>
      <c r="B2575" t="s">
        <v>15</v>
      </c>
      <c r="C2575" t="s">
        <v>89</v>
      </c>
      <c r="D2575" s="5">
        <v>2020</v>
      </c>
      <c r="E2575">
        <v>1.0294884490341403</v>
      </c>
      <c r="F2575" t="str">
        <f t="shared" si="40"/>
        <v>Basis</v>
      </c>
    </row>
    <row r="2576" spans="1:6" x14ac:dyDescent="0.35">
      <c r="A2576" t="s">
        <v>81</v>
      </c>
      <c r="B2576" t="s">
        <v>15</v>
      </c>
      <c r="C2576" t="s">
        <v>90</v>
      </c>
      <c r="D2576" s="5">
        <v>2020</v>
      </c>
      <c r="E2576">
        <v>1.4474957039763972</v>
      </c>
      <c r="F2576" t="str">
        <f t="shared" si="40"/>
        <v>Basis</v>
      </c>
    </row>
    <row r="2577" spans="1:6" x14ac:dyDescent="0.35">
      <c r="A2577" t="s">
        <v>81</v>
      </c>
      <c r="B2577" t="s">
        <v>15</v>
      </c>
      <c r="C2577" t="s">
        <v>91</v>
      </c>
      <c r="D2577" s="5">
        <v>2020</v>
      </c>
      <c r="E2577">
        <v>0.94864182673527975</v>
      </c>
      <c r="F2577" t="str">
        <f t="shared" si="40"/>
        <v>Non Basis</v>
      </c>
    </row>
    <row r="2578" spans="1:6" x14ac:dyDescent="0.35">
      <c r="A2578" t="s">
        <v>81</v>
      </c>
      <c r="B2578" t="s">
        <v>15</v>
      </c>
      <c r="C2578" t="s">
        <v>92</v>
      </c>
      <c r="D2578" s="5">
        <v>2020</v>
      </c>
      <c r="E2578">
        <v>0.89301363096718289</v>
      </c>
      <c r="F2578" t="str">
        <f t="shared" si="40"/>
        <v>Non Basis</v>
      </c>
    </row>
    <row r="2579" spans="1:6" x14ac:dyDescent="0.35">
      <c r="A2579" t="s">
        <v>81</v>
      </c>
      <c r="B2579" t="s">
        <v>15</v>
      </c>
      <c r="C2579" t="s">
        <v>93</v>
      </c>
      <c r="D2579" s="5">
        <v>2020</v>
      </c>
      <c r="E2579">
        <v>0.71925896704096526</v>
      </c>
      <c r="F2579" t="str">
        <f t="shared" si="40"/>
        <v>Non Basis</v>
      </c>
    </row>
    <row r="2580" spans="1:6" x14ac:dyDescent="0.35">
      <c r="A2580" t="s">
        <v>81</v>
      </c>
      <c r="B2580" t="s">
        <v>15</v>
      </c>
      <c r="C2580" t="s">
        <v>94</v>
      </c>
      <c r="D2580" s="5">
        <v>2020</v>
      </c>
      <c r="E2580">
        <v>2.9499380384451506</v>
      </c>
      <c r="F2580" t="str">
        <f t="shared" si="40"/>
        <v>Basis</v>
      </c>
    </row>
    <row r="2581" spans="1:6" x14ac:dyDescent="0.35">
      <c r="A2581" t="s">
        <v>81</v>
      </c>
      <c r="B2581" t="s">
        <v>15</v>
      </c>
      <c r="C2581" t="s">
        <v>95</v>
      </c>
      <c r="D2581" s="5">
        <v>2020</v>
      </c>
      <c r="E2581">
        <v>0.61394112215299457</v>
      </c>
      <c r="F2581" t="str">
        <f t="shared" si="40"/>
        <v>Non Basis</v>
      </c>
    </row>
    <row r="2582" spans="1:6" x14ac:dyDescent="0.35">
      <c r="A2582" t="s">
        <v>81</v>
      </c>
      <c r="B2582" t="s">
        <v>15</v>
      </c>
      <c r="C2582" t="s">
        <v>96</v>
      </c>
      <c r="D2582" s="5">
        <v>2020</v>
      </c>
      <c r="E2582">
        <v>0.60151792273603311</v>
      </c>
      <c r="F2582" t="str">
        <f t="shared" si="40"/>
        <v>Non Basis</v>
      </c>
    </row>
    <row r="2583" spans="1:6" x14ac:dyDescent="0.35">
      <c r="A2583" t="s">
        <v>81</v>
      </c>
      <c r="B2583" t="s">
        <v>15</v>
      </c>
      <c r="C2583" t="s">
        <v>97</v>
      </c>
      <c r="D2583" s="5">
        <v>2020</v>
      </c>
      <c r="E2583">
        <v>1.0994684084994701</v>
      </c>
      <c r="F2583" t="str">
        <f t="shared" si="40"/>
        <v>Basis</v>
      </c>
    </row>
    <row r="2584" spans="1:6" x14ac:dyDescent="0.35">
      <c r="A2584" t="s">
        <v>81</v>
      </c>
      <c r="B2584" t="s">
        <v>15</v>
      </c>
      <c r="C2584" t="s">
        <v>98</v>
      </c>
      <c r="D2584" s="5">
        <v>2020</v>
      </c>
      <c r="E2584">
        <v>1.1256865015341326</v>
      </c>
      <c r="F2584" t="str">
        <f t="shared" si="40"/>
        <v>Basis</v>
      </c>
    </row>
    <row r="2585" spans="1:6" x14ac:dyDescent="0.35">
      <c r="A2585" t="s">
        <v>81</v>
      </c>
      <c r="B2585" t="s">
        <v>15</v>
      </c>
      <c r="C2585" t="s">
        <v>99</v>
      </c>
      <c r="D2585" s="5">
        <v>2020</v>
      </c>
      <c r="E2585">
        <v>0.88530091372502684</v>
      </c>
      <c r="F2585" t="str">
        <f t="shared" si="40"/>
        <v>Non Basis</v>
      </c>
    </row>
    <row r="2586" spans="1:6" x14ac:dyDescent="0.35">
      <c r="A2586" t="s">
        <v>81</v>
      </c>
      <c r="B2586" t="s">
        <v>16</v>
      </c>
      <c r="C2586" t="s">
        <v>83</v>
      </c>
      <c r="D2586" s="5">
        <v>2020</v>
      </c>
      <c r="E2586">
        <v>1.1028227998300029</v>
      </c>
      <c r="F2586" t="str">
        <f t="shared" si="40"/>
        <v>Basis</v>
      </c>
    </row>
    <row r="2587" spans="1:6" x14ac:dyDescent="0.35">
      <c r="A2587" t="s">
        <v>81</v>
      </c>
      <c r="B2587" t="s">
        <v>16</v>
      </c>
      <c r="C2587" t="s">
        <v>84</v>
      </c>
      <c r="D2587" s="5">
        <v>2020</v>
      </c>
      <c r="E2587">
        <v>0.14803783598871281</v>
      </c>
      <c r="F2587" t="str">
        <f t="shared" si="40"/>
        <v>Non Basis</v>
      </c>
    </row>
    <row r="2588" spans="1:6" x14ac:dyDescent="0.35">
      <c r="A2588" t="s">
        <v>81</v>
      </c>
      <c r="B2588" t="s">
        <v>16</v>
      </c>
      <c r="C2588" t="s">
        <v>85</v>
      </c>
      <c r="D2588" s="5">
        <v>2020</v>
      </c>
      <c r="E2588">
        <v>0.32429375022310264</v>
      </c>
      <c r="F2588" t="str">
        <f t="shared" si="40"/>
        <v>Non Basis</v>
      </c>
    </row>
    <row r="2589" spans="1:6" x14ac:dyDescent="0.35">
      <c r="A2589" t="s">
        <v>81</v>
      </c>
      <c r="B2589" t="s">
        <v>16</v>
      </c>
      <c r="C2589" t="s">
        <v>86</v>
      </c>
      <c r="D2589" s="5">
        <v>2020</v>
      </c>
      <c r="E2589">
        <v>0.1893253491084414</v>
      </c>
      <c r="F2589" t="str">
        <f t="shared" si="40"/>
        <v>Non Basis</v>
      </c>
    </row>
    <row r="2590" spans="1:6" x14ac:dyDescent="0.35">
      <c r="A2590" t="s">
        <v>81</v>
      </c>
      <c r="B2590" t="s">
        <v>16</v>
      </c>
      <c r="C2590" t="s">
        <v>87</v>
      </c>
      <c r="D2590" s="5">
        <v>2020</v>
      </c>
      <c r="E2590">
        <v>2.595493790063605</v>
      </c>
      <c r="F2590" t="str">
        <f t="shared" si="40"/>
        <v>Basis</v>
      </c>
    </row>
    <row r="2591" spans="1:6" x14ac:dyDescent="0.35">
      <c r="A2591" t="s">
        <v>81</v>
      </c>
      <c r="B2591" t="s">
        <v>16</v>
      </c>
      <c r="C2591" t="s">
        <v>88</v>
      </c>
      <c r="D2591" s="5">
        <v>2020</v>
      </c>
      <c r="E2591">
        <v>0.98819950986682892</v>
      </c>
      <c r="F2591" t="str">
        <f t="shared" si="40"/>
        <v>Non Basis</v>
      </c>
    </row>
    <row r="2592" spans="1:6" x14ac:dyDescent="0.35">
      <c r="A2592" t="s">
        <v>81</v>
      </c>
      <c r="B2592" t="s">
        <v>16</v>
      </c>
      <c r="C2592" t="s">
        <v>89</v>
      </c>
      <c r="D2592" s="5">
        <v>2020</v>
      </c>
      <c r="E2592">
        <v>0.70084238785198938</v>
      </c>
      <c r="F2592" t="str">
        <f t="shared" si="40"/>
        <v>Non Basis</v>
      </c>
    </row>
    <row r="2593" spans="1:6" x14ac:dyDescent="0.35">
      <c r="A2593" t="s">
        <v>81</v>
      </c>
      <c r="B2593" t="s">
        <v>16</v>
      </c>
      <c r="C2593" t="s">
        <v>90</v>
      </c>
      <c r="D2593" s="5">
        <v>2020</v>
      </c>
      <c r="E2593">
        <v>1.5588197151215313</v>
      </c>
      <c r="F2593" t="str">
        <f t="shared" si="40"/>
        <v>Basis</v>
      </c>
    </row>
    <row r="2594" spans="1:6" x14ac:dyDescent="0.35">
      <c r="A2594" t="s">
        <v>81</v>
      </c>
      <c r="B2594" t="s">
        <v>16</v>
      </c>
      <c r="C2594" t="s">
        <v>91</v>
      </c>
      <c r="D2594" s="5">
        <v>2020</v>
      </c>
      <c r="E2594">
        <v>7.1944956523163297</v>
      </c>
      <c r="F2594" t="str">
        <f t="shared" si="40"/>
        <v>Basis</v>
      </c>
    </row>
    <row r="2595" spans="1:6" x14ac:dyDescent="0.35">
      <c r="A2595" t="s">
        <v>81</v>
      </c>
      <c r="B2595" t="s">
        <v>16</v>
      </c>
      <c r="C2595" t="s">
        <v>92</v>
      </c>
      <c r="D2595" s="5">
        <v>2020</v>
      </c>
      <c r="E2595">
        <v>1.4128386906602441</v>
      </c>
      <c r="F2595" t="str">
        <f t="shared" si="40"/>
        <v>Basis</v>
      </c>
    </row>
    <row r="2596" spans="1:6" x14ac:dyDescent="0.35">
      <c r="A2596" t="s">
        <v>81</v>
      </c>
      <c r="B2596" t="s">
        <v>16</v>
      </c>
      <c r="C2596" t="s">
        <v>93</v>
      </c>
      <c r="D2596" s="5">
        <v>2020</v>
      </c>
      <c r="E2596">
        <v>0.94441243734530422</v>
      </c>
      <c r="F2596" t="str">
        <f t="shared" si="40"/>
        <v>Non Basis</v>
      </c>
    </row>
    <row r="2597" spans="1:6" x14ac:dyDescent="0.35">
      <c r="A2597" t="s">
        <v>81</v>
      </c>
      <c r="B2597" t="s">
        <v>16</v>
      </c>
      <c r="C2597" t="s">
        <v>94</v>
      </c>
      <c r="D2597" s="5">
        <v>2020</v>
      </c>
      <c r="E2597">
        <v>1.5087890600390785</v>
      </c>
      <c r="F2597" t="str">
        <f t="shared" si="40"/>
        <v>Basis</v>
      </c>
    </row>
    <row r="2598" spans="1:6" x14ac:dyDescent="0.35">
      <c r="A2598" t="s">
        <v>81</v>
      </c>
      <c r="B2598" t="s">
        <v>16</v>
      </c>
      <c r="C2598" t="s">
        <v>95</v>
      </c>
      <c r="D2598" s="5">
        <v>2020</v>
      </c>
      <c r="E2598">
        <v>0.60290430412758278</v>
      </c>
      <c r="F2598" t="str">
        <f t="shared" si="40"/>
        <v>Non Basis</v>
      </c>
    </row>
    <row r="2599" spans="1:6" x14ac:dyDescent="0.35">
      <c r="A2599" t="s">
        <v>81</v>
      </c>
      <c r="B2599" t="s">
        <v>16</v>
      </c>
      <c r="C2599" t="s">
        <v>96</v>
      </c>
      <c r="D2599" s="5">
        <v>2020</v>
      </c>
      <c r="E2599">
        <v>1.5085576565387739</v>
      </c>
      <c r="F2599" t="str">
        <f t="shared" si="40"/>
        <v>Basis</v>
      </c>
    </row>
    <row r="2600" spans="1:6" x14ac:dyDescent="0.35">
      <c r="A2600" t="s">
        <v>81</v>
      </c>
      <c r="B2600" t="s">
        <v>16</v>
      </c>
      <c r="C2600" t="s">
        <v>97</v>
      </c>
      <c r="D2600" s="5">
        <v>2020</v>
      </c>
      <c r="E2600">
        <v>1.6542584482813896</v>
      </c>
      <c r="F2600" t="str">
        <f t="shared" si="40"/>
        <v>Basis</v>
      </c>
    </row>
    <row r="2601" spans="1:6" x14ac:dyDescent="0.35">
      <c r="A2601" t="s">
        <v>81</v>
      </c>
      <c r="B2601" t="s">
        <v>16</v>
      </c>
      <c r="C2601" t="s">
        <v>98</v>
      </c>
      <c r="D2601" s="5">
        <v>2020</v>
      </c>
      <c r="E2601">
        <v>1.9812696121940567</v>
      </c>
      <c r="F2601" t="str">
        <f t="shared" si="40"/>
        <v>Basis</v>
      </c>
    </row>
    <row r="2602" spans="1:6" x14ac:dyDescent="0.35">
      <c r="A2602" t="s">
        <v>81</v>
      </c>
      <c r="B2602" t="s">
        <v>16</v>
      </c>
      <c r="C2602" t="s">
        <v>99</v>
      </c>
      <c r="D2602" s="5">
        <v>2020</v>
      </c>
      <c r="E2602">
        <v>0.8908305483241109</v>
      </c>
      <c r="F2602" t="str">
        <f t="shared" si="40"/>
        <v>Non Basis</v>
      </c>
    </row>
    <row r="2603" spans="1:6" x14ac:dyDescent="0.35">
      <c r="A2603" t="s">
        <v>81</v>
      </c>
      <c r="B2603" t="s">
        <v>17</v>
      </c>
      <c r="C2603" t="s">
        <v>83</v>
      </c>
      <c r="D2603" s="5">
        <v>2020</v>
      </c>
      <c r="E2603">
        <v>1.6919490114646218</v>
      </c>
      <c r="F2603" t="str">
        <f t="shared" si="40"/>
        <v>Basis</v>
      </c>
    </row>
    <row r="2604" spans="1:6" x14ac:dyDescent="0.35">
      <c r="A2604" t="s">
        <v>81</v>
      </c>
      <c r="B2604" t="s">
        <v>17</v>
      </c>
      <c r="C2604" t="s">
        <v>84</v>
      </c>
      <c r="D2604" s="5">
        <v>2020</v>
      </c>
      <c r="E2604">
        <v>2.708344247843725</v>
      </c>
      <c r="F2604" t="str">
        <f t="shared" si="40"/>
        <v>Basis</v>
      </c>
    </row>
    <row r="2605" spans="1:6" x14ac:dyDescent="0.35">
      <c r="A2605" t="s">
        <v>81</v>
      </c>
      <c r="B2605" t="s">
        <v>17</v>
      </c>
      <c r="C2605" t="s">
        <v>85</v>
      </c>
      <c r="D2605" s="5">
        <v>2020</v>
      </c>
      <c r="E2605">
        <v>0.20312753368103753</v>
      </c>
      <c r="F2605" t="str">
        <f t="shared" si="40"/>
        <v>Non Basis</v>
      </c>
    </row>
    <row r="2606" spans="1:6" x14ac:dyDescent="0.35">
      <c r="A2606" t="s">
        <v>81</v>
      </c>
      <c r="B2606" t="s">
        <v>17</v>
      </c>
      <c r="C2606" t="s">
        <v>86</v>
      </c>
      <c r="D2606" s="5">
        <v>2020</v>
      </c>
      <c r="E2606">
        <v>7.2575808939319669E-2</v>
      </c>
      <c r="F2606" t="str">
        <f t="shared" si="40"/>
        <v>Non Basis</v>
      </c>
    </row>
    <row r="2607" spans="1:6" x14ac:dyDescent="0.35">
      <c r="A2607" t="s">
        <v>81</v>
      </c>
      <c r="B2607" t="s">
        <v>17</v>
      </c>
      <c r="C2607" t="s">
        <v>87</v>
      </c>
      <c r="D2607" s="5">
        <v>2020</v>
      </c>
      <c r="E2607">
        <v>1.1431118456004796</v>
      </c>
      <c r="F2607" t="str">
        <f t="shared" si="40"/>
        <v>Basis</v>
      </c>
    </row>
    <row r="2608" spans="1:6" x14ac:dyDescent="0.35">
      <c r="A2608" t="s">
        <v>81</v>
      </c>
      <c r="B2608" t="s">
        <v>17</v>
      </c>
      <c r="C2608" t="s">
        <v>88</v>
      </c>
      <c r="D2608" s="5">
        <v>2020</v>
      </c>
      <c r="E2608">
        <v>0.8488933421353112</v>
      </c>
      <c r="F2608" t="str">
        <f t="shared" si="40"/>
        <v>Non Basis</v>
      </c>
    </row>
    <row r="2609" spans="1:6" x14ac:dyDescent="0.35">
      <c r="A2609" t="s">
        <v>81</v>
      </c>
      <c r="B2609" t="s">
        <v>17</v>
      </c>
      <c r="C2609" t="s">
        <v>89</v>
      </c>
      <c r="D2609" s="5">
        <v>2020</v>
      </c>
      <c r="E2609">
        <v>1.0987002184852281</v>
      </c>
      <c r="F2609" t="str">
        <f t="shared" si="40"/>
        <v>Basis</v>
      </c>
    </row>
    <row r="2610" spans="1:6" x14ac:dyDescent="0.35">
      <c r="A2610" t="s">
        <v>81</v>
      </c>
      <c r="B2610" t="s">
        <v>17</v>
      </c>
      <c r="C2610" t="s">
        <v>90</v>
      </c>
      <c r="D2610" s="5">
        <v>2020</v>
      </c>
      <c r="E2610">
        <v>1.1102037669532818</v>
      </c>
      <c r="F2610" t="str">
        <f t="shared" si="40"/>
        <v>Basis</v>
      </c>
    </row>
    <row r="2611" spans="1:6" x14ac:dyDescent="0.35">
      <c r="A2611" t="s">
        <v>81</v>
      </c>
      <c r="B2611" t="s">
        <v>17</v>
      </c>
      <c r="C2611" t="s">
        <v>91</v>
      </c>
      <c r="D2611" s="5">
        <v>2020</v>
      </c>
      <c r="E2611">
        <v>0.564328615987431</v>
      </c>
      <c r="F2611" t="str">
        <f t="shared" si="40"/>
        <v>Non Basis</v>
      </c>
    </row>
    <row r="2612" spans="1:6" x14ac:dyDescent="0.35">
      <c r="A2612" t="s">
        <v>81</v>
      </c>
      <c r="B2612" t="s">
        <v>17</v>
      </c>
      <c r="C2612" t="s">
        <v>92</v>
      </c>
      <c r="D2612" s="5">
        <v>2020</v>
      </c>
      <c r="E2612">
        <v>0.4871544710372413</v>
      </c>
      <c r="F2612" t="str">
        <f t="shared" si="40"/>
        <v>Non Basis</v>
      </c>
    </row>
    <row r="2613" spans="1:6" x14ac:dyDescent="0.35">
      <c r="A2613" t="s">
        <v>81</v>
      </c>
      <c r="B2613" t="s">
        <v>17</v>
      </c>
      <c r="C2613" t="s">
        <v>93</v>
      </c>
      <c r="D2613" s="5">
        <v>2020</v>
      </c>
      <c r="E2613">
        <v>0.89455475542859886</v>
      </c>
      <c r="F2613" t="str">
        <f t="shared" si="40"/>
        <v>Non Basis</v>
      </c>
    </row>
    <row r="2614" spans="1:6" x14ac:dyDescent="0.35">
      <c r="A2614" t="s">
        <v>81</v>
      </c>
      <c r="B2614" t="s">
        <v>17</v>
      </c>
      <c r="C2614" t="s">
        <v>94</v>
      </c>
      <c r="D2614" s="5">
        <v>2020</v>
      </c>
      <c r="E2614">
        <v>1.1155228093016656</v>
      </c>
      <c r="F2614" t="str">
        <f t="shared" si="40"/>
        <v>Basis</v>
      </c>
    </row>
    <row r="2615" spans="1:6" x14ac:dyDescent="0.35">
      <c r="A2615" t="s">
        <v>81</v>
      </c>
      <c r="B2615" t="s">
        <v>17</v>
      </c>
      <c r="C2615" t="s">
        <v>95</v>
      </c>
      <c r="D2615" s="5">
        <v>2020</v>
      </c>
      <c r="E2615">
        <v>9.3996481343352672E-2</v>
      </c>
      <c r="F2615" t="str">
        <f t="shared" si="40"/>
        <v>Non Basis</v>
      </c>
    </row>
    <row r="2616" spans="1:6" x14ac:dyDescent="0.35">
      <c r="A2616" t="s">
        <v>81</v>
      </c>
      <c r="B2616" t="s">
        <v>17</v>
      </c>
      <c r="C2616" t="s">
        <v>96</v>
      </c>
      <c r="D2616" s="5">
        <v>2020</v>
      </c>
      <c r="E2616">
        <v>1.7397447401780737</v>
      </c>
      <c r="F2616" t="str">
        <f t="shared" si="40"/>
        <v>Basis</v>
      </c>
    </row>
    <row r="2617" spans="1:6" x14ac:dyDescent="0.35">
      <c r="A2617" t="s">
        <v>81</v>
      </c>
      <c r="B2617" t="s">
        <v>17</v>
      </c>
      <c r="C2617" t="s">
        <v>97</v>
      </c>
      <c r="D2617" s="5">
        <v>2020</v>
      </c>
      <c r="E2617">
        <v>1.4481920312983765</v>
      </c>
      <c r="F2617" t="str">
        <f t="shared" si="40"/>
        <v>Basis</v>
      </c>
    </row>
    <row r="2618" spans="1:6" x14ac:dyDescent="0.35">
      <c r="A2618" t="s">
        <v>81</v>
      </c>
      <c r="B2618" t="s">
        <v>17</v>
      </c>
      <c r="C2618" t="s">
        <v>98</v>
      </c>
      <c r="D2618" s="5">
        <v>2020</v>
      </c>
      <c r="E2618">
        <v>1.5387286511551264</v>
      </c>
      <c r="F2618" t="str">
        <f t="shared" si="40"/>
        <v>Basis</v>
      </c>
    </row>
    <row r="2619" spans="1:6" x14ac:dyDescent="0.35">
      <c r="A2619" t="s">
        <v>81</v>
      </c>
      <c r="B2619" t="s">
        <v>17</v>
      </c>
      <c r="C2619" t="s">
        <v>99</v>
      </c>
      <c r="D2619" s="5">
        <v>2020</v>
      </c>
      <c r="E2619">
        <v>1.0651609789769323</v>
      </c>
      <c r="F2619" t="str">
        <f t="shared" si="40"/>
        <v>Basis</v>
      </c>
    </row>
    <row r="2620" spans="1:6" x14ac:dyDescent="0.35">
      <c r="A2620" t="s">
        <v>81</v>
      </c>
      <c r="B2620" t="s">
        <v>18</v>
      </c>
      <c r="C2620" t="s">
        <v>83</v>
      </c>
      <c r="D2620" s="5">
        <v>2020</v>
      </c>
      <c r="E2620">
        <v>2.0804668144136063</v>
      </c>
      <c r="F2620" t="str">
        <f t="shared" si="40"/>
        <v>Basis</v>
      </c>
    </row>
    <row r="2621" spans="1:6" x14ac:dyDescent="0.35">
      <c r="A2621" t="s">
        <v>81</v>
      </c>
      <c r="B2621" t="s">
        <v>18</v>
      </c>
      <c r="C2621" t="s">
        <v>84</v>
      </c>
      <c r="D2621" s="5">
        <v>2020</v>
      </c>
      <c r="E2621">
        <v>0.16850166746375037</v>
      </c>
      <c r="F2621" t="str">
        <f t="shared" si="40"/>
        <v>Non Basis</v>
      </c>
    </row>
    <row r="2622" spans="1:6" x14ac:dyDescent="0.35">
      <c r="A2622" t="s">
        <v>81</v>
      </c>
      <c r="B2622" t="s">
        <v>18</v>
      </c>
      <c r="C2622" t="s">
        <v>85</v>
      </c>
      <c r="D2622" s="5">
        <v>2020</v>
      </c>
      <c r="E2622">
        <v>6.4611645780035296E-2</v>
      </c>
      <c r="F2622" t="str">
        <f t="shared" si="40"/>
        <v>Non Basis</v>
      </c>
    </row>
    <row r="2623" spans="1:6" x14ac:dyDescent="0.35">
      <c r="A2623" t="s">
        <v>81</v>
      </c>
      <c r="B2623" t="s">
        <v>18</v>
      </c>
      <c r="C2623" t="s">
        <v>86</v>
      </c>
      <c r="D2623" s="5">
        <v>2020</v>
      </c>
      <c r="E2623">
        <v>6.8765745188765215E-2</v>
      </c>
      <c r="F2623" t="str">
        <f t="shared" si="40"/>
        <v>Non Basis</v>
      </c>
    </row>
    <row r="2624" spans="1:6" x14ac:dyDescent="0.35">
      <c r="A2624" t="s">
        <v>81</v>
      </c>
      <c r="B2624" t="s">
        <v>18</v>
      </c>
      <c r="C2624" t="s">
        <v>87</v>
      </c>
      <c r="D2624" s="5">
        <v>2020</v>
      </c>
      <c r="E2624">
        <v>0.773881458683229</v>
      </c>
      <c r="F2624" t="str">
        <f t="shared" si="40"/>
        <v>Non Basis</v>
      </c>
    </row>
    <row r="2625" spans="1:6" x14ac:dyDescent="0.35">
      <c r="A2625" t="s">
        <v>81</v>
      </c>
      <c r="B2625" t="s">
        <v>18</v>
      </c>
      <c r="C2625" t="s">
        <v>88</v>
      </c>
      <c r="D2625" s="5">
        <v>2020</v>
      </c>
      <c r="E2625">
        <v>0.91695072244999631</v>
      </c>
      <c r="F2625" t="str">
        <f t="shared" si="40"/>
        <v>Non Basis</v>
      </c>
    </row>
    <row r="2626" spans="1:6" x14ac:dyDescent="0.35">
      <c r="A2626" t="s">
        <v>81</v>
      </c>
      <c r="B2626" t="s">
        <v>18</v>
      </c>
      <c r="C2626" t="s">
        <v>89</v>
      </c>
      <c r="D2626" s="5">
        <v>2020</v>
      </c>
      <c r="E2626">
        <v>0.86433696441975039</v>
      </c>
      <c r="F2626" t="str">
        <f t="shared" si="40"/>
        <v>Non Basis</v>
      </c>
    </row>
    <row r="2627" spans="1:6" x14ac:dyDescent="0.35">
      <c r="A2627" t="s">
        <v>81</v>
      </c>
      <c r="B2627" t="s">
        <v>18</v>
      </c>
      <c r="C2627" t="s">
        <v>90</v>
      </c>
      <c r="D2627" s="5">
        <v>2020</v>
      </c>
      <c r="E2627">
        <v>1.033818226134005</v>
      </c>
      <c r="F2627" t="str">
        <f t="shared" ref="F2627:F2690" si="41">IF(E2627&gt;1,"Basis","Non Basis")</f>
        <v>Basis</v>
      </c>
    </row>
    <row r="2628" spans="1:6" x14ac:dyDescent="0.35">
      <c r="A2628" t="s">
        <v>81</v>
      </c>
      <c r="B2628" t="s">
        <v>18</v>
      </c>
      <c r="C2628" t="s">
        <v>91</v>
      </c>
      <c r="D2628" s="5">
        <v>2020</v>
      </c>
      <c r="E2628">
        <v>0.21823085754501095</v>
      </c>
      <c r="F2628" t="str">
        <f t="shared" si="41"/>
        <v>Non Basis</v>
      </c>
    </row>
    <row r="2629" spans="1:6" x14ac:dyDescent="0.35">
      <c r="A2629" t="s">
        <v>81</v>
      </c>
      <c r="B2629" t="s">
        <v>18</v>
      </c>
      <c r="C2629" t="s">
        <v>92</v>
      </c>
      <c r="D2629" s="5">
        <v>2020</v>
      </c>
      <c r="E2629">
        <v>1.6506385243040771</v>
      </c>
      <c r="F2629" t="str">
        <f t="shared" si="41"/>
        <v>Basis</v>
      </c>
    </row>
    <row r="2630" spans="1:6" x14ac:dyDescent="0.35">
      <c r="A2630" t="s">
        <v>81</v>
      </c>
      <c r="B2630" t="s">
        <v>18</v>
      </c>
      <c r="C2630" t="s">
        <v>93</v>
      </c>
      <c r="D2630" s="5">
        <v>2020</v>
      </c>
      <c r="E2630">
        <v>0.96637863413732972</v>
      </c>
      <c r="F2630" t="str">
        <f t="shared" si="41"/>
        <v>Non Basis</v>
      </c>
    </row>
    <row r="2631" spans="1:6" x14ac:dyDescent="0.35">
      <c r="A2631" t="s">
        <v>81</v>
      </c>
      <c r="B2631" t="s">
        <v>18</v>
      </c>
      <c r="C2631" t="s">
        <v>94</v>
      </c>
      <c r="D2631" s="5">
        <v>2020</v>
      </c>
      <c r="E2631">
        <v>0.77511993260155043</v>
      </c>
      <c r="F2631" t="str">
        <f t="shared" si="41"/>
        <v>Non Basis</v>
      </c>
    </row>
    <row r="2632" spans="1:6" x14ac:dyDescent="0.35">
      <c r="A2632" t="s">
        <v>81</v>
      </c>
      <c r="B2632" t="s">
        <v>18</v>
      </c>
      <c r="C2632" t="s">
        <v>95</v>
      </c>
      <c r="D2632" s="5">
        <v>2020</v>
      </c>
      <c r="E2632">
        <v>9.4225418888834025E-2</v>
      </c>
      <c r="F2632" t="str">
        <f t="shared" si="41"/>
        <v>Non Basis</v>
      </c>
    </row>
    <row r="2633" spans="1:6" x14ac:dyDescent="0.35">
      <c r="A2633" t="s">
        <v>81</v>
      </c>
      <c r="B2633" t="s">
        <v>18</v>
      </c>
      <c r="C2633" t="s">
        <v>96</v>
      </c>
      <c r="D2633" s="5">
        <v>2020</v>
      </c>
      <c r="E2633">
        <v>3.7783394077838901</v>
      </c>
      <c r="F2633" t="str">
        <f t="shared" si="41"/>
        <v>Basis</v>
      </c>
    </row>
    <row r="2634" spans="1:6" x14ac:dyDescent="0.35">
      <c r="A2634" t="s">
        <v>81</v>
      </c>
      <c r="B2634" t="s">
        <v>18</v>
      </c>
      <c r="C2634" t="s">
        <v>97</v>
      </c>
      <c r="D2634" s="5">
        <v>2020</v>
      </c>
      <c r="E2634">
        <v>2.8323687056283471</v>
      </c>
      <c r="F2634" t="str">
        <f t="shared" si="41"/>
        <v>Basis</v>
      </c>
    </row>
    <row r="2635" spans="1:6" x14ac:dyDescent="0.35">
      <c r="A2635" t="s">
        <v>81</v>
      </c>
      <c r="B2635" t="s">
        <v>18</v>
      </c>
      <c r="C2635" t="s">
        <v>98</v>
      </c>
      <c r="D2635" s="5">
        <v>2020</v>
      </c>
      <c r="E2635">
        <v>1.8446634801283177</v>
      </c>
      <c r="F2635" t="str">
        <f t="shared" si="41"/>
        <v>Basis</v>
      </c>
    </row>
    <row r="2636" spans="1:6" x14ac:dyDescent="0.35">
      <c r="A2636" t="s">
        <v>81</v>
      </c>
      <c r="B2636" t="s">
        <v>18</v>
      </c>
      <c r="C2636" t="s">
        <v>99</v>
      </c>
      <c r="D2636" s="5">
        <v>2020</v>
      </c>
      <c r="E2636">
        <v>0.93271376168015174</v>
      </c>
      <c r="F2636" t="str">
        <f t="shared" si="41"/>
        <v>Non Basis</v>
      </c>
    </row>
    <row r="2637" spans="1:6" x14ac:dyDescent="0.35">
      <c r="A2637" t="s">
        <v>81</v>
      </c>
      <c r="B2637" t="s">
        <v>19</v>
      </c>
      <c r="C2637" t="s">
        <v>83</v>
      </c>
      <c r="D2637" s="5">
        <v>2020</v>
      </c>
      <c r="E2637">
        <v>1.5262025514350595</v>
      </c>
      <c r="F2637" t="str">
        <f t="shared" si="41"/>
        <v>Basis</v>
      </c>
    </row>
    <row r="2638" spans="1:6" x14ac:dyDescent="0.35">
      <c r="A2638" t="s">
        <v>81</v>
      </c>
      <c r="B2638" t="s">
        <v>19</v>
      </c>
      <c r="C2638" t="s">
        <v>84</v>
      </c>
      <c r="D2638" s="5">
        <v>2020</v>
      </c>
      <c r="E2638">
        <v>1.0826630061522848</v>
      </c>
      <c r="F2638" t="str">
        <f t="shared" si="41"/>
        <v>Basis</v>
      </c>
    </row>
    <row r="2639" spans="1:6" x14ac:dyDescent="0.35">
      <c r="A2639" t="s">
        <v>81</v>
      </c>
      <c r="B2639" t="s">
        <v>19</v>
      </c>
      <c r="C2639" t="s">
        <v>85</v>
      </c>
      <c r="D2639" s="5">
        <v>2020</v>
      </c>
      <c r="E2639">
        <v>0.81530178730957692</v>
      </c>
      <c r="F2639" t="str">
        <f t="shared" si="41"/>
        <v>Non Basis</v>
      </c>
    </row>
    <row r="2640" spans="1:6" x14ac:dyDescent="0.35">
      <c r="A2640" t="s">
        <v>81</v>
      </c>
      <c r="B2640" t="s">
        <v>19</v>
      </c>
      <c r="C2640" t="s">
        <v>86</v>
      </c>
      <c r="D2640" s="5">
        <v>2020</v>
      </c>
      <c r="E2640">
        <v>0.10689863658029111</v>
      </c>
      <c r="F2640" t="str">
        <f t="shared" si="41"/>
        <v>Non Basis</v>
      </c>
    </row>
    <row r="2641" spans="1:6" x14ac:dyDescent="0.35">
      <c r="A2641" t="s">
        <v>81</v>
      </c>
      <c r="B2641" t="s">
        <v>19</v>
      </c>
      <c r="C2641" t="s">
        <v>87</v>
      </c>
      <c r="D2641" s="5">
        <v>2020</v>
      </c>
      <c r="E2641">
        <v>1.6751321515548179</v>
      </c>
      <c r="F2641" t="str">
        <f t="shared" si="41"/>
        <v>Basis</v>
      </c>
    </row>
    <row r="2642" spans="1:6" x14ac:dyDescent="0.35">
      <c r="A2642" t="s">
        <v>81</v>
      </c>
      <c r="B2642" t="s">
        <v>19</v>
      </c>
      <c r="C2642" t="s">
        <v>88</v>
      </c>
      <c r="D2642" s="5">
        <v>2020</v>
      </c>
      <c r="E2642">
        <v>1.1443308313829925</v>
      </c>
      <c r="F2642" t="str">
        <f t="shared" si="41"/>
        <v>Basis</v>
      </c>
    </row>
    <row r="2643" spans="1:6" x14ac:dyDescent="0.35">
      <c r="A2643" t="s">
        <v>81</v>
      </c>
      <c r="B2643" t="s">
        <v>19</v>
      </c>
      <c r="C2643" t="s">
        <v>89</v>
      </c>
      <c r="D2643" s="5">
        <v>2020</v>
      </c>
      <c r="E2643">
        <v>1.0237025294605837</v>
      </c>
      <c r="F2643" t="str">
        <f t="shared" si="41"/>
        <v>Basis</v>
      </c>
    </row>
    <row r="2644" spans="1:6" x14ac:dyDescent="0.35">
      <c r="A2644" t="s">
        <v>81</v>
      </c>
      <c r="B2644" t="s">
        <v>19</v>
      </c>
      <c r="C2644" t="s">
        <v>90</v>
      </c>
      <c r="D2644" s="5">
        <v>2020</v>
      </c>
      <c r="E2644">
        <v>0.87151139553766022</v>
      </c>
      <c r="F2644" t="str">
        <f t="shared" si="41"/>
        <v>Non Basis</v>
      </c>
    </row>
    <row r="2645" spans="1:6" x14ac:dyDescent="0.35">
      <c r="A2645" t="s">
        <v>81</v>
      </c>
      <c r="B2645" t="s">
        <v>19</v>
      </c>
      <c r="C2645" t="s">
        <v>91</v>
      </c>
      <c r="D2645" s="5">
        <v>2020</v>
      </c>
      <c r="E2645">
        <v>0.78608644605802136</v>
      </c>
      <c r="F2645" t="str">
        <f t="shared" si="41"/>
        <v>Non Basis</v>
      </c>
    </row>
    <row r="2646" spans="1:6" x14ac:dyDescent="0.35">
      <c r="A2646" t="s">
        <v>81</v>
      </c>
      <c r="B2646" t="s">
        <v>19</v>
      </c>
      <c r="C2646" t="s">
        <v>92</v>
      </c>
      <c r="D2646" s="5">
        <v>2020</v>
      </c>
      <c r="E2646">
        <v>0.91467246688093096</v>
      </c>
      <c r="F2646" t="str">
        <f t="shared" si="41"/>
        <v>Non Basis</v>
      </c>
    </row>
    <row r="2647" spans="1:6" x14ac:dyDescent="0.35">
      <c r="A2647" t="s">
        <v>81</v>
      </c>
      <c r="B2647" t="s">
        <v>19</v>
      </c>
      <c r="C2647" t="s">
        <v>93</v>
      </c>
      <c r="D2647" s="5">
        <v>2020</v>
      </c>
      <c r="E2647">
        <v>0.75434026213821581</v>
      </c>
      <c r="F2647" t="str">
        <f t="shared" si="41"/>
        <v>Non Basis</v>
      </c>
    </row>
    <row r="2648" spans="1:6" x14ac:dyDescent="0.35">
      <c r="A2648" t="s">
        <v>81</v>
      </c>
      <c r="B2648" t="s">
        <v>19</v>
      </c>
      <c r="C2648" t="s">
        <v>94</v>
      </c>
      <c r="D2648" s="5">
        <v>2020</v>
      </c>
      <c r="E2648">
        <v>0.97859985007769401</v>
      </c>
      <c r="F2648" t="str">
        <f t="shared" si="41"/>
        <v>Non Basis</v>
      </c>
    </row>
    <row r="2649" spans="1:6" x14ac:dyDescent="0.35">
      <c r="A2649" t="s">
        <v>81</v>
      </c>
      <c r="B2649" t="s">
        <v>19</v>
      </c>
      <c r="C2649" t="s">
        <v>95</v>
      </c>
      <c r="D2649" s="5">
        <v>2020</v>
      </c>
      <c r="E2649">
        <v>0.21727417371686625</v>
      </c>
      <c r="F2649" t="str">
        <f t="shared" si="41"/>
        <v>Non Basis</v>
      </c>
    </row>
    <row r="2650" spans="1:6" x14ac:dyDescent="0.35">
      <c r="A2650" t="s">
        <v>81</v>
      </c>
      <c r="B2650" t="s">
        <v>19</v>
      </c>
      <c r="C2650" t="s">
        <v>96</v>
      </c>
      <c r="D2650" s="5">
        <v>2020</v>
      </c>
      <c r="E2650">
        <v>1.9461242838331128</v>
      </c>
      <c r="F2650" t="str">
        <f t="shared" si="41"/>
        <v>Basis</v>
      </c>
    </row>
    <row r="2651" spans="1:6" x14ac:dyDescent="0.35">
      <c r="A2651" t="s">
        <v>81</v>
      </c>
      <c r="B2651" t="s">
        <v>19</v>
      </c>
      <c r="C2651" t="s">
        <v>97</v>
      </c>
      <c r="D2651" s="5">
        <v>2020</v>
      </c>
      <c r="E2651">
        <v>0.97993497192368151</v>
      </c>
      <c r="F2651" t="str">
        <f t="shared" si="41"/>
        <v>Non Basis</v>
      </c>
    </row>
    <row r="2652" spans="1:6" x14ac:dyDescent="0.35">
      <c r="A2652" t="s">
        <v>81</v>
      </c>
      <c r="B2652" t="s">
        <v>19</v>
      </c>
      <c r="C2652" t="s">
        <v>98</v>
      </c>
      <c r="D2652" s="5">
        <v>2020</v>
      </c>
      <c r="E2652">
        <v>1.4124095939919306</v>
      </c>
      <c r="F2652" t="str">
        <f t="shared" si="41"/>
        <v>Basis</v>
      </c>
    </row>
    <row r="2653" spans="1:6" x14ac:dyDescent="0.35">
      <c r="A2653" t="s">
        <v>81</v>
      </c>
      <c r="B2653" t="s">
        <v>19</v>
      </c>
      <c r="C2653" t="s">
        <v>99</v>
      </c>
      <c r="D2653" s="5">
        <v>2020</v>
      </c>
      <c r="E2653">
        <v>0.41213276336318511</v>
      </c>
      <c r="F2653" t="str">
        <f t="shared" si="41"/>
        <v>Non Basis</v>
      </c>
    </row>
    <row r="2654" spans="1:6" x14ac:dyDescent="0.35">
      <c r="A2654" t="s">
        <v>81</v>
      </c>
      <c r="B2654" t="s">
        <v>20</v>
      </c>
      <c r="C2654" t="s">
        <v>83</v>
      </c>
      <c r="D2654" s="5">
        <v>2020</v>
      </c>
      <c r="E2654">
        <v>1.5820377621008688</v>
      </c>
      <c r="F2654" t="str">
        <f t="shared" si="41"/>
        <v>Basis</v>
      </c>
    </row>
    <row r="2655" spans="1:6" x14ac:dyDescent="0.35">
      <c r="A2655" t="s">
        <v>81</v>
      </c>
      <c r="B2655" t="s">
        <v>20</v>
      </c>
      <c r="C2655" t="s">
        <v>84</v>
      </c>
      <c r="D2655" s="5">
        <v>2020</v>
      </c>
      <c r="E2655">
        <v>1.3656024192742233</v>
      </c>
      <c r="F2655" t="str">
        <f t="shared" si="41"/>
        <v>Basis</v>
      </c>
    </row>
    <row r="2656" spans="1:6" x14ac:dyDescent="0.35">
      <c r="A2656" t="s">
        <v>81</v>
      </c>
      <c r="B2656" t="s">
        <v>20</v>
      </c>
      <c r="C2656" t="s">
        <v>85</v>
      </c>
      <c r="D2656" s="5">
        <v>2020</v>
      </c>
      <c r="E2656">
        <v>0.80568256445775721</v>
      </c>
      <c r="F2656" t="str">
        <f t="shared" si="41"/>
        <v>Non Basis</v>
      </c>
    </row>
    <row r="2657" spans="1:6" x14ac:dyDescent="0.35">
      <c r="A2657" t="s">
        <v>81</v>
      </c>
      <c r="B2657" t="s">
        <v>20</v>
      </c>
      <c r="C2657" t="s">
        <v>86</v>
      </c>
      <c r="D2657" s="5">
        <v>2020</v>
      </c>
      <c r="E2657">
        <v>8.6278563181555523E-2</v>
      </c>
      <c r="F2657" t="str">
        <f t="shared" si="41"/>
        <v>Non Basis</v>
      </c>
    </row>
    <row r="2658" spans="1:6" x14ac:dyDescent="0.35">
      <c r="A2658" t="s">
        <v>81</v>
      </c>
      <c r="B2658" t="s">
        <v>20</v>
      </c>
      <c r="C2658" t="s">
        <v>87</v>
      </c>
      <c r="D2658" s="5">
        <v>2020</v>
      </c>
      <c r="E2658">
        <v>1.3655470963768785</v>
      </c>
      <c r="F2658" t="str">
        <f t="shared" si="41"/>
        <v>Basis</v>
      </c>
    </row>
    <row r="2659" spans="1:6" x14ac:dyDescent="0.35">
      <c r="A2659" t="s">
        <v>81</v>
      </c>
      <c r="B2659" t="s">
        <v>20</v>
      </c>
      <c r="C2659" t="s">
        <v>88</v>
      </c>
      <c r="D2659" s="5">
        <v>2020</v>
      </c>
      <c r="E2659">
        <v>0.83632561982672493</v>
      </c>
      <c r="F2659" t="str">
        <f t="shared" si="41"/>
        <v>Non Basis</v>
      </c>
    </row>
    <row r="2660" spans="1:6" x14ac:dyDescent="0.35">
      <c r="A2660" t="s">
        <v>81</v>
      </c>
      <c r="B2660" t="s">
        <v>20</v>
      </c>
      <c r="C2660" t="s">
        <v>89</v>
      </c>
      <c r="D2660" s="5">
        <v>2020</v>
      </c>
      <c r="E2660">
        <v>1.0210742356793265</v>
      </c>
      <c r="F2660" t="str">
        <f t="shared" si="41"/>
        <v>Basis</v>
      </c>
    </row>
    <row r="2661" spans="1:6" x14ac:dyDescent="0.35">
      <c r="A2661" t="s">
        <v>81</v>
      </c>
      <c r="B2661" t="s">
        <v>20</v>
      </c>
      <c r="C2661" t="s">
        <v>90</v>
      </c>
      <c r="D2661" s="5">
        <v>2020</v>
      </c>
      <c r="E2661">
        <v>1.5903822198675741</v>
      </c>
      <c r="F2661" t="str">
        <f t="shared" si="41"/>
        <v>Basis</v>
      </c>
    </row>
    <row r="2662" spans="1:6" x14ac:dyDescent="0.35">
      <c r="A2662" t="s">
        <v>81</v>
      </c>
      <c r="B2662" t="s">
        <v>20</v>
      </c>
      <c r="C2662" t="s">
        <v>91</v>
      </c>
      <c r="D2662" s="5">
        <v>2020</v>
      </c>
      <c r="E2662">
        <v>0.72887696413705161</v>
      </c>
      <c r="F2662" t="str">
        <f t="shared" si="41"/>
        <v>Non Basis</v>
      </c>
    </row>
    <row r="2663" spans="1:6" x14ac:dyDescent="0.35">
      <c r="A2663" t="s">
        <v>81</v>
      </c>
      <c r="B2663" t="s">
        <v>20</v>
      </c>
      <c r="C2663" t="s">
        <v>92</v>
      </c>
      <c r="D2663" s="5">
        <v>2020</v>
      </c>
      <c r="E2663">
        <v>0.24466831285935969</v>
      </c>
      <c r="F2663" t="str">
        <f t="shared" si="41"/>
        <v>Non Basis</v>
      </c>
    </row>
    <row r="2664" spans="1:6" x14ac:dyDescent="0.35">
      <c r="A2664" t="s">
        <v>81</v>
      </c>
      <c r="B2664" t="s">
        <v>20</v>
      </c>
      <c r="C2664" t="s">
        <v>93</v>
      </c>
      <c r="D2664" s="5">
        <v>2020</v>
      </c>
      <c r="E2664">
        <v>0.766289700146075</v>
      </c>
      <c r="F2664" t="str">
        <f t="shared" si="41"/>
        <v>Non Basis</v>
      </c>
    </row>
    <row r="2665" spans="1:6" x14ac:dyDescent="0.35">
      <c r="A2665" t="s">
        <v>81</v>
      </c>
      <c r="B2665" t="s">
        <v>20</v>
      </c>
      <c r="C2665" t="s">
        <v>94</v>
      </c>
      <c r="D2665" s="5">
        <v>2020</v>
      </c>
      <c r="E2665">
        <v>0.76235486186045387</v>
      </c>
      <c r="F2665" t="str">
        <f t="shared" si="41"/>
        <v>Non Basis</v>
      </c>
    </row>
    <row r="2666" spans="1:6" x14ac:dyDescent="0.35">
      <c r="A2666" t="s">
        <v>81</v>
      </c>
      <c r="B2666" t="s">
        <v>20</v>
      </c>
      <c r="C2666" t="s">
        <v>95</v>
      </c>
      <c r="D2666" s="5">
        <v>2020</v>
      </c>
      <c r="E2666">
        <v>1.8534282569953927E-2</v>
      </c>
      <c r="F2666" t="str">
        <f t="shared" si="41"/>
        <v>Non Basis</v>
      </c>
    </row>
    <row r="2667" spans="1:6" x14ac:dyDescent="0.35">
      <c r="A2667" t="s">
        <v>81</v>
      </c>
      <c r="B2667" t="s">
        <v>20</v>
      </c>
      <c r="C2667" t="s">
        <v>96</v>
      </c>
      <c r="D2667" s="5">
        <v>2020</v>
      </c>
      <c r="E2667">
        <v>1.8474495541931817</v>
      </c>
      <c r="F2667" t="str">
        <f t="shared" si="41"/>
        <v>Basis</v>
      </c>
    </row>
    <row r="2668" spans="1:6" x14ac:dyDescent="0.35">
      <c r="A2668" t="s">
        <v>81</v>
      </c>
      <c r="B2668" t="s">
        <v>20</v>
      </c>
      <c r="C2668" t="s">
        <v>97</v>
      </c>
      <c r="D2668" s="5">
        <v>2020</v>
      </c>
      <c r="E2668">
        <v>1.4451801677699729</v>
      </c>
      <c r="F2668" t="str">
        <f t="shared" si="41"/>
        <v>Basis</v>
      </c>
    </row>
    <row r="2669" spans="1:6" x14ac:dyDescent="0.35">
      <c r="A2669" t="s">
        <v>81</v>
      </c>
      <c r="B2669" t="s">
        <v>20</v>
      </c>
      <c r="C2669" t="s">
        <v>98</v>
      </c>
      <c r="D2669" s="5">
        <v>2020</v>
      </c>
      <c r="E2669">
        <v>1.7312926073757264</v>
      </c>
      <c r="F2669" t="str">
        <f t="shared" si="41"/>
        <v>Basis</v>
      </c>
    </row>
    <row r="2670" spans="1:6" x14ac:dyDescent="0.35">
      <c r="A2670" t="s">
        <v>81</v>
      </c>
      <c r="B2670" t="s">
        <v>20</v>
      </c>
      <c r="C2670" t="s">
        <v>99</v>
      </c>
      <c r="D2670" s="5">
        <v>2020</v>
      </c>
      <c r="E2670">
        <v>0.51392703186897393</v>
      </c>
      <c r="F2670" t="str">
        <f t="shared" si="41"/>
        <v>Non Basis</v>
      </c>
    </row>
    <row r="2671" spans="1:6" x14ac:dyDescent="0.35">
      <c r="A2671" t="s">
        <v>81</v>
      </c>
      <c r="B2671" t="s">
        <v>21</v>
      </c>
      <c r="C2671" t="s">
        <v>83</v>
      </c>
      <c r="D2671" s="5">
        <v>2020</v>
      </c>
      <c r="E2671">
        <v>1.0508277884560882</v>
      </c>
      <c r="F2671" t="str">
        <f t="shared" si="41"/>
        <v>Basis</v>
      </c>
    </row>
    <row r="2672" spans="1:6" x14ac:dyDescent="0.35">
      <c r="A2672" t="s">
        <v>81</v>
      </c>
      <c r="B2672" t="s">
        <v>21</v>
      </c>
      <c r="C2672" t="s">
        <v>84</v>
      </c>
      <c r="D2672" s="5">
        <v>2020</v>
      </c>
      <c r="E2672">
        <v>2.8367642292037929</v>
      </c>
      <c r="F2672" t="str">
        <f t="shared" si="41"/>
        <v>Basis</v>
      </c>
    </row>
    <row r="2673" spans="1:6" x14ac:dyDescent="0.35">
      <c r="A2673" t="s">
        <v>81</v>
      </c>
      <c r="B2673" t="s">
        <v>21</v>
      </c>
      <c r="C2673" t="s">
        <v>85</v>
      </c>
      <c r="D2673" s="5">
        <v>2020</v>
      </c>
      <c r="E2673">
        <v>0.68036265406408891</v>
      </c>
      <c r="F2673" t="str">
        <f t="shared" si="41"/>
        <v>Non Basis</v>
      </c>
    </row>
    <row r="2674" spans="1:6" x14ac:dyDescent="0.35">
      <c r="A2674" t="s">
        <v>81</v>
      </c>
      <c r="B2674" t="s">
        <v>21</v>
      </c>
      <c r="C2674" t="s">
        <v>86</v>
      </c>
      <c r="D2674" s="5">
        <v>2020</v>
      </c>
      <c r="E2674">
        <v>0.13175488678320102</v>
      </c>
      <c r="F2674" t="str">
        <f t="shared" si="41"/>
        <v>Non Basis</v>
      </c>
    </row>
    <row r="2675" spans="1:6" x14ac:dyDescent="0.35">
      <c r="A2675" t="s">
        <v>81</v>
      </c>
      <c r="B2675" t="s">
        <v>21</v>
      </c>
      <c r="C2675" t="s">
        <v>87</v>
      </c>
      <c r="D2675" s="5">
        <v>2020</v>
      </c>
      <c r="E2675">
        <v>6.1443847816073909</v>
      </c>
      <c r="F2675" t="str">
        <f t="shared" si="41"/>
        <v>Basis</v>
      </c>
    </row>
    <row r="2676" spans="1:6" x14ac:dyDescent="0.35">
      <c r="A2676" t="s">
        <v>81</v>
      </c>
      <c r="B2676" t="s">
        <v>21</v>
      </c>
      <c r="C2676" t="s">
        <v>88</v>
      </c>
      <c r="D2676" s="5">
        <v>2020</v>
      </c>
      <c r="E2676">
        <v>0.77211729998373235</v>
      </c>
      <c r="F2676" t="str">
        <f t="shared" si="41"/>
        <v>Non Basis</v>
      </c>
    </row>
    <row r="2677" spans="1:6" x14ac:dyDescent="0.35">
      <c r="A2677" t="s">
        <v>81</v>
      </c>
      <c r="B2677" t="s">
        <v>21</v>
      </c>
      <c r="C2677" t="s">
        <v>89</v>
      </c>
      <c r="D2677" s="5">
        <v>2020</v>
      </c>
      <c r="E2677">
        <v>0.80973187690586856</v>
      </c>
      <c r="F2677" t="str">
        <f t="shared" si="41"/>
        <v>Non Basis</v>
      </c>
    </row>
    <row r="2678" spans="1:6" x14ac:dyDescent="0.35">
      <c r="A2678" t="s">
        <v>81</v>
      </c>
      <c r="B2678" t="s">
        <v>21</v>
      </c>
      <c r="C2678" t="s">
        <v>90</v>
      </c>
      <c r="D2678" s="5">
        <v>2020</v>
      </c>
      <c r="E2678">
        <v>1.4746253527999236</v>
      </c>
      <c r="F2678" t="str">
        <f t="shared" si="41"/>
        <v>Basis</v>
      </c>
    </row>
    <row r="2679" spans="1:6" x14ac:dyDescent="0.35">
      <c r="A2679" t="s">
        <v>81</v>
      </c>
      <c r="B2679" t="s">
        <v>21</v>
      </c>
      <c r="C2679" t="s">
        <v>91</v>
      </c>
      <c r="D2679" s="5">
        <v>2020</v>
      </c>
      <c r="E2679">
        <v>0.84138807148207262</v>
      </c>
      <c r="F2679" t="str">
        <f t="shared" si="41"/>
        <v>Non Basis</v>
      </c>
    </row>
    <row r="2680" spans="1:6" x14ac:dyDescent="0.35">
      <c r="A2680" t="s">
        <v>81</v>
      </c>
      <c r="B2680" t="s">
        <v>21</v>
      </c>
      <c r="C2680" t="s">
        <v>92</v>
      </c>
      <c r="D2680" s="5">
        <v>2020</v>
      </c>
      <c r="E2680">
        <v>0.87098809288402645</v>
      </c>
      <c r="F2680" t="str">
        <f t="shared" si="41"/>
        <v>Non Basis</v>
      </c>
    </row>
    <row r="2681" spans="1:6" x14ac:dyDescent="0.35">
      <c r="A2681" t="s">
        <v>81</v>
      </c>
      <c r="B2681" t="s">
        <v>21</v>
      </c>
      <c r="C2681" t="s">
        <v>93</v>
      </c>
      <c r="D2681" s="5">
        <v>2020</v>
      </c>
      <c r="E2681">
        <v>0.81355499800532183</v>
      </c>
      <c r="F2681" t="str">
        <f t="shared" si="41"/>
        <v>Non Basis</v>
      </c>
    </row>
    <row r="2682" spans="1:6" x14ac:dyDescent="0.35">
      <c r="A2682" t="s">
        <v>81</v>
      </c>
      <c r="B2682" t="s">
        <v>21</v>
      </c>
      <c r="C2682" t="s">
        <v>94</v>
      </c>
      <c r="D2682" s="5">
        <v>2020</v>
      </c>
      <c r="E2682">
        <v>0.82688605588167108</v>
      </c>
      <c r="F2682" t="str">
        <f t="shared" si="41"/>
        <v>Non Basis</v>
      </c>
    </row>
    <row r="2683" spans="1:6" x14ac:dyDescent="0.35">
      <c r="A2683" t="s">
        <v>81</v>
      </c>
      <c r="B2683" t="s">
        <v>21</v>
      </c>
      <c r="C2683" t="s">
        <v>95</v>
      </c>
      <c r="D2683" s="5">
        <v>2020</v>
      </c>
      <c r="E2683">
        <v>0.38362282596201941</v>
      </c>
      <c r="F2683" t="str">
        <f t="shared" si="41"/>
        <v>Non Basis</v>
      </c>
    </row>
    <row r="2684" spans="1:6" x14ac:dyDescent="0.35">
      <c r="A2684" t="s">
        <v>81</v>
      </c>
      <c r="B2684" t="s">
        <v>21</v>
      </c>
      <c r="C2684" t="s">
        <v>96</v>
      </c>
      <c r="D2684" s="5">
        <v>2020</v>
      </c>
      <c r="E2684">
        <v>1.6862118937007586</v>
      </c>
      <c r="F2684" t="str">
        <f t="shared" si="41"/>
        <v>Basis</v>
      </c>
    </row>
    <row r="2685" spans="1:6" x14ac:dyDescent="0.35">
      <c r="A2685" t="s">
        <v>81</v>
      </c>
      <c r="B2685" t="s">
        <v>21</v>
      </c>
      <c r="C2685" t="s">
        <v>97</v>
      </c>
      <c r="D2685" s="5">
        <v>2020</v>
      </c>
      <c r="E2685">
        <v>1.4261935418603868</v>
      </c>
      <c r="F2685" t="str">
        <f t="shared" si="41"/>
        <v>Basis</v>
      </c>
    </row>
    <row r="2686" spans="1:6" x14ac:dyDescent="0.35">
      <c r="A2686" t="s">
        <v>81</v>
      </c>
      <c r="B2686" t="s">
        <v>21</v>
      </c>
      <c r="C2686" t="s">
        <v>98</v>
      </c>
      <c r="D2686" s="5">
        <v>2020</v>
      </c>
      <c r="E2686">
        <v>1.7071331918619903</v>
      </c>
      <c r="F2686" t="str">
        <f t="shared" si="41"/>
        <v>Basis</v>
      </c>
    </row>
    <row r="2687" spans="1:6" x14ac:dyDescent="0.35">
      <c r="A2687" t="s">
        <v>81</v>
      </c>
      <c r="B2687" t="s">
        <v>21</v>
      </c>
      <c r="C2687" t="s">
        <v>99</v>
      </c>
      <c r="D2687" s="5">
        <v>2020</v>
      </c>
      <c r="E2687">
        <v>0.68287294480650929</v>
      </c>
      <c r="F2687" t="str">
        <f t="shared" si="41"/>
        <v>Non Basis</v>
      </c>
    </row>
    <row r="2688" spans="1:6" x14ac:dyDescent="0.35">
      <c r="A2688" t="s">
        <v>81</v>
      </c>
      <c r="B2688" t="s">
        <v>22</v>
      </c>
      <c r="C2688" t="s">
        <v>83</v>
      </c>
      <c r="D2688" s="5">
        <v>2020</v>
      </c>
      <c r="E2688">
        <v>0.64223416213765794</v>
      </c>
      <c r="F2688" t="str">
        <f t="shared" si="41"/>
        <v>Non Basis</v>
      </c>
    </row>
    <row r="2689" spans="1:6" x14ac:dyDescent="0.35">
      <c r="A2689" t="s">
        <v>81</v>
      </c>
      <c r="B2689" t="s">
        <v>22</v>
      </c>
      <c r="C2689" t="s">
        <v>84</v>
      </c>
      <c r="D2689" s="5">
        <v>2020</v>
      </c>
      <c r="E2689">
        <v>6.4152449127607003</v>
      </c>
      <c r="F2689" t="str">
        <f t="shared" si="41"/>
        <v>Basis</v>
      </c>
    </row>
    <row r="2690" spans="1:6" x14ac:dyDescent="0.35">
      <c r="A2690" t="s">
        <v>81</v>
      </c>
      <c r="B2690" t="s">
        <v>22</v>
      </c>
      <c r="C2690" t="s">
        <v>85</v>
      </c>
      <c r="D2690" s="5">
        <v>2020</v>
      </c>
      <c r="E2690">
        <v>0.95632989827934178</v>
      </c>
      <c r="F2690" t="str">
        <f t="shared" si="41"/>
        <v>Non Basis</v>
      </c>
    </row>
    <row r="2691" spans="1:6" x14ac:dyDescent="0.35">
      <c r="A2691" t="s">
        <v>81</v>
      </c>
      <c r="B2691" t="s">
        <v>22</v>
      </c>
      <c r="C2691" t="s">
        <v>86</v>
      </c>
      <c r="D2691" s="5">
        <v>2020</v>
      </c>
      <c r="E2691">
        <v>5.4432371243674865E-2</v>
      </c>
      <c r="F2691" t="str">
        <f t="shared" ref="F2691:F2754" si="42">IF(E2691&gt;1,"Basis","Non Basis")</f>
        <v>Non Basis</v>
      </c>
    </row>
    <row r="2692" spans="1:6" x14ac:dyDescent="0.35">
      <c r="A2692" t="s">
        <v>81</v>
      </c>
      <c r="B2692" t="s">
        <v>22</v>
      </c>
      <c r="C2692" t="s">
        <v>87</v>
      </c>
      <c r="D2692" s="5">
        <v>2020</v>
      </c>
      <c r="E2692">
        <v>0.73355437620232067</v>
      </c>
      <c r="F2692" t="str">
        <f t="shared" si="42"/>
        <v>Non Basis</v>
      </c>
    </row>
    <row r="2693" spans="1:6" x14ac:dyDescent="0.35">
      <c r="A2693" t="s">
        <v>81</v>
      </c>
      <c r="B2693" t="s">
        <v>22</v>
      </c>
      <c r="C2693" t="s">
        <v>88</v>
      </c>
      <c r="D2693" s="5">
        <v>2020</v>
      </c>
      <c r="E2693">
        <v>0.89104465866063087</v>
      </c>
      <c r="F2693" t="str">
        <f t="shared" si="42"/>
        <v>Non Basis</v>
      </c>
    </row>
    <row r="2694" spans="1:6" x14ac:dyDescent="0.35">
      <c r="A2694" t="s">
        <v>81</v>
      </c>
      <c r="B2694" t="s">
        <v>22</v>
      </c>
      <c r="C2694" t="s">
        <v>89</v>
      </c>
      <c r="D2694" s="5">
        <v>2020</v>
      </c>
      <c r="E2694">
        <v>0.4999055446557919</v>
      </c>
      <c r="F2694" t="str">
        <f t="shared" si="42"/>
        <v>Non Basis</v>
      </c>
    </row>
    <row r="2695" spans="1:6" x14ac:dyDescent="0.35">
      <c r="A2695" t="s">
        <v>81</v>
      </c>
      <c r="B2695" t="s">
        <v>22</v>
      </c>
      <c r="C2695" t="s">
        <v>90</v>
      </c>
      <c r="D2695" s="5">
        <v>2020</v>
      </c>
      <c r="E2695">
        <v>0.81787428411496377</v>
      </c>
      <c r="F2695" t="str">
        <f t="shared" si="42"/>
        <v>Non Basis</v>
      </c>
    </row>
    <row r="2696" spans="1:6" x14ac:dyDescent="0.35">
      <c r="A2696" t="s">
        <v>81</v>
      </c>
      <c r="B2696" t="s">
        <v>22</v>
      </c>
      <c r="C2696" t="s">
        <v>91</v>
      </c>
      <c r="D2696" s="5">
        <v>2020</v>
      </c>
      <c r="E2696">
        <v>0.41779339456654913</v>
      </c>
      <c r="F2696" t="str">
        <f t="shared" si="42"/>
        <v>Non Basis</v>
      </c>
    </row>
    <row r="2697" spans="1:6" x14ac:dyDescent="0.35">
      <c r="A2697" t="s">
        <v>81</v>
      </c>
      <c r="B2697" t="s">
        <v>22</v>
      </c>
      <c r="C2697" t="s">
        <v>92</v>
      </c>
      <c r="D2697" s="5">
        <v>2020</v>
      </c>
      <c r="E2697">
        <v>0.3412282424356059</v>
      </c>
      <c r="F2697" t="str">
        <f t="shared" si="42"/>
        <v>Non Basis</v>
      </c>
    </row>
    <row r="2698" spans="1:6" x14ac:dyDescent="0.35">
      <c r="A2698" t="s">
        <v>81</v>
      </c>
      <c r="B2698" t="s">
        <v>22</v>
      </c>
      <c r="C2698" t="s">
        <v>93</v>
      </c>
      <c r="D2698" s="5">
        <v>2020</v>
      </c>
      <c r="E2698">
        <v>0.38292901936526091</v>
      </c>
      <c r="F2698" t="str">
        <f t="shared" si="42"/>
        <v>Non Basis</v>
      </c>
    </row>
    <row r="2699" spans="1:6" x14ac:dyDescent="0.35">
      <c r="A2699" t="s">
        <v>81</v>
      </c>
      <c r="B2699" t="s">
        <v>22</v>
      </c>
      <c r="C2699" t="s">
        <v>94</v>
      </c>
      <c r="D2699" s="5">
        <v>2020</v>
      </c>
      <c r="E2699">
        <v>0.32861721638961056</v>
      </c>
      <c r="F2699" t="str">
        <f t="shared" si="42"/>
        <v>Non Basis</v>
      </c>
    </row>
    <row r="2700" spans="1:6" x14ac:dyDescent="0.35">
      <c r="A2700" t="s">
        <v>81</v>
      </c>
      <c r="B2700" t="s">
        <v>22</v>
      </c>
      <c r="C2700" t="s">
        <v>95</v>
      </c>
      <c r="D2700" s="5">
        <v>2020</v>
      </c>
      <c r="E2700">
        <v>0.11526259893903637</v>
      </c>
      <c r="F2700" t="str">
        <f t="shared" si="42"/>
        <v>Non Basis</v>
      </c>
    </row>
    <row r="2701" spans="1:6" x14ac:dyDescent="0.35">
      <c r="A2701" t="s">
        <v>81</v>
      </c>
      <c r="B2701" t="s">
        <v>22</v>
      </c>
      <c r="C2701" t="s">
        <v>96</v>
      </c>
      <c r="D2701" s="5">
        <v>2020</v>
      </c>
      <c r="E2701">
        <v>0.55607289882331101</v>
      </c>
      <c r="F2701" t="str">
        <f t="shared" si="42"/>
        <v>Non Basis</v>
      </c>
    </row>
    <row r="2702" spans="1:6" x14ac:dyDescent="0.35">
      <c r="A2702" t="s">
        <v>81</v>
      </c>
      <c r="B2702" t="s">
        <v>22</v>
      </c>
      <c r="C2702" t="s">
        <v>97</v>
      </c>
      <c r="D2702" s="5">
        <v>2020</v>
      </c>
      <c r="E2702">
        <v>0.54199343705360037</v>
      </c>
      <c r="F2702" t="str">
        <f t="shared" si="42"/>
        <v>Non Basis</v>
      </c>
    </row>
    <row r="2703" spans="1:6" x14ac:dyDescent="0.35">
      <c r="A2703" t="s">
        <v>81</v>
      </c>
      <c r="B2703" t="s">
        <v>22</v>
      </c>
      <c r="C2703" t="s">
        <v>98</v>
      </c>
      <c r="D2703" s="5">
        <v>2020</v>
      </c>
      <c r="E2703">
        <v>0.67326298522231953</v>
      </c>
      <c r="F2703" t="str">
        <f t="shared" si="42"/>
        <v>Non Basis</v>
      </c>
    </row>
    <row r="2704" spans="1:6" x14ac:dyDescent="0.35">
      <c r="A2704" t="s">
        <v>81</v>
      </c>
      <c r="B2704" t="s">
        <v>22</v>
      </c>
      <c r="C2704" t="s">
        <v>99</v>
      </c>
      <c r="D2704" s="5">
        <v>2020</v>
      </c>
      <c r="E2704">
        <v>0.36686697958912839</v>
      </c>
      <c r="F2704" t="str">
        <f t="shared" si="42"/>
        <v>Non Basis</v>
      </c>
    </row>
    <row r="2705" spans="1:6" x14ac:dyDescent="0.35">
      <c r="A2705" t="s">
        <v>81</v>
      </c>
      <c r="B2705" t="s">
        <v>23</v>
      </c>
      <c r="C2705" t="s">
        <v>83</v>
      </c>
      <c r="D2705" s="5">
        <v>2020</v>
      </c>
      <c r="E2705">
        <v>1.2029213234004192</v>
      </c>
      <c r="F2705" t="str">
        <f t="shared" si="42"/>
        <v>Basis</v>
      </c>
    </row>
    <row r="2706" spans="1:6" x14ac:dyDescent="0.35">
      <c r="A2706" t="s">
        <v>81</v>
      </c>
      <c r="B2706" t="s">
        <v>23</v>
      </c>
      <c r="C2706" t="s">
        <v>84</v>
      </c>
      <c r="D2706" s="5">
        <v>2020</v>
      </c>
      <c r="E2706">
        <v>3.9533570656528449</v>
      </c>
      <c r="F2706" t="str">
        <f t="shared" si="42"/>
        <v>Basis</v>
      </c>
    </row>
    <row r="2707" spans="1:6" x14ac:dyDescent="0.35">
      <c r="A2707" t="s">
        <v>81</v>
      </c>
      <c r="B2707" t="s">
        <v>23</v>
      </c>
      <c r="C2707" t="s">
        <v>85</v>
      </c>
      <c r="D2707" s="5">
        <v>2020</v>
      </c>
      <c r="E2707">
        <v>0.46062312379018078</v>
      </c>
      <c r="F2707" t="str">
        <f t="shared" si="42"/>
        <v>Non Basis</v>
      </c>
    </row>
    <row r="2708" spans="1:6" x14ac:dyDescent="0.35">
      <c r="A2708" t="s">
        <v>81</v>
      </c>
      <c r="B2708" t="s">
        <v>23</v>
      </c>
      <c r="C2708" t="s">
        <v>86</v>
      </c>
      <c r="D2708" s="5">
        <v>2020</v>
      </c>
      <c r="E2708">
        <v>5.017503703816302E-2</v>
      </c>
      <c r="F2708" t="str">
        <f t="shared" si="42"/>
        <v>Non Basis</v>
      </c>
    </row>
    <row r="2709" spans="1:6" x14ac:dyDescent="0.35">
      <c r="A2709" t="s">
        <v>81</v>
      </c>
      <c r="B2709" t="s">
        <v>23</v>
      </c>
      <c r="C2709" t="s">
        <v>87</v>
      </c>
      <c r="D2709" s="5">
        <v>2020</v>
      </c>
      <c r="E2709">
        <v>0.85558994721570392</v>
      </c>
      <c r="F2709" t="str">
        <f t="shared" si="42"/>
        <v>Non Basis</v>
      </c>
    </row>
    <row r="2710" spans="1:6" x14ac:dyDescent="0.35">
      <c r="A2710" t="s">
        <v>81</v>
      </c>
      <c r="B2710" t="s">
        <v>23</v>
      </c>
      <c r="C2710" t="s">
        <v>88</v>
      </c>
      <c r="D2710" s="5">
        <v>2020</v>
      </c>
      <c r="E2710">
        <v>1.3332380083393807</v>
      </c>
      <c r="F2710" t="str">
        <f t="shared" si="42"/>
        <v>Basis</v>
      </c>
    </row>
    <row r="2711" spans="1:6" x14ac:dyDescent="0.35">
      <c r="A2711" t="s">
        <v>81</v>
      </c>
      <c r="B2711" t="s">
        <v>23</v>
      </c>
      <c r="C2711" t="s">
        <v>89</v>
      </c>
      <c r="D2711" s="5">
        <v>2020</v>
      </c>
      <c r="E2711">
        <v>0.94402599415049138</v>
      </c>
      <c r="F2711" t="str">
        <f t="shared" si="42"/>
        <v>Non Basis</v>
      </c>
    </row>
    <row r="2712" spans="1:6" x14ac:dyDescent="0.35">
      <c r="A2712" t="s">
        <v>81</v>
      </c>
      <c r="B2712" t="s">
        <v>23</v>
      </c>
      <c r="C2712" t="s">
        <v>90</v>
      </c>
      <c r="D2712" s="5">
        <v>2020</v>
      </c>
      <c r="E2712">
        <v>1.5129409013105517</v>
      </c>
      <c r="F2712" t="str">
        <f t="shared" si="42"/>
        <v>Basis</v>
      </c>
    </row>
    <row r="2713" spans="1:6" x14ac:dyDescent="0.35">
      <c r="A2713" t="s">
        <v>81</v>
      </c>
      <c r="B2713" t="s">
        <v>23</v>
      </c>
      <c r="C2713" t="s">
        <v>91</v>
      </c>
      <c r="D2713" s="5">
        <v>2020</v>
      </c>
      <c r="E2713">
        <v>0.60086306659662903</v>
      </c>
      <c r="F2713" t="str">
        <f t="shared" si="42"/>
        <v>Non Basis</v>
      </c>
    </row>
    <row r="2714" spans="1:6" x14ac:dyDescent="0.35">
      <c r="A2714" t="s">
        <v>81</v>
      </c>
      <c r="B2714" t="s">
        <v>23</v>
      </c>
      <c r="C2714" t="s">
        <v>92</v>
      </c>
      <c r="D2714" s="5">
        <v>2020</v>
      </c>
      <c r="E2714">
        <v>0.56498603660913227</v>
      </c>
      <c r="F2714" t="str">
        <f t="shared" si="42"/>
        <v>Non Basis</v>
      </c>
    </row>
    <row r="2715" spans="1:6" x14ac:dyDescent="0.35">
      <c r="A2715" t="s">
        <v>81</v>
      </c>
      <c r="B2715" t="s">
        <v>23</v>
      </c>
      <c r="C2715" t="s">
        <v>93</v>
      </c>
      <c r="D2715" s="5">
        <v>2020</v>
      </c>
      <c r="E2715">
        <v>0.24727181061199444</v>
      </c>
      <c r="F2715" t="str">
        <f t="shared" si="42"/>
        <v>Non Basis</v>
      </c>
    </row>
    <row r="2716" spans="1:6" x14ac:dyDescent="0.35">
      <c r="A2716" t="s">
        <v>81</v>
      </c>
      <c r="B2716" t="s">
        <v>23</v>
      </c>
      <c r="C2716" t="s">
        <v>94</v>
      </c>
      <c r="D2716" s="5">
        <v>2020</v>
      </c>
      <c r="E2716">
        <v>0.25883258804489734</v>
      </c>
      <c r="F2716" t="str">
        <f t="shared" si="42"/>
        <v>Non Basis</v>
      </c>
    </row>
    <row r="2717" spans="1:6" x14ac:dyDescent="0.35">
      <c r="A2717" t="s">
        <v>81</v>
      </c>
      <c r="B2717" t="s">
        <v>23</v>
      </c>
      <c r="C2717" t="s">
        <v>95</v>
      </c>
      <c r="D2717" s="5">
        <v>2020</v>
      </c>
      <c r="E2717">
        <v>0.11968156705432166</v>
      </c>
      <c r="F2717" t="str">
        <f t="shared" si="42"/>
        <v>Non Basis</v>
      </c>
    </row>
    <row r="2718" spans="1:6" x14ac:dyDescent="0.35">
      <c r="A2718" t="s">
        <v>81</v>
      </c>
      <c r="B2718" t="s">
        <v>23</v>
      </c>
      <c r="C2718" t="s">
        <v>96</v>
      </c>
      <c r="D2718" s="5">
        <v>2020</v>
      </c>
      <c r="E2718">
        <v>1.312245543128808</v>
      </c>
      <c r="F2718" t="str">
        <f t="shared" si="42"/>
        <v>Basis</v>
      </c>
    </row>
    <row r="2719" spans="1:6" x14ac:dyDescent="0.35">
      <c r="A2719" t="s">
        <v>81</v>
      </c>
      <c r="B2719" t="s">
        <v>23</v>
      </c>
      <c r="C2719" t="s">
        <v>97</v>
      </c>
      <c r="D2719" s="5">
        <v>2020</v>
      </c>
      <c r="E2719">
        <v>0.7238623413322246</v>
      </c>
      <c r="F2719" t="str">
        <f t="shared" si="42"/>
        <v>Non Basis</v>
      </c>
    </row>
    <row r="2720" spans="1:6" x14ac:dyDescent="0.35">
      <c r="A2720" t="s">
        <v>81</v>
      </c>
      <c r="B2720" t="s">
        <v>23</v>
      </c>
      <c r="C2720" t="s">
        <v>98</v>
      </c>
      <c r="D2720" s="5">
        <v>2020</v>
      </c>
      <c r="E2720">
        <v>0.86981900754108965</v>
      </c>
      <c r="F2720" t="str">
        <f t="shared" si="42"/>
        <v>Non Basis</v>
      </c>
    </row>
    <row r="2721" spans="1:6" x14ac:dyDescent="0.35">
      <c r="A2721" t="s">
        <v>81</v>
      </c>
      <c r="B2721" t="s">
        <v>23</v>
      </c>
      <c r="C2721" t="s">
        <v>99</v>
      </c>
      <c r="D2721" s="5">
        <v>2020</v>
      </c>
      <c r="E2721">
        <v>0.37108383189650307</v>
      </c>
      <c r="F2721" t="str">
        <f t="shared" si="42"/>
        <v>Non Basis</v>
      </c>
    </row>
    <row r="2722" spans="1:6" x14ac:dyDescent="0.35">
      <c r="A2722" t="s">
        <v>81</v>
      </c>
      <c r="B2722" t="s">
        <v>24</v>
      </c>
      <c r="C2722" t="s">
        <v>83</v>
      </c>
      <c r="D2722" s="5">
        <v>2020</v>
      </c>
      <c r="E2722">
        <v>1.5713991151658302</v>
      </c>
      <c r="F2722" t="str">
        <f t="shared" si="42"/>
        <v>Basis</v>
      </c>
    </row>
    <row r="2723" spans="1:6" x14ac:dyDescent="0.35">
      <c r="A2723" t="s">
        <v>81</v>
      </c>
      <c r="B2723" t="s">
        <v>24</v>
      </c>
      <c r="C2723" t="s">
        <v>84</v>
      </c>
      <c r="D2723" s="5">
        <v>2020</v>
      </c>
      <c r="E2723">
        <v>0.8435806830060647</v>
      </c>
      <c r="F2723" t="str">
        <f t="shared" si="42"/>
        <v>Non Basis</v>
      </c>
    </row>
    <row r="2724" spans="1:6" x14ac:dyDescent="0.35">
      <c r="A2724" t="s">
        <v>81</v>
      </c>
      <c r="B2724" t="s">
        <v>24</v>
      </c>
      <c r="C2724" t="s">
        <v>85</v>
      </c>
      <c r="D2724" s="5">
        <v>2020</v>
      </c>
      <c r="E2724">
        <v>0.48031529355356706</v>
      </c>
      <c r="F2724" t="str">
        <f t="shared" si="42"/>
        <v>Non Basis</v>
      </c>
    </row>
    <row r="2725" spans="1:6" x14ac:dyDescent="0.35">
      <c r="A2725" t="s">
        <v>81</v>
      </c>
      <c r="B2725" t="s">
        <v>24</v>
      </c>
      <c r="C2725" t="s">
        <v>86</v>
      </c>
      <c r="D2725" s="5">
        <v>2020</v>
      </c>
      <c r="E2725">
        <v>8.676038037630944E-2</v>
      </c>
      <c r="F2725" t="str">
        <f t="shared" si="42"/>
        <v>Non Basis</v>
      </c>
    </row>
    <row r="2726" spans="1:6" x14ac:dyDescent="0.35">
      <c r="A2726" t="s">
        <v>81</v>
      </c>
      <c r="B2726" t="s">
        <v>24</v>
      </c>
      <c r="C2726" t="s">
        <v>87</v>
      </c>
      <c r="D2726" s="5">
        <v>2020</v>
      </c>
      <c r="E2726">
        <v>1.6263883920054238</v>
      </c>
      <c r="F2726" t="str">
        <f t="shared" si="42"/>
        <v>Basis</v>
      </c>
    </row>
    <row r="2727" spans="1:6" x14ac:dyDescent="0.35">
      <c r="A2727" t="s">
        <v>81</v>
      </c>
      <c r="B2727" t="s">
        <v>24</v>
      </c>
      <c r="C2727" t="s">
        <v>88</v>
      </c>
      <c r="D2727" s="5">
        <v>2020</v>
      </c>
      <c r="E2727">
        <v>1.0580943906114657</v>
      </c>
      <c r="F2727" t="str">
        <f t="shared" si="42"/>
        <v>Basis</v>
      </c>
    </row>
    <row r="2728" spans="1:6" x14ac:dyDescent="0.35">
      <c r="A2728" t="s">
        <v>81</v>
      </c>
      <c r="B2728" t="s">
        <v>24</v>
      </c>
      <c r="C2728" t="s">
        <v>89</v>
      </c>
      <c r="D2728" s="5">
        <v>2020</v>
      </c>
      <c r="E2728">
        <v>1.0100579364862385</v>
      </c>
      <c r="F2728" t="str">
        <f t="shared" si="42"/>
        <v>Basis</v>
      </c>
    </row>
    <row r="2729" spans="1:6" x14ac:dyDescent="0.35">
      <c r="A2729" t="s">
        <v>81</v>
      </c>
      <c r="B2729" t="s">
        <v>24</v>
      </c>
      <c r="C2729" t="s">
        <v>90</v>
      </c>
      <c r="D2729" s="5">
        <v>2020</v>
      </c>
      <c r="E2729">
        <v>2.097697621675358</v>
      </c>
      <c r="F2729" t="str">
        <f t="shared" si="42"/>
        <v>Basis</v>
      </c>
    </row>
    <row r="2730" spans="1:6" x14ac:dyDescent="0.35">
      <c r="A2730" t="s">
        <v>81</v>
      </c>
      <c r="B2730" t="s">
        <v>24</v>
      </c>
      <c r="C2730" t="s">
        <v>91</v>
      </c>
      <c r="D2730" s="5">
        <v>2020</v>
      </c>
      <c r="E2730">
        <v>0.58336969519660742</v>
      </c>
      <c r="F2730" t="str">
        <f t="shared" si="42"/>
        <v>Non Basis</v>
      </c>
    </row>
    <row r="2731" spans="1:6" x14ac:dyDescent="0.35">
      <c r="A2731" t="s">
        <v>81</v>
      </c>
      <c r="B2731" t="s">
        <v>24</v>
      </c>
      <c r="C2731" t="s">
        <v>92</v>
      </c>
      <c r="D2731" s="5">
        <v>2020</v>
      </c>
      <c r="E2731">
        <v>0.96244710361094699</v>
      </c>
      <c r="F2731" t="str">
        <f t="shared" si="42"/>
        <v>Non Basis</v>
      </c>
    </row>
    <row r="2732" spans="1:6" x14ac:dyDescent="0.35">
      <c r="A2732" t="s">
        <v>81</v>
      </c>
      <c r="B2732" t="s">
        <v>24</v>
      </c>
      <c r="C2732" t="s">
        <v>93</v>
      </c>
      <c r="D2732" s="5">
        <v>2020</v>
      </c>
      <c r="E2732">
        <v>0.87124378482954301</v>
      </c>
      <c r="F2732" t="str">
        <f t="shared" si="42"/>
        <v>Non Basis</v>
      </c>
    </row>
    <row r="2733" spans="1:6" x14ac:dyDescent="0.35">
      <c r="A2733" t="s">
        <v>81</v>
      </c>
      <c r="B2733" t="s">
        <v>24</v>
      </c>
      <c r="C2733" t="s">
        <v>94</v>
      </c>
      <c r="D2733" s="5">
        <v>2020</v>
      </c>
      <c r="E2733">
        <v>1.15499368329736</v>
      </c>
      <c r="F2733" t="str">
        <f t="shared" si="42"/>
        <v>Basis</v>
      </c>
    </row>
    <row r="2734" spans="1:6" x14ac:dyDescent="0.35">
      <c r="A2734" t="s">
        <v>81</v>
      </c>
      <c r="B2734" t="s">
        <v>24</v>
      </c>
      <c r="C2734" t="s">
        <v>95</v>
      </c>
      <c r="D2734" s="5">
        <v>2020</v>
      </c>
      <c r="E2734">
        <v>5.1588219030267397E-2</v>
      </c>
      <c r="F2734" t="str">
        <f t="shared" si="42"/>
        <v>Non Basis</v>
      </c>
    </row>
    <row r="2735" spans="1:6" x14ac:dyDescent="0.35">
      <c r="A2735" t="s">
        <v>81</v>
      </c>
      <c r="B2735" t="s">
        <v>24</v>
      </c>
      <c r="C2735" t="s">
        <v>96</v>
      </c>
      <c r="D2735" s="5">
        <v>2020</v>
      </c>
      <c r="E2735">
        <v>1.9881483925426042</v>
      </c>
      <c r="F2735" t="str">
        <f t="shared" si="42"/>
        <v>Basis</v>
      </c>
    </row>
    <row r="2736" spans="1:6" x14ac:dyDescent="0.35">
      <c r="A2736" t="s">
        <v>81</v>
      </c>
      <c r="B2736" t="s">
        <v>24</v>
      </c>
      <c r="C2736" t="s">
        <v>97</v>
      </c>
      <c r="D2736" s="5">
        <v>2020</v>
      </c>
      <c r="E2736">
        <v>0.8532820432314806</v>
      </c>
      <c r="F2736" t="str">
        <f t="shared" si="42"/>
        <v>Non Basis</v>
      </c>
    </row>
    <row r="2737" spans="1:6" x14ac:dyDescent="0.35">
      <c r="A2737" t="s">
        <v>81</v>
      </c>
      <c r="B2737" t="s">
        <v>24</v>
      </c>
      <c r="C2737" t="s">
        <v>98</v>
      </c>
      <c r="D2737" s="5">
        <v>2020</v>
      </c>
      <c r="E2737">
        <v>3.0806415692657372</v>
      </c>
      <c r="F2737" t="str">
        <f t="shared" si="42"/>
        <v>Basis</v>
      </c>
    </row>
    <row r="2738" spans="1:6" x14ac:dyDescent="0.35">
      <c r="A2738" t="s">
        <v>81</v>
      </c>
      <c r="B2738" t="s">
        <v>24</v>
      </c>
      <c r="C2738" t="s">
        <v>99</v>
      </c>
      <c r="D2738" s="5">
        <v>2020</v>
      </c>
      <c r="E2738">
        <v>0.87975838171866549</v>
      </c>
      <c r="F2738" t="str">
        <f t="shared" si="42"/>
        <v>Non Basis</v>
      </c>
    </row>
    <row r="2739" spans="1:6" x14ac:dyDescent="0.35">
      <c r="A2739" t="s">
        <v>81</v>
      </c>
      <c r="B2739" t="s">
        <v>25</v>
      </c>
      <c r="C2739" t="s">
        <v>83</v>
      </c>
      <c r="D2739" s="5">
        <v>2020</v>
      </c>
      <c r="E2739">
        <v>1.5879826887735768</v>
      </c>
      <c r="F2739" t="str">
        <f t="shared" si="42"/>
        <v>Basis</v>
      </c>
    </row>
    <row r="2740" spans="1:6" x14ac:dyDescent="0.35">
      <c r="A2740" t="s">
        <v>81</v>
      </c>
      <c r="B2740" t="s">
        <v>25</v>
      </c>
      <c r="C2740" t="s">
        <v>84</v>
      </c>
      <c r="D2740" s="5">
        <v>2020</v>
      </c>
      <c r="E2740">
        <v>2.0820951672475334</v>
      </c>
      <c r="F2740" t="str">
        <f t="shared" si="42"/>
        <v>Basis</v>
      </c>
    </row>
    <row r="2741" spans="1:6" x14ac:dyDescent="0.35">
      <c r="A2741" t="s">
        <v>81</v>
      </c>
      <c r="B2741" t="s">
        <v>25</v>
      </c>
      <c r="C2741" t="s">
        <v>85</v>
      </c>
      <c r="D2741" s="5">
        <v>2020</v>
      </c>
      <c r="E2741">
        <v>1.3893983164121406</v>
      </c>
      <c r="F2741" t="str">
        <f t="shared" si="42"/>
        <v>Basis</v>
      </c>
    </row>
    <row r="2742" spans="1:6" x14ac:dyDescent="0.35">
      <c r="A2742" t="s">
        <v>81</v>
      </c>
      <c r="B2742" t="s">
        <v>25</v>
      </c>
      <c r="C2742" t="s">
        <v>86</v>
      </c>
      <c r="D2742" s="5">
        <v>2020</v>
      </c>
      <c r="E2742">
        <v>2.328476751286938E-2</v>
      </c>
      <c r="F2742" t="str">
        <f t="shared" si="42"/>
        <v>Non Basis</v>
      </c>
    </row>
    <row r="2743" spans="1:6" x14ac:dyDescent="0.35">
      <c r="A2743" t="s">
        <v>81</v>
      </c>
      <c r="B2743" t="s">
        <v>25</v>
      </c>
      <c r="C2743" t="s">
        <v>87</v>
      </c>
      <c r="D2743" s="5">
        <v>2020</v>
      </c>
      <c r="E2743">
        <v>1.3841522416225418</v>
      </c>
      <c r="F2743" t="str">
        <f t="shared" si="42"/>
        <v>Basis</v>
      </c>
    </row>
    <row r="2744" spans="1:6" x14ac:dyDescent="0.35">
      <c r="A2744" t="s">
        <v>81</v>
      </c>
      <c r="B2744" t="s">
        <v>25</v>
      </c>
      <c r="C2744" t="s">
        <v>88</v>
      </c>
      <c r="D2744" s="5">
        <v>2020</v>
      </c>
      <c r="E2744">
        <v>0.94756337883065689</v>
      </c>
      <c r="F2744" t="str">
        <f t="shared" si="42"/>
        <v>Non Basis</v>
      </c>
    </row>
    <row r="2745" spans="1:6" x14ac:dyDescent="0.35">
      <c r="A2745" t="s">
        <v>81</v>
      </c>
      <c r="B2745" t="s">
        <v>25</v>
      </c>
      <c r="C2745" t="s">
        <v>89</v>
      </c>
      <c r="D2745" s="5">
        <v>2020</v>
      </c>
      <c r="E2745">
        <v>0.54784441542334739</v>
      </c>
      <c r="F2745" t="str">
        <f t="shared" si="42"/>
        <v>Non Basis</v>
      </c>
    </row>
    <row r="2746" spans="1:6" x14ac:dyDescent="0.35">
      <c r="A2746" t="s">
        <v>81</v>
      </c>
      <c r="B2746" t="s">
        <v>25</v>
      </c>
      <c r="C2746" t="s">
        <v>90</v>
      </c>
      <c r="D2746" s="5">
        <v>2020</v>
      </c>
      <c r="E2746">
        <v>0.50589636685209316</v>
      </c>
      <c r="F2746" t="str">
        <f t="shared" si="42"/>
        <v>Non Basis</v>
      </c>
    </row>
    <row r="2747" spans="1:6" x14ac:dyDescent="0.35">
      <c r="A2747" t="s">
        <v>81</v>
      </c>
      <c r="B2747" t="s">
        <v>25</v>
      </c>
      <c r="C2747" t="s">
        <v>91</v>
      </c>
      <c r="D2747" s="5">
        <v>2020</v>
      </c>
      <c r="E2747">
        <v>0.14953376998569487</v>
      </c>
      <c r="F2747" t="str">
        <f t="shared" si="42"/>
        <v>Non Basis</v>
      </c>
    </row>
    <row r="2748" spans="1:6" x14ac:dyDescent="0.35">
      <c r="A2748" t="s">
        <v>81</v>
      </c>
      <c r="B2748" t="s">
        <v>25</v>
      </c>
      <c r="C2748" t="s">
        <v>92</v>
      </c>
      <c r="D2748" s="5">
        <v>2020</v>
      </c>
      <c r="E2748">
        <v>0.68079632298194481</v>
      </c>
      <c r="F2748" t="str">
        <f t="shared" si="42"/>
        <v>Non Basis</v>
      </c>
    </row>
    <row r="2749" spans="1:6" x14ac:dyDescent="0.35">
      <c r="A2749" t="s">
        <v>81</v>
      </c>
      <c r="B2749" t="s">
        <v>25</v>
      </c>
      <c r="C2749" t="s">
        <v>93</v>
      </c>
      <c r="D2749" s="5">
        <v>2020</v>
      </c>
      <c r="E2749">
        <v>0.41430088792045611</v>
      </c>
      <c r="F2749" t="str">
        <f t="shared" si="42"/>
        <v>Non Basis</v>
      </c>
    </row>
    <row r="2750" spans="1:6" x14ac:dyDescent="0.35">
      <c r="A2750" t="s">
        <v>81</v>
      </c>
      <c r="B2750" t="s">
        <v>25</v>
      </c>
      <c r="C2750" t="s">
        <v>94</v>
      </c>
      <c r="D2750" s="5">
        <v>2020</v>
      </c>
      <c r="E2750">
        <v>0.493235174927729</v>
      </c>
      <c r="F2750" t="str">
        <f t="shared" si="42"/>
        <v>Non Basis</v>
      </c>
    </row>
    <row r="2751" spans="1:6" x14ac:dyDescent="0.35">
      <c r="A2751" t="s">
        <v>81</v>
      </c>
      <c r="B2751" t="s">
        <v>25</v>
      </c>
      <c r="C2751" t="s">
        <v>95</v>
      </c>
      <c r="D2751" s="5">
        <v>2020</v>
      </c>
      <c r="E2751">
        <v>0.10418513846193352</v>
      </c>
      <c r="F2751" t="str">
        <f t="shared" si="42"/>
        <v>Non Basis</v>
      </c>
    </row>
    <row r="2752" spans="1:6" x14ac:dyDescent="0.35">
      <c r="A2752" t="s">
        <v>81</v>
      </c>
      <c r="B2752" t="s">
        <v>25</v>
      </c>
      <c r="C2752" t="s">
        <v>96</v>
      </c>
      <c r="D2752" s="5">
        <v>2020</v>
      </c>
      <c r="E2752">
        <v>1.4710027557268381</v>
      </c>
      <c r="F2752" t="str">
        <f t="shared" si="42"/>
        <v>Basis</v>
      </c>
    </row>
    <row r="2753" spans="1:6" x14ac:dyDescent="0.35">
      <c r="A2753" t="s">
        <v>81</v>
      </c>
      <c r="B2753" t="s">
        <v>25</v>
      </c>
      <c r="C2753" t="s">
        <v>97</v>
      </c>
      <c r="D2753" s="5">
        <v>2020</v>
      </c>
      <c r="E2753">
        <v>0.87136602611719416</v>
      </c>
      <c r="F2753" t="str">
        <f t="shared" si="42"/>
        <v>Non Basis</v>
      </c>
    </row>
    <row r="2754" spans="1:6" x14ac:dyDescent="0.35">
      <c r="A2754" t="s">
        <v>81</v>
      </c>
      <c r="B2754" t="s">
        <v>25</v>
      </c>
      <c r="C2754" t="s">
        <v>98</v>
      </c>
      <c r="D2754" s="5">
        <v>2020</v>
      </c>
      <c r="E2754">
        <v>1.0063081893882388</v>
      </c>
      <c r="F2754" t="str">
        <f t="shared" si="42"/>
        <v>Basis</v>
      </c>
    </row>
    <row r="2755" spans="1:6" x14ac:dyDescent="0.35">
      <c r="A2755" t="s">
        <v>81</v>
      </c>
      <c r="B2755" t="s">
        <v>25</v>
      </c>
      <c r="C2755" t="s">
        <v>99</v>
      </c>
      <c r="D2755" s="5">
        <v>2020</v>
      </c>
      <c r="E2755">
        <v>0.35115089353487633</v>
      </c>
      <c r="F2755" t="str">
        <f t="shared" ref="F2755:F2818" si="43">IF(E2755&gt;1,"Basis","Non Basis")</f>
        <v>Non Basis</v>
      </c>
    </row>
    <row r="2756" spans="1:6" x14ac:dyDescent="0.35">
      <c r="A2756" t="s">
        <v>81</v>
      </c>
      <c r="B2756" t="s">
        <v>26</v>
      </c>
      <c r="C2756" t="s">
        <v>83</v>
      </c>
      <c r="D2756" s="5">
        <v>2020</v>
      </c>
      <c r="E2756">
        <v>1.5848032348661127</v>
      </c>
      <c r="F2756" t="str">
        <f t="shared" si="43"/>
        <v>Basis</v>
      </c>
    </row>
    <row r="2757" spans="1:6" x14ac:dyDescent="0.35">
      <c r="A2757" t="s">
        <v>81</v>
      </c>
      <c r="B2757" t="s">
        <v>26</v>
      </c>
      <c r="C2757" t="s">
        <v>84</v>
      </c>
      <c r="D2757" s="5">
        <v>2020</v>
      </c>
      <c r="E2757">
        <v>0.72568850633661064</v>
      </c>
      <c r="F2757" t="str">
        <f t="shared" si="43"/>
        <v>Non Basis</v>
      </c>
    </row>
    <row r="2758" spans="1:6" x14ac:dyDescent="0.35">
      <c r="A2758" t="s">
        <v>81</v>
      </c>
      <c r="B2758" t="s">
        <v>26</v>
      </c>
      <c r="C2758" t="s">
        <v>85</v>
      </c>
      <c r="D2758" s="5">
        <v>2020</v>
      </c>
      <c r="E2758">
        <v>0.6421222614687101</v>
      </c>
      <c r="F2758" t="str">
        <f t="shared" si="43"/>
        <v>Non Basis</v>
      </c>
    </row>
    <row r="2759" spans="1:6" x14ac:dyDescent="0.35">
      <c r="A2759" t="s">
        <v>81</v>
      </c>
      <c r="B2759" t="s">
        <v>26</v>
      </c>
      <c r="C2759" t="s">
        <v>86</v>
      </c>
      <c r="D2759" s="5">
        <v>2020</v>
      </c>
      <c r="E2759">
        <v>5.4977820920351028E-2</v>
      </c>
      <c r="F2759" t="str">
        <f t="shared" si="43"/>
        <v>Non Basis</v>
      </c>
    </row>
    <row r="2760" spans="1:6" x14ac:dyDescent="0.35">
      <c r="A2760" t="s">
        <v>81</v>
      </c>
      <c r="B2760" t="s">
        <v>26</v>
      </c>
      <c r="C2760" t="s">
        <v>87</v>
      </c>
      <c r="D2760" s="5">
        <v>2020</v>
      </c>
      <c r="E2760">
        <v>1.381965789533921</v>
      </c>
      <c r="F2760" t="str">
        <f t="shared" si="43"/>
        <v>Basis</v>
      </c>
    </row>
    <row r="2761" spans="1:6" x14ac:dyDescent="0.35">
      <c r="A2761" t="s">
        <v>81</v>
      </c>
      <c r="B2761" t="s">
        <v>26</v>
      </c>
      <c r="C2761" t="s">
        <v>88</v>
      </c>
      <c r="D2761" s="5">
        <v>2020</v>
      </c>
      <c r="E2761">
        <v>1.3420180359091984</v>
      </c>
      <c r="F2761" t="str">
        <f t="shared" si="43"/>
        <v>Basis</v>
      </c>
    </row>
    <row r="2762" spans="1:6" x14ac:dyDescent="0.35">
      <c r="A2762" t="s">
        <v>81</v>
      </c>
      <c r="B2762" t="s">
        <v>26</v>
      </c>
      <c r="C2762" t="s">
        <v>89</v>
      </c>
      <c r="D2762" s="5">
        <v>2020</v>
      </c>
      <c r="E2762">
        <v>1.1209309459492838</v>
      </c>
      <c r="F2762" t="str">
        <f t="shared" si="43"/>
        <v>Basis</v>
      </c>
    </row>
    <row r="2763" spans="1:6" x14ac:dyDescent="0.35">
      <c r="A2763" t="s">
        <v>81</v>
      </c>
      <c r="B2763" t="s">
        <v>26</v>
      </c>
      <c r="C2763" t="s">
        <v>90</v>
      </c>
      <c r="D2763" s="5">
        <v>2020</v>
      </c>
      <c r="E2763">
        <v>0.68768034813929546</v>
      </c>
      <c r="F2763" t="str">
        <f t="shared" si="43"/>
        <v>Non Basis</v>
      </c>
    </row>
    <row r="2764" spans="1:6" x14ac:dyDescent="0.35">
      <c r="A2764" t="s">
        <v>81</v>
      </c>
      <c r="B2764" t="s">
        <v>26</v>
      </c>
      <c r="C2764" t="s">
        <v>91</v>
      </c>
      <c r="D2764" s="5">
        <v>2020</v>
      </c>
      <c r="E2764">
        <v>0.48981452365048422</v>
      </c>
      <c r="F2764" t="str">
        <f t="shared" si="43"/>
        <v>Non Basis</v>
      </c>
    </row>
    <row r="2765" spans="1:6" x14ac:dyDescent="0.35">
      <c r="A2765" t="s">
        <v>81</v>
      </c>
      <c r="B2765" t="s">
        <v>26</v>
      </c>
      <c r="C2765" t="s">
        <v>92</v>
      </c>
      <c r="D2765" s="5">
        <v>2020</v>
      </c>
      <c r="E2765">
        <v>1.2458273099348873</v>
      </c>
      <c r="F2765" t="str">
        <f t="shared" si="43"/>
        <v>Basis</v>
      </c>
    </row>
    <row r="2766" spans="1:6" x14ac:dyDescent="0.35">
      <c r="A2766" t="s">
        <v>81</v>
      </c>
      <c r="B2766" t="s">
        <v>26</v>
      </c>
      <c r="C2766" t="s">
        <v>93</v>
      </c>
      <c r="D2766" s="5">
        <v>2020</v>
      </c>
      <c r="E2766">
        <v>0.83225491518932282</v>
      </c>
      <c r="F2766" t="str">
        <f t="shared" si="43"/>
        <v>Non Basis</v>
      </c>
    </row>
    <row r="2767" spans="1:6" x14ac:dyDescent="0.35">
      <c r="A2767" t="s">
        <v>81</v>
      </c>
      <c r="B2767" t="s">
        <v>26</v>
      </c>
      <c r="C2767" t="s">
        <v>94</v>
      </c>
      <c r="D2767" s="5">
        <v>2020</v>
      </c>
      <c r="E2767">
        <v>1.2968435160055238</v>
      </c>
      <c r="F2767" t="str">
        <f t="shared" si="43"/>
        <v>Basis</v>
      </c>
    </row>
    <row r="2768" spans="1:6" x14ac:dyDescent="0.35">
      <c r="A2768" t="s">
        <v>81</v>
      </c>
      <c r="B2768" t="s">
        <v>26</v>
      </c>
      <c r="C2768" t="s">
        <v>95</v>
      </c>
      <c r="D2768" s="5">
        <v>2020</v>
      </c>
      <c r="E2768">
        <v>0.226551406726163</v>
      </c>
      <c r="F2768" t="str">
        <f t="shared" si="43"/>
        <v>Non Basis</v>
      </c>
    </row>
    <row r="2769" spans="1:6" x14ac:dyDescent="0.35">
      <c r="A2769" t="s">
        <v>81</v>
      </c>
      <c r="B2769" t="s">
        <v>26</v>
      </c>
      <c r="C2769" t="s">
        <v>96</v>
      </c>
      <c r="D2769" s="5">
        <v>2020</v>
      </c>
      <c r="E2769">
        <v>1.2484487124160246</v>
      </c>
      <c r="F2769" t="str">
        <f t="shared" si="43"/>
        <v>Basis</v>
      </c>
    </row>
    <row r="2770" spans="1:6" x14ac:dyDescent="0.35">
      <c r="A2770" t="s">
        <v>81</v>
      </c>
      <c r="B2770" t="s">
        <v>26</v>
      </c>
      <c r="C2770" t="s">
        <v>97</v>
      </c>
      <c r="D2770" s="5">
        <v>2020</v>
      </c>
      <c r="E2770">
        <v>1.5735437275425164</v>
      </c>
      <c r="F2770" t="str">
        <f t="shared" si="43"/>
        <v>Basis</v>
      </c>
    </row>
    <row r="2771" spans="1:6" x14ac:dyDescent="0.35">
      <c r="A2771" t="s">
        <v>81</v>
      </c>
      <c r="B2771" t="s">
        <v>26</v>
      </c>
      <c r="C2771" t="s">
        <v>98</v>
      </c>
      <c r="D2771" s="5">
        <v>2020</v>
      </c>
      <c r="E2771">
        <v>1.7712104325159408</v>
      </c>
      <c r="F2771" t="str">
        <f t="shared" si="43"/>
        <v>Basis</v>
      </c>
    </row>
    <row r="2772" spans="1:6" x14ac:dyDescent="0.35">
      <c r="A2772" t="s">
        <v>81</v>
      </c>
      <c r="B2772" t="s">
        <v>26</v>
      </c>
      <c r="C2772" t="s">
        <v>99</v>
      </c>
      <c r="D2772" s="5">
        <v>2020</v>
      </c>
      <c r="E2772">
        <v>0.65596695676666095</v>
      </c>
      <c r="F2772" t="str">
        <f t="shared" si="43"/>
        <v>Non Basis</v>
      </c>
    </row>
    <row r="2773" spans="1:6" x14ac:dyDescent="0.35">
      <c r="A2773" t="s">
        <v>81</v>
      </c>
      <c r="B2773" t="s">
        <v>27</v>
      </c>
      <c r="C2773" t="s">
        <v>83</v>
      </c>
      <c r="D2773" s="5">
        <v>2020</v>
      </c>
      <c r="E2773">
        <v>1.7614336086800153</v>
      </c>
      <c r="F2773" t="str">
        <f t="shared" si="43"/>
        <v>Basis</v>
      </c>
    </row>
    <row r="2774" spans="1:6" x14ac:dyDescent="0.35">
      <c r="A2774" t="s">
        <v>81</v>
      </c>
      <c r="B2774" t="s">
        <v>27</v>
      </c>
      <c r="C2774" t="s">
        <v>84</v>
      </c>
      <c r="D2774" s="5">
        <v>2020</v>
      </c>
      <c r="E2774">
        <v>3.1453535562763157</v>
      </c>
      <c r="F2774" t="str">
        <f t="shared" si="43"/>
        <v>Basis</v>
      </c>
    </row>
    <row r="2775" spans="1:6" x14ac:dyDescent="0.35">
      <c r="A2775" t="s">
        <v>81</v>
      </c>
      <c r="B2775" t="s">
        <v>27</v>
      </c>
      <c r="C2775" t="s">
        <v>85</v>
      </c>
      <c r="D2775" s="5">
        <v>2020</v>
      </c>
      <c r="E2775">
        <v>0.3547053252523294</v>
      </c>
      <c r="F2775" t="str">
        <f t="shared" si="43"/>
        <v>Non Basis</v>
      </c>
    </row>
    <row r="2776" spans="1:6" x14ac:dyDescent="0.35">
      <c r="A2776" t="s">
        <v>81</v>
      </c>
      <c r="B2776" t="s">
        <v>27</v>
      </c>
      <c r="C2776" t="s">
        <v>86</v>
      </c>
      <c r="D2776" s="5">
        <v>2020</v>
      </c>
      <c r="E2776">
        <v>3.3923991892228701E-2</v>
      </c>
      <c r="F2776" t="str">
        <f t="shared" si="43"/>
        <v>Non Basis</v>
      </c>
    </row>
    <row r="2777" spans="1:6" x14ac:dyDescent="0.35">
      <c r="A2777" t="s">
        <v>81</v>
      </c>
      <c r="B2777" t="s">
        <v>27</v>
      </c>
      <c r="C2777" t="s">
        <v>87</v>
      </c>
      <c r="D2777" s="5">
        <v>2020</v>
      </c>
      <c r="E2777">
        <v>2.3540190094756639</v>
      </c>
      <c r="F2777" t="str">
        <f t="shared" si="43"/>
        <v>Basis</v>
      </c>
    </row>
    <row r="2778" spans="1:6" x14ac:dyDescent="0.35">
      <c r="A2778" t="s">
        <v>81</v>
      </c>
      <c r="B2778" t="s">
        <v>27</v>
      </c>
      <c r="C2778" t="s">
        <v>88</v>
      </c>
      <c r="D2778" s="5">
        <v>2020</v>
      </c>
      <c r="E2778">
        <v>1.2663741558383144</v>
      </c>
      <c r="F2778" t="str">
        <f t="shared" si="43"/>
        <v>Basis</v>
      </c>
    </row>
    <row r="2779" spans="1:6" x14ac:dyDescent="0.35">
      <c r="A2779" t="s">
        <v>81</v>
      </c>
      <c r="B2779" t="s">
        <v>27</v>
      </c>
      <c r="C2779" t="s">
        <v>89</v>
      </c>
      <c r="D2779" s="5">
        <v>2020</v>
      </c>
      <c r="E2779">
        <v>0.95365652842700865</v>
      </c>
      <c r="F2779" t="str">
        <f t="shared" si="43"/>
        <v>Non Basis</v>
      </c>
    </row>
    <row r="2780" spans="1:6" x14ac:dyDescent="0.35">
      <c r="A2780" t="s">
        <v>81</v>
      </c>
      <c r="B2780" t="s">
        <v>27</v>
      </c>
      <c r="C2780" t="s">
        <v>90</v>
      </c>
      <c r="D2780" s="5">
        <v>2020</v>
      </c>
      <c r="E2780">
        <v>0.91139475768936951</v>
      </c>
      <c r="F2780" t="str">
        <f t="shared" si="43"/>
        <v>Non Basis</v>
      </c>
    </row>
    <row r="2781" spans="1:6" x14ac:dyDescent="0.35">
      <c r="A2781" t="s">
        <v>81</v>
      </c>
      <c r="B2781" t="s">
        <v>27</v>
      </c>
      <c r="C2781" t="s">
        <v>91</v>
      </c>
      <c r="D2781" s="5">
        <v>2020</v>
      </c>
      <c r="E2781">
        <v>0.21375520046046753</v>
      </c>
      <c r="F2781" t="str">
        <f t="shared" si="43"/>
        <v>Non Basis</v>
      </c>
    </row>
    <row r="2782" spans="1:6" x14ac:dyDescent="0.35">
      <c r="A2782" t="s">
        <v>81</v>
      </c>
      <c r="B2782" t="s">
        <v>27</v>
      </c>
      <c r="C2782" t="s">
        <v>92</v>
      </c>
      <c r="D2782" s="5">
        <v>2020</v>
      </c>
      <c r="E2782">
        <v>0.42067410590683713</v>
      </c>
      <c r="F2782" t="str">
        <f t="shared" si="43"/>
        <v>Non Basis</v>
      </c>
    </row>
    <row r="2783" spans="1:6" x14ac:dyDescent="0.35">
      <c r="A2783" t="s">
        <v>81</v>
      </c>
      <c r="B2783" t="s">
        <v>27</v>
      </c>
      <c r="C2783" t="s">
        <v>93</v>
      </c>
      <c r="D2783" s="5">
        <v>2020</v>
      </c>
      <c r="E2783">
        <v>0.53057367202209671</v>
      </c>
      <c r="F2783" t="str">
        <f t="shared" si="43"/>
        <v>Non Basis</v>
      </c>
    </row>
    <row r="2784" spans="1:6" x14ac:dyDescent="0.35">
      <c r="A2784" t="s">
        <v>81</v>
      </c>
      <c r="B2784" t="s">
        <v>27</v>
      </c>
      <c r="C2784" t="s">
        <v>94</v>
      </c>
      <c r="D2784" s="5">
        <v>2020</v>
      </c>
      <c r="E2784">
        <v>0.4571116152618786</v>
      </c>
      <c r="F2784" t="str">
        <f t="shared" si="43"/>
        <v>Non Basis</v>
      </c>
    </row>
    <row r="2785" spans="1:6" x14ac:dyDescent="0.35">
      <c r="A2785" t="s">
        <v>81</v>
      </c>
      <c r="B2785" t="s">
        <v>27</v>
      </c>
      <c r="C2785" t="s">
        <v>95</v>
      </c>
      <c r="D2785" s="5">
        <v>2020</v>
      </c>
      <c r="E2785">
        <v>0.10395178710955126</v>
      </c>
      <c r="F2785" t="str">
        <f t="shared" si="43"/>
        <v>Non Basis</v>
      </c>
    </row>
    <row r="2786" spans="1:6" x14ac:dyDescent="0.35">
      <c r="A2786" t="s">
        <v>81</v>
      </c>
      <c r="B2786" t="s">
        <v>27</v>
      </c>
      <c r="C2786" t="s">
        <v>96</v>
      </c>
      <c r="D2786" s="5">
        <v>2020</v>
      </c>
      <c r="E2786">
        <v>1.3714061044659067</v>
      </c>
      <c r="F2786" t="str">
        <f t="shared" si="43"/>
        <v>Basis</v>
      </c>
    </row>
    <row r="2787" spans="1:6" x14ac:dyDescent="0.35">
      <c r="A2787" t="s">
        <v>81</v>
      </c>
      <c r="B2787" t="s">
        <v>27</v>
      </c>
      <c r="C2787" t="s">
        <v>97</v>
      </c>
      <c r="D2787" s="5">
        <v>2020</v>
      </c>
      <c r="E2787">
        <v>1.3099751924273102</v>
      </c>
      <c r="F2787" t="str">
        <f t="shared" si="43"/>
        <v>Basis</v>
      </c>
    </row>
    <row r="2788" spans="1:6" x14ac:dyDescent="0.35">
      <c r="A2788" t="s">
        <v>81</v>
      </c>
      <c r="B2788" t="s">
        <v>27</v>
      </c>
      <c r="C2788" t="s">
        <v>98</v>
      </c>
      <c r="D2788" s="5">
        <v>2020</v>
      </c>
      <c r="E2788">
        <v>0.76812176459139936</v>
      </c>
      <c r="F2788" t="str">
        <f t="shared" si="43"/>
        <v>Non Basis</v>
      </c>
    </row>
    <row r="2789" spans="1:6" x14ac:dyDescent="0.35">
      <c r="A2789" t="s">
        <v>81</v>
      </c>
      <c r="B2789" t="s">
        <v>27</v>
      </c>
      <c r="C2789" t="s">
        <v>99</v>
      </c>
      <c r="D2789" s="5">
        <v>2020</v>
      </c>
      <c r="E2789">
        <v>0.61119062195846807</v>
      </c>
      <c r="F2789" t="str">
        <f t="shared" si="43"/>
        <v>Non Basis</v>
      </c>
    </row>
    <row r="2790" spans="1:6" x14ac:dyDescent="0.35">
      <c r="A2790" t="s">
        <v>81</v>
      </c>
      <c r="B2790" t="s">
        <v>28</v>
      </c>
      <c r="C2790" t="s">
        <v>83</v>
      </c>
      <c r="D2790" s="5">
        <v>2020</v>
      </c>
      <c r="E2790">
        <v>2.8310774692192959</v>
      </c>
      <c r="F2790" t="str">
        <f t="shared" si="43"/>
        <v>Basis</v>
      </c>
    </row>
    <row r="2791" spans="1:6" x14ac:dyDescent="0.35">
      <c r="A2791" t="s">
        <v>81</v>
      </c>
      <c r="B2791" t="s">
        <v>28</v>
      </c>
      <c r="C2791" t="s">
        <v>84</v>
      </c>
      <c r="D2791" s="5">
        <v>2020</v>
      </c>
      <c r="E2791">
        <v>0.17433737252281692</v>
      </c>
      <c r="F2791" t="str">
        <f t="shared" si="43"/>
        <v>Non Basis</v>
      </c>
    </row>
    <row r="2792" spans="1:6" x14ac:dyDescent="0.35">
      <c r="A2792" t="s">
        <v>81</v>
      </c>
      <c r="B2792" t="s">
        <v>28</v>
      </c>
      <c r="C2792" t="s">
        <v>85</v>
      </c>
      <c r="D2792" s="5">
        <v>2020</v>
      </c>
      <c r="E2792">
        <v>0.21703164069969214</v>
      </c>
      <c r="F2792" t="str">
        <f t="shared" si="43"/>
        <v>Non Basis</v>
      </c>
    </row>
    <row r="2793" spans="1:6" x14ac:dyDescent="0.35">
      <c r="A2793" t="s">
        <v>81</v>
      </c>
      <c r="B2793" t="s">
        <v>28</v>
      </c>
      <c r="C2793" t="s">
        <v>86</v>
      </c>
      <c r="D2793" s="5">
        <v>2020</v>
      </c>
      <c r="E2793">
        <v>4.4120930586427506E-2</v>
      </c>
      <c r="F2793" t="str">
        <f t="shared" si="43"/>
        <v>Non Basis</v>
      </c>
    </row>
    <row r="2794" spans="1:6" x14ac:dyDescent="0.35">
      <c r="A2794" t="s">
        <v>81</v>
      </c>
      <c r="B2794" t="s">
        <v>28</v>
      </c>
      <c r="C2794" t="s">
        <v>87</v>
      </c>
      <c r="D2794" s="5">
        <v>2020</v>
      </c>
      <c r="E2794">
        <v>0.85682931875023671</v>
      </c>
      <c r="F2794" t="str">
        <f t="shared" si="43"/>
        <v>Non Basis</v>
      </c>
    </row>
    <row r="2795" spans="1:6" x14ac:dyDescent="0.35">
      <c r="A2795" t="s">
        <v>81</v>
      </c>
      <c r="B2795" t="s">
        <v>28</v>
      </c>
      <c r="C2795" t="s">
        <v>88</v>
      </c>
      <c r="D2795" s="5">
        <v>2020</v>
      </c>
      <c r="E2795">
        <v>0.98480746141815578</v>
      </c>
      <c r="F2795" t="str">
        <f t="shared" si="43"/>
        <v>Non Basis</v>
      </c>
    </row>
    <row r="2796" spans="1:6" x14ac:dyDescent="0.35">
      <c r="A2796" t="s">
        <v>81</v>
      </c>
      <c r="B2796" t="s">
        <v>28</v>
      </c>
      <c r="C2796" t="s">
        <v>89</v>
      </c>
      <c r="D2796" s="5">
        <v>2020</v>
      </c>
      <c r="E2796">
        <v>0.94621299481970489</v>
      </c>
      <c r="F2796" t="str">
        <f t="shared" si="43"/>
        <v>Non Basis</v>
      </c>
    </row>
    <row r="2797" spans="1:6" x14ac:dyDescent="0.35">
      <c r="A2797" t="s">
        <v>81</v>
      </c>
      <c r="B2797" t="s">
        <v>28</v>
      </c>
      <c r="C2797" t="s">
        <v>90</v>
      </c>
      <c r="D2797" s="5">
        <v>2020</v>
      </c>
      <c r="E2797">
        <v>1.2049198623772222</v>
      </c>
      <c r="F2797" t="str">
        <f t="shared" si="43"/>
        <v>Basis</v>
      </c>
    </row>
    <row r="2798" spans="1:6" x14ac:dyDescent="0.35">
      <c r="A2798" t="s">
        <v>81</v>
      </c>
      <c r="B2798" t="s">
        <v>28</v>
      </c>
      <c r="C2798" t="s">
        <v>91</v>
      </c>
      <c r="D2798" s="5">
        <v>2020</v>
      </c>
      <c r="E2798">
        <v>0.90542527986853127</v>
      </c>
      <c r="F2798" t="str">
        <f t="shared" si="43"/>
        <v>Non Basis</v>
      </c>
    </row>
    <row r="2799" spans="1:6" x14ac:dyDescent="0.35">
      <c r="A2799" t="s">
        <v>81</v>
      </c>
      <c r="B2799" t="s">
        <v>28</v>
      </c>
      <c r="C2799" t="s">
        <v>92</v>
      </c>
      <c r="D2799" s="5">
        <v>2020</v>
      </c>
      <c r="E2799">
        <v>0.60864482819225718</v>
      </c>
      <c r="F2799" t="str">
        <f t="shared" si="43"/>
        <v>Non Basis</v>
      </c>
    </row>
    <row r="2800" spans="1:6" x14ac:dyDescent="0.35">
      <c r="A2800" t="s">
        <v>81</v>
      </c>
      <c r="B2800" t="s">
        <v>28</v>
      </c>
      <c r="C2800" t="s">
        <v>93</v>
      </c>
      <c r="D2800" s="5">
        <v>2020</v>
      </c>
      <c r="E2800">
        <v>0.99379368140370417</v>
      </c>
      <c r="F2800" t="str">
        <f t="shared" si="43"/>
        <v>Non Basis</v>
      </c>
    </row>
    <row r="2801" spans="1:6" x14ac:dyDescent="0.35">
      <c r="A2801" t="s">
        <v>81</v>
      </c>
      <c r="B2801" t="s">
        <v>28</v>
      </c>
      <c r="C2801" t="s">
        <v>94</v>
      </c>
      <c r="D2801" s="5">
        <v>2020</v>
      </c>
      <c r="E2801">
        <v>0.6350684699593323</v>
      </c>
      <c r="F2801" t="str">
        <f t="shared" si="43"/>
        <v>Non Basis</v>
      </c>
    </row>
    <row r="2802" spans="1:6" x14ac:dyDescent="0.35">
      <c r="A2802" t="s">
        <v>81</v>
      </c>
      <c r="B2802" t="s">
        <v>28</v>
      </c>
      <c r="C2802" t="s">
        <v>95</v>
      </c>
      <c r="D2802" s="5">
        <v>2020</v>
      </c>
      <c r="E2802">
        <v>4.5879297492082971E-2</v>
      </c>
      <c r="F2802" t="str">
        <f t="shared" si="43"/>
        <v>Non Basis</v>
      </c>
    </row>
    <row r="2803" spans="1:6" x14ac:dyDescent="0.35">
      <c r="A2803" t="s">
        <v>81</v>
      </c>
      <c r="B2803" t="s">
        <v>28</v>
      </c>
      <c r="C2803" t="s">
        <v>96</v>
      </c>
      <c r="D2803" s="5">
        <v>2020</v>
      </c>
      <c r="E2803">
        <v>1.6688122017318292</v>
      </c>
      <c r="F2803" t="str">
        <f t="shared" si="43"/>
        <v>Basis</v>
      </c>
    </row>
    <row r="2804" spans="1:6" x14ac:dyDescent="0.35">
      <c r="A2804" t="s">
        <v>81</v>
      </c>
      <c r="B2804" t="s">
        <v>28</v>
      </c>
      <c r="C2804" t="s">
        <v>97</v>
      </c>
      <c r="D2804" s="5">
        <v>2020</v>
      </c>
      <c r="E2804">
        <v>1.3108831346354655</v>
      </c>
      <c r="F2804" t="str">
        <f t="shared" si="43"/>
        <v>Basis</v>
      </c>
    </row>
    <row r="2805" spans="1:6" x14ac:dyDescent="0.35">
      <c r="A2805" t="s">
        <v>81</v>
      </c>
      <c r="B2805" t="s">
        <v>28</v>
      </c>
      <c r="C2805" t="s">
        <v>98</v>
      </c>
      <c r="D2805" s="5">
        <v>2020</v>
      </c>
      <c r="E2805">
        <v>2.8113378808747216</v>
      </c>
      <c r="F2805" t="str">
        <f t="shared" si="43"/>
        <v>Basis</v>
      </c>
    </row>
    <row r="2806" spans="1:6" x14ac:dyDescent="0.35">
      <c r="A2806" t="s">
        <v>81</v>
      </c>
      <c r="B2806" t="s">
        <v>28</v>
      </c>
      <c r="C2806" t="s">
        <v>99</v>
      </c>
      <c r="D2806" s="5">
        <v>2020</v>
      </c>
      <c r="E2806">
        <v>0.7104628327575464</v>
      </c>
      <c r="F2806" t="str">
        <f t="shared" si="43"/>
        <v>Non Basis</v>
      </c>
    </row>
    <row r="2807" spans="1:6" x14ac:dyDescent="0.35">
      <c r="A2807" t="s">
        <v>81</v>
      </c>
      <c r="B2807" t="s">
        <v>29</v>
      </c>
      <c r="C2807" t="s">
        <v>83</v>
      </c>
      <c r="D2807" s="5">
        <v>2020</v>
      </c>
      <c r="E2807">
        <v>3.136095069114833</v>
      </c>
      <c r="F2807" t="str">
        <f t="shared" si="43"/>
        <v>Basis</v>
      </c>
    </row>
    <row r="2808" spans="1:6" x14ac:dyDescent="0.35">
      <c r="A2808" t="s">
        <v>81</v>
      </c>
      <c r="B2808" t="s">
        <v>29</v>
      </c>
      <c r="C2808" t="s">
        <v>84</v>
      </c>
      <c r="D2808" s="5">
        <v>2020</v>
      </c>
      <c r="E2808">
        <v>0.33693597031392841</v>
      </c>
      <c r="F2808" t="str">
        <f t="shared" si="43"/>
        <v>Non Basis</v>
      </c>
    </row>
    <row r="2809" spans="1:6" x14ac:dyDescent="0.35">
      <c r="A2809" t="s">
        <v>81</v>
      </c>
      <c r="B2809" t="s">
        <v>29</v>
      </c>
      <c r="C2809" t="s">
        <v>85</v>
      </c>
      <c r="D2809" s="5">
        <v>2020</v>
      </c>
      <c r="E2809">
        <v>0.50782668718095658</v>
      </c>
      <c r="F2809" t="str">
        <f t="shared" si="43"/>
        <v>Non Basis</v>
      </c>
    </row>
    <row r="2810" spans="1:6" x14ac:dyDescent="0.35">
      <c r="A2810" t="s">
        <v>81</v>
      </c>
      <c r="B2810" t="s">
        <v>29</v>
      </c>
      <c r="C2810" t="s">
        <v>86</v>
      </c>
      <c r="D2810" s="5">
        <v>2020</v>
      </c>
      <c r="E2810">
        <v>3.4155025033317424E-2</v>
      </c>
      <c r="F2810" t="str">
        <f t="shared" si="43"/>
        <v>Non Basis</v>
      </c>
    </row>
    <row r="2811" spans="1:6" x14ac:dyDescent="0.35">
      <c r="A2811" t="s">
        <v>81</v>
      </c>
      <c r="B2811" t="s">
        <v>29</v>
      </c>
      <c r="C2811" t="s">
        <v>87</v>
      </c>
      <c r="D2811" s="5">
        <v>2020</v>
      </c>
      <c r="E2811">
        <v>2.1119981811523614</v>
      </c>
      <c r="F2811" t="str">
        <f t="shared" si="43"/>
        <v>Basis</v>
      </c>
    </row>
    <row r="2812" spans="1:6" x14ac:dyDescent="0.35">
      <c r="A2812" t="s">
        <v>81</v>
      </c>
      <c r="B2812" t="s">
        <v>29</v>
      </c>
      <c r="C2812" t="s">
        <v>88</v>
      </c>
      <c r="D2812" s="5">
        <v>2020</v>
      </c>
      <c r="E2812">
        <v>0.67344170811694981</v>
      </c>
      <c r="F2812" t="str">
        <f t="shared" si="43"/>
        <v>Non Basis</v>
      </c>
    </row>
    <row r="2813" spans="1:6" x14ac:dyDescent="0.35">
      <c r="A2813" t="s">
        <v>81</v>
      </c>
      <c r="B2813" t="s">
        <v>29</v>
      </c>
      <c r="C2813" t="s">
        <v>89</v>
      </c>
      <c r="D2813" s="5">
        <v>2020</v>
      </c>
      <c r="E2813">
        <v>0.7799516759884193</v>
      </c>
      <c r="F2813" t="str">
        <f t="shared" si="43"/>
        <v>Non Basis</v>
      </c>
    </row>
    <row r="2814" spans="1:6" x14ac:dyDescent="0.35">
      <c r="A2814" t="s">
        <v>81</v>
      </c>
      <c r="B2814" t="s">
        <v>29</v>
      </c>
      <c r="C2814" t="s">
        <v>90</v>
      </c>
      <c r="D2814" s="5">
        <v>2020</v>
      </c>
      <c r="E2814">
        <v>0.29960746932173893</v>
      </c>
      <c r="F2814" t="str">
        <f t="shared" si="43"/>
        <v>Non Basis</v>
      </c>
    </row>
    <row r="2815" spans="1:6" x14ac:dyDescent="0.35">
      <c r="A2815" t="s">
        <v>81</v>
      </c>
      <c r="B2815" t="s">
        <v>29</v>
      </c>
      <c r="C2815" t="s">
        <v>91</v>
      </c>
      <c r="D2815" s="5">
        <v>2020</v>
      </c>
      <c r="E2815">
        <v>8.8379381917771838E-2</v>
      </c>
      <c r="F2815" t="str">
        <f t="shared" si="43"/>
        <v>Non Basis</v>
      </c>
    </row>
    <row r="2816" spans="1:6" x14ac:dyDescent="0.35">
      <c r="A2816" t="s">
        <v>81</v>
      </c>
      <c r="B2816" t="s">
        <v>29</v>
      </c>
      <c r="C2816" t="s">
        <v>92</v>
      </c>
      <c r="D2816" s="5">
        <v>2020</v>
      </c>
      <c r="E2816">
        <v>0.99269471613252136</v>
      </c>
      <c r="F2816" t="str">
        <f t="shared" si="43"/>
        <v>Non Basis</v>
      </c>
    </row>
    <row r="2817" spans="1:6" x14ac:dyDescent="0.35">
      <c r="A2817" t="s">
        <v>81</v>
      </c>
      <c r="B2817" t="s">
        <v>29</v>
      </c>
      <c r="C2817" t="s">
        <v>93</v>
      </c>
      <c r="D2817" s="5">
        <v>2020</v>
      </c>
      <c r="E2817">
        <v>0.50932609926128825</v>
      </c>
      <c r="F2817" t="str">
        <f t="shared" si="43"/>
        <v>Non Basis</v>
      </c>
    </row>
    <row r="2818" spans="1:6" x14ac:dyDescent="0.35">
      <c r="A2818" t="s">
        <v>81</v>
      </c>
      <c r="B2818" t="s">
        <v>29</v>
      </c>
      <c r="C2818" t="s">
        <v>94</v>
      </c>
      <c r="D2818" s="5">
        <v>2020</v>
      </c>
      <c r="E2818">
        <v>0.91049025460368693</v>
      </c>
      <c r="F2818" t="str">
        <f t="shared" si="43"/>
        <v>Non Basis</v>
      </c>
    </row>
    <row r="2819" spans="1:6" x14ac:dyDescent="0.35">
      <c r="A2819" t="s">
        <v>81</v>
      </c>
      <c r="B2819" t="s">
        <v>29</v>
      </c>
      <c r="C2819" t="s">
        <v>95</v>
      </c>
      <c r="D2819" s="5">
        <v>2020</v>
      </c>
      <c r="E2819">
        <v>3.3592708199590697E-2</v>
      </c>
      <c r="F2819" t="str">
        <f t="shared" ref="F2819:F2882" si="44">IF(E2819&gt;1,"Basis","Non Basis")</f>
        <v>Non Basis</v>
      </c>
    </row>
    <row r="2820" spans="1:6" x14ac:dyDescent="0.35">
      <c r="A2820" t="s">
        <v>81</v>
      </c>
      <c r="B2820" t="s">
        <v>29</v>
      </c>
      <c r="C2820" t="s">
        <v>96</v>
      </c>
      <c r="D2820" s="5">
        <v>2020</v>
      </c>
      <c r="E2820">
        <v>2.0084956032903176</v>
      </c>
      <c r="F2820" t="str">
        <f t="shared" si="44"/>
        <v>Basis</v>
      </c>
    </row>
    <row r="2821" spans="1:6" x14ac:dyDescent="0.35">
      <c r="A2821" t="s">
        <v>81</v>
      </c>
      <c r="B2821" t="s">
        <v>29</v>
      </c>
      <c r="C2821" t="s">
        <v>97</v>
      </c>
      <c r="D2821" s="5">
        <v>2020</v>
      </c>
      <c r="E2821">
        <v>1.3897379190964851</v>
      </c>
      <c r="F2821" t="str">
        <f t="shared" si="44"/>
        <v>Basis</v>
      </c>
    </row>
    <row r="2822" spans="1:6" x14ac:dyDescent="0.35">
      <c r="A2822" t="s">
        <v>81</v>
      </c>
      <c r="B2822" t="s">
        <v>29</v>
      </c>
      <c r="C2822" t="s">
        <v>98</v>
      </c>
      <c r="D2822" s="5">
        <v>2020</v>
      </c>
      <c r="E2822">
        <v>1.5137683817768508</v>
      </c>
      <c r="F2822" t="str">
        <f t="shared" si="44"/>
        <v>Basis</v>
      </c>
    </row>
    <row r="2823" spans="1:6" x14ac:dyDescent="0.35">
      <c r="A2823" t="s">
        <v>81</v>
      </c>
      <c r="B2823" t="s">
        <v>29</v>
      </c>
      <c r="C2823" t="s">
        <v>99</v>
      </c>
      <c r="D2823" s="5">
        <v>2020</v>
      </c>
      <c r="E2823">
        <v>0.87374146230337679</v>
      </c>
      <c r="F2823" t="str">
        <f t="shared" si="44"/>
        <v>Non Basis</v>
      </c>
    </row>
    <row r="2824" spans="1:6" x14ac:dyDescent="0.35">
      <c r="A2824" t="s">
        <v>81</v>
      </c>
      <c r="B2824" t="s">
        <v>30</v>
      </c>
      <c r="C2824" t="s">
        <v>83</v>
      </c>
      <c r="D2824" s="5">
        <v>2020</v>
      </c>
      <c r="E2824">
        <v>1.7515145263623662</v>
      </c>
      <c r="F2824" t="str">
        <f t="shared" si="44"/>
        <v>Basis</v>
      </c>
    </row>
    <row r="2825" spans="1:6" x14ac:dyDescent="0.35">
      <c r="A2825" t="s">
        <v>81</v>
      </c>
      <c r="B2825" t="s">
        <v>30</v>
      </c>
      <c r="C2825" t="s">
        <v>84</v>
      </c>
      <c r="D2825" s="5">
        <v>2020</v>
      </c>
      <c r="E2825">
        <v>0.34125969887004098</v>
      </c>
      <c r="F2825" t="str">
        <f t="shared" si="44"/>
        <v>Non Basis</v>
      </c>
    </row>
    <row r="2826" spans="1:6" x14ac:dyDescent="0.35">
      <c r="A2826" t="s">
        <v>81</v>
      </c>
      <c r="B2826" t="s">
        <v>30</v>
      </c>
      <c r="C2826" t="s">
        <v>85</v>
      </c>
      <c r="D2826" s="5">
        <v>2020</v>
      </c>
      <c r="E2826">
        <v>0.25706941292473662</v>
      </c>
      <c r="F2826" t="str">
        <f t="shared" si="44"/>
        <v>Non Basis</v>
      </c>
    </row>
    <row r="2827" spans="1:6" x14ac:dyDescent="0.35">
      <c r="A2827" t="s">
        <v>81</v>
      </c>
      <c r="B2827" t="s">
        <v>30</v>
      </c>
      <c r="C2827" t="s">
        <v>86</v>
      </c>
      <c r="D2827" s="5">
        <v>2020</v>
      </c>
      <c r="E2827">
        <v>8.1833504971531079E-2</v>
      </c>
      <c r="F2827" t="str">
        <f t="shared" si="44"/>
        <v>Non Basis</v>
      </c>
    </row>
    <row r="2828" spans="1:6" x14ac:dyDescent="0.35">
      <c r="A2828" t="s">
        <v>81</v>
      </c>
      <c r="B2828" t="s">
        <v>30</v>
      </c>
      <c r="C2828" t="s">
        <v>87</v>
      </c>
      <c r="D2828" s="5">
        <v>2020</v>
      </c>
      <c r="E2828">
        <v>5.6504762518721039</v>
      </c>
      <c r="F2828" t="str">
        <f t="shared" si="44"/>
        <v>Basis</v>
      </c>
    </row>
    <row r="2829" spans="1:6" x14ac:dyDescent="0.35">
      <c r="A2829" t="s">
        <v>81</v>
      </c>
      <c r="B2829" t="s">
        <v>30</v>
      </c>
      <c r="C2829" t="s">
        <v>88</v>
      </c>
      <c r="D2829" s="5">
        <v>2020</v>
      </c>
      <c r="E2829">
        <v>0.73349378381119057</v>
      </c>
      <c r="F2829" t="str">
        <f t="shared" si="44"/>
        <v>Non Basis</v>
      </c>
    </row>
    <row r="2830" spans="1:6" x14ac:dyDescent="0.35">
      <c r="A2830" t="s">
        <v>81</v>
      </c>
      <c r="B2830" t="s">
        <v>30</v>
      </c>
      <c r="C2830" t="s">
        <v>89</v>
      </c>
      <c r="D2830" s="5">
        <v>2020</v>
      </c>
      <c r="E2830">
        <v>1.0243118725958265</v>
      </c>
      <c r="F2830" t="str">
        <f t="shared" si="44"/>
        <v>Basis</v>
      </c>
    </row>
    <row r="2831" spans="1:6" x14ac:dyDescent="0.35">
      <c r="A2831" t="s">
        <v>81</v>
      </c>
      <c r="B2831" t="s">
        <v>30</v>
      </c>
      <c r="C2831" t="s">
        <v>90</v>
      </c>
      <c r="D2831" s="5">
        <v>2020</v>
      </c>
      <c r="E2831">
        <v>1.0143401938255459</v>
      </c>
      <c r="F2831" t="str">
        <f t="shared" si="44"/>
        <v>Basis</v>
      </c>
    </row>
    <row r="2832" spans="1:6" x14ac:dyDescent="0.35">
      <c r="A2832" t="s">
        <v>81</v>
      </c>
      <c r="B2832" t="s">
        <v>30</v>
      </c>
      <c r="C2832" t="s">
        <v>91</v>
      </c>
      <c r="D2832" s="5">
        <v>2020</v>
      </c>
      <c r="E2832">
        <v>0.61567368922283705</v>
      </c>
      <c r="F2832" t="str">
        <f t="shared" si="44"/>
        <v>Non Basis</v>
      </c>
    </row>
    <row r="2833" spans="1:6" x14ac:dyDescent="0.35">
      <c r="A2833" t="s">
        <v>81</v>
      </c>
      <c r="B2833" t="s">
        <v>30</v>
      </c>
      <c r="C2833" t="s">
        <v>92</v>
      </c>
      <c r="D2833" s="5">
        <v>2020</v>
      </c>
      <c r="E2833">
        <v>0.67512371818856109</v>
      </c>
      <c r="F2833" t="str">
        <f t="shared" si="44"/>
        <v>Non Basis</v>
      </c>
    </row>
    <row r="2834" spans="1:6" x14ac:dyDescent="0.35">
      <c r="A2834" t="s">
        <v>81</v>
      </c>
      <c r="B2834" t="s">
        <v>30</v>
      </c>
      <c r="C2834" t="s">
        <v>93</v>
      </c>
      <c r="D2834" s="5">
        <v>2020</v>
      </c>
      <c r="E2834">
        <v>0.91669485589951949</v>
      </c>
      <c r="F2834" t="str">
        <f t="shared" si="44"/>
        <v>Non Basis</v>
      </c>
    </row>
    <row r="2835" spans="1:6" x14ac:dyDescent="0.35">
      <c r="A2835" t="s">
        <v>81</v>
      </c>
      <c r="B2835" t="s">
        <v>30</v>
      </c>
      <c r="C2835" t="s">
        <v>94</v>
      </c>
      <c r="D2835" s="5">
        <v>2020</v>
      </c>
      <c r="E2835">
        <v>9.6659852897678353E-2</v>
      </c>
      <c r="F2835" t="str">
        <f t="shared" si="44"/>
        <v>Non Basis</v>
      </c>
    </row>
    <row r="2836" spans="1:6" x14ac:dyDescent="0.35">
      <c r="A2836" t="s">
        <v>81</v>
      </c>
      <c r="B2836" t="s">
        <v>30</v>
      </c>
      <c r="C2836" t="s">
        <v>95</v>
      </c>
      <c r="D2836" s="5">
        <v>2020</v>
      </c>
      <c r="E2836">
        <v>0.51125601925509379</v>
      </c>
      <c r="F2836" t="str">
        <f t="shared" si="44"/>
        <v>Non Basis</v>
      </c>
    </row>
    <row r="2837" spans="1:6" x14ac:dyDescent="0.35">
      <c r="A2837" t="s">
        <v>81</v>
      </c>
      <c r="B2837" t="s">
        <v>30</v>
      </c>
      <c r="C2837" t="s">
        <v>96</v>
      </c>
      <c r="D2837" s="5">
        <v>2020</v>
      </c>
      <c r="E2837">
        <v>6.0579462015199139</v>
      </c>
      <c r="F2837" t="str">
        <f t="shared" si="44"/>
        <v>Basis</v>
      </c>
    </row>
    <row r="2838" spans="1:6" x14ac:dyDescent="0.35">
      <c r="A2838" t="s">
        <v>81</v>
      </c>
      <c r="B2838" t="s">
        <v>30</v>
      </c>
      <c r="C2838" t="s">
        <v>97</v>
      </c>
      <c r="D2838" s="5">
        <v>2020</v>
      </c>
      <c r="E2838">
        <v>1.6326553932247423</v>
      </c>
      <c r="F2838" t="str">
        <f t="shared" si="44"/>
        <v>Basis</v>
      </c>
    </row>
    <row r="2839" spans="1:6" x14ac:dyDescent="0.35">
      <c r="A2839" t="s">
        <v>81</v>
      </c>
      <c r="B2839" t="s">
        <v>30</v>
      </c>
      <c r="C2839" t="s">
        <v>98</v>
      </c>
      <c r="D2839" s="5">
        <v>2020</v>
      </c>
      <c r="E2839">
        <v>1.7285612497419769</v>
      </c>
      <c r="F2839" t="str">
        <f t="shared" si="44"/>
        <v>Basis</v>
      </c>
    </row>
    <row r="2840" spans="1:6" x14ac:dyDescent="0.35">
      <c r="A2840" t="s">
        <v>81</v>
      </c>
      <c r="B2840" t="s">
        <v>30</v>
      </c>
      <c r="C2840" t="s">
        <v>99</v>
      </c>
      <c r="D2840" s="5">
        <v>2020</v>
      </c>
      <c r="E2840">
        <v>0.83530806760908327</v>
      </c>
      <c r="F2840" t="str">
        <f t="shared" si="44"/>
        <v>Non Basis</v>
      </c>
    </row>
    <row r="2841" spans="1:6" x14ac:dyDescent="0.35">
      <c r="A2841" t="s">
        <v>81</v>
      </c>
      <c r="B2841" t="s">
        <v>31</v>
      </c>
      <c r="C2841" t="s">
        <v>83</v>
      </c>
      <c r="D2841" s="5">
        <v>2020</v>
      </c>
      <c r="E2841">
        <v>1.5351777464706489</v>
      </c>
      <c r="F2841" t="str">
        <f t="shared" si="44"/>
        <v>Basis</v>
      </c>
    </row>
    <row r="2842" spans="1:6" x14ac:dyDescent="0.35">
      <c r="A2842" t="s">
        <v>81</v>
      </c>
      <c r="B2842" t="s">
        <v>31</v>
      </c>
      <c r="C2842" t="s">
        <v>84</v>
      </c>
      <c r="D2842" s="5">
        <v>2020</v>
      </c>
      <c r="E2842">
        <v>1.7956952453236763</v>
      </c>
      <c r="F2842" t="str">
        <f t="shared" si="44"/>
        <v>Basis</v>
      </c>
    </row>
    <row r="2843" spans="1:6" x14ac:dyDescent="0.35">
      <c r="A2843" t="s">
        <v>81</v>
      </c>
      <c r="B2843" t="s">
        <v>31</v>
      </c>
      <c r="C2843" t="s">
        <v>85</v>
      </c>
      <c r="D2843" s="5">
        <v>2020</v>
      </c>
      <c r="E2843">
        <v>0.57774576080169582</v>
      </c>
      <c r="F2843" t="str">
        <f t="shared" si="44"/>
        <v>Non Basis</v>
      </c>
    </row>
    <row r="2844" spans="1:6" x14ac:dyDescent="0.35">
      <c r="A2844" t="s">
        <v>81</v>
      </c>
      <c r="B2844" t="s">
        <v>31</v>
      </c>
      <c r="C2844" t="s">
        <v>86</v>
      </c>
      <c r="D2844" s="5">
        <v>2020</v>
      </c>
      <c r="E2844">
        <v>7.7857688703217423E-2</v>
      </c>
      <c r="F2844" t="str">
        <f t="shared" si="44"/>
        <v>Non Basis</v>
      </c>
    </row>
    <row r="2845" spans="1:6" x14ac:dyDescent="0.35">
      <c r="A2845" t="s">
        <v>81</v>
      </c>
      <c r="B2845" t="s">
        <v>31</v>
      </c>
      <c r="C2845" t="s">
        <v>87</v>
      </c>
      <c r="D2845" s="5">
        <v>2020</v>
      </c>
      <c r="E2845">
        <v>0.99636922336675326</v>
      </c>
      <c r="F2845" t="str">
        <f t="shared" si="44"/>
        <v>Non Basis</v>
      </c>
    </row>
    <row r="2846" spans="1:6" x14ac:dyDescent="0.35">
      <c r="A2846" t="s">
        <v>81</v>
      </c>
      <c r="B2846" t="s">
        <v>31</v>
      </c>
      <c r="C2846" t="s">
        <v>88</v>
      </c>
      <c r="D2846" s="5">
        <v>2020</v>
      </c>
      <c r="E2846">
        <v>0.64613156270185168</v>
      </c>
      <c r="F2846" t="str">
        <f t="shared" si="44"/>
        <v>Non Basis</v>
      </c>
    </row>
    <row r="2847" spans="1:6" x14ac:dyDescent="0.35">
      <c r="A2847" t="s">
        <v>81</v>
      </c>
      <c r="B2847" t="s">
        <v>31</v>
      </c>
      <c r="C2847" t="s">
        <v>89</v>
      </c>
      <c r="D2847" s="5">
        <v>2020</v>
      </c>
      <c r="E2847">
        <v>1.229662881540089</v>
      </c>
      <c r="F2847" t="str">
        <f t="shared" si="44"/>
        <v>Basis</v>
      </c>
    </row>
    <row r="2848" spans="1:6" x14ac:dyDescent="0.35">
      <c r="A2848" t="s">
        <v>81</v>
      </c>
      <c r="B2848" t="s">
        <v>31</v>
      </c>
      <c r="C2848" t="s">
        <v>90</v>
      </c>
      <c r="D2848" s="5">
        <v>2020</v>
      </c>
      <c r="E2848">
        <v>1.0415360598003696</v>
      </c>
      <c r="F2848" t="str">
        <f t="shared" si="44"/>
        <v>Basis</v>
      </c>
    </row>
    <row r="2849" spans="1:6" x14ac:dyDescent="0.35">
      <c r="A2849" t="s">
        <v>81</v>
      </c>
      <c r="B2849" t="s">
        <v>31</v>
      </c>
      <c r="C2849" t="s">
        <v>91</v>
      </c>
      <c r="D2849" s="5">
        <v>2020</v>
      </c>
      <c r="E2849">
        <v>0.15213234594349592</v>
      </c>
      <c r="F2849" t="str">
        <f t="shared" si="44"/>
        <v>Non Basis</v>
      </c>
    </row>
    <row r="2850" spans="1:6" x14ac:dyDescent="0.35">
      <c r="A2850" t="s">
        <v>81</v>
      </c>
      <c r="B2850" t="s">
        <v>31</v>
      </c>
      <c r="C2850" t="s">
        <v>92</v>
      </c>
      <c r="D2850" s="5">
        <v>2020</v>
      </c>
      <c r="E2850">
        <v>0.75977658922435642</v>
      </c>
      <c r="F2850" t="str">
        <f t="shared" si="44"/>
        <v>Non Basis</v>
      </c>
    </row>
    <row r="2851" spans="1:6" x14ac:dyDescent="0.35">
      <c r="A2851" t="s">
        <v>81</v>
      </c>
      <c r="B2851" t="s">
        <v>31</v>
      </c>
      <c r="C2851" t="s">
        <v>93</v>
      </c>
      <c r="D2851" s="5">
        <v>2020</v>
      </c>
      <c r="E2851">
        <v>0.66665064865095913</v>
      </c>
      <c r="F2851" t="str">
        <f t="shared" si="44"/>
        <v>Non Basis</v>
      </c>
    </row>
    <row r="2852" spans="1:6" x14ac:dyDescent="0.35">
      <c r="A2852" t="s">
        <v>81</v>
      </c>
      <c r="B2852" t="s">
        <v>31</v>
      </c>
      <c r="C2852" t="s">
        <v>94</v>
      </c>
      <c r="D2852" s="5">
        <v>2020</v>
      </c>
      <c r="E2852">
        <v>3.4525007640081318E-2</v>
      </c>
      <c r="F2852" t="str">
        <f t="shared" si="44"/>
        <v>Non Basis</v>
      </c>
    </row>
    <row r="2853" spans="1:6" x14ac:dyDescent="0.35">
      <c r="A2853" t="s">
        <v>81</v>
      </c>
      <c r="B2853" t="s">
        <v>31</v>
      </c>
      <c r="C2853" t="s">
        <v>95</v>
      </c>
      <c r="D2853" s="5">
        <v>2020</v>
      </c>
      <c r="E2853">
        <v>0.14940131335383727</v>
      </c>
      <c r="F2853" t="str">
        <f t="shared" si="44"/>
        <v>Non Basis</v>
      </c>
    </row>
    <row r="2854" spans="1:6" x14ac:dyDescent="0.35">
      <c r="A2854" t="s">
        <v>81</v>
      </c>
      <c r="B2854" t="s">
        <v>31</v>
      </c>
      <c r="C2854" t="s">
        <v>96</v>
      </c>
      <c r="D2854" s="5">
        <v>2020</v>
      </c>
      <c r="E2854">
        <v>3.9807914262203754</v>
      </c>
      <c r="F2854" t="str">
        <f t="shared" si="44"/>
        <v>Basis</v>
      </c>
    </row>
    <row r="2855" spans="1:6" x14ac:dyDescent="0.35">
      <c r="A2855" t="s">
        <v>81</v>
      </c>
      <c r="B2855" t="s">
        <v>31</v>
      </c>
      <c r="C2855" t="s">
        <v>97</v>
      </c>
      <c r="D2855" s="5">
        <v>2020</v>
      </c>
      <c r="E2855">
        <v>0.91110397910321317</v>
      </c>
      <c r="F2855" t="str">
        <f t="shared" si="44"/>
        <v>Non Basis</v>
      </c>
    </row>
    <row r="2856" spans="1:6" x14ac:dyDescent="0.35">
      <c r="A2856" t="s">
        <v>81</v>
      </c>
      <c r="B2856" t="s">
        <v>31</v>
      </c>
      <c r="C2856" t="s">
        <v>98</v>
      </c>
      <c r="D2856" s="5">
        <v>2020</v>
      </c>
      <c r="E2856">
        <v>1.6181243173657223</v>
      </c>
      <c r="F2856" t="str">
        <f t="shared" si="44"/>
        <v>Basis</v>
      </c>
    </row>
    <row r="2857" spans="1:6" x14ac:dyDescent="0.35">
      <c r="A2857" t="s">
        <v>81</v>
      </c>
      <c r="B2857" t="s">
        <v>31</v>
      </c>
      <c r="C2857" t="s">
        <v>99</v>
      </c>
      <c r="D2857" s="5">
        <v>2020</v>
      </c>
      <c r="E2857">
        <v>0.37156654565666258</v>
      </c>
      <c r="F2857" t="str">
        <f t="shared" si="44"/>
        <v>Non Basis</v>
      </c>
    </row>
    <row r="2858" spans="1:6" x14ac:dyDescent="0.35">
      <c r="A2858" t="s">
        <v>81</v>
      </c>
      <c r="B2858" t="s">
        <v>32</v>
      </c>
      <c r="C2858" t="s">
        <v>83</v>
      </c>
      <c r="D2858" s="5">
        <v>2020</v>
      </c>
      <c r="E2858">
        <v>0.79167108299425659</v>
      </c>
      <c r="F2858" t="str">
        <f t="shared" si="44"/>
        <v>Non Basis</v>
      </c>
    </row>
    <row r="2859" spans="1:6" x14ac:dyDescent="0.35">
      <c r="A2859" t="s">
        <v>81</v>
      </c>
      <c r="B2859" t="s">
        <v>32</v>
      </c>
      <c r="C2859" t="s">
        <v>84</v>
      </c>
      <c r="D2859" s="5">
        <v>2020</v>
      </c>
      <c r="E2859">
        <v>2.6885348522250068</v>
      </c>
      <c r="F2859" t="str">
        <f t="shared" si="44"/>
        <v>Basis</v>
      </c>
    </row>
    <row r="2860" spans="1:6" x14ac:dyDescent="0.35">
      <c r="A2860" t="s">
        <v>81</v>
      </c>
      <c r="B2860" t="s">
        <v>32</v>
      </c>
      <c r="C2860" t="s">
        <v>85</v>
      </c>
      <c r="D2860" s="5">
        <v>2020</v>
      </c>
      <c r="E2860">
        <v>1.2924331058053486</v>
      </c>
      <c r="F2860" t="str">
        <f t="shared" si="44"/>
        <v>Basis</v>
      </c>
    </row>
    <row r="2861" spans="1:6" x14ac:dyDescent="0.35">
      <c r="A2861" t="s">
        <v>81</v>
      </c>
      <c r="B2861" t="s">
        <v>32</v>
      </c>
      <c r="C2861" t="s">
        <v>86</v>
      </c>
      <c r="D2861" s="5">
        <v>2020</v>
      </c>
      <c r="E2861">
        <v>4.6170487956933237E-2</v>
      </c>
      <c r="F2861" t="str">
        <f t="shared" si="44"/>
        <v>Non Basis</v>
      </c>
    </row>
    <row r="2862" spans="1:6" x14ac:dyDescent="0.35">
      <c r="A2862" t="s">
        <v>81</v>
      </c>
      <c r="B2862" t="s">
        <v>32</v>
      </c>
      <c r="C2862" t="s">
        <v>87</v>
      </c>
      <c r="D2862" s="5">
        <v>2020</v>
      </c>
      <c r="E2862">
        <v>1.4992717925796859</v>
      </c>
      <c r="F2862" t="str">
        <f t="shared" si="44"/>
        <v>Basis</v>
      </c>
    </row>
    <row r="2863" spans="1:6" x14ac:dyDescent="0.35">
      <c r="A2863" t="s">
        <v>81</v>
      </c>
      <c r="B2863" t="s">
        <v>32</v>
      </c>
      <c r="C2863" t="s">
        <v>88</v>
      </c>
      <c r="D2863" s="5">
        <v>2020</v>
      </c>
      <c r="E2863">
        <v>1.4108807257109921</v>
      </c>
      <c r="F2863" t="str">
        <f t="shared" si="44"/>
        <v>Basis</v>
      </c>
    </row>
    <row r="2864" spans="1:6" x14ac:dyDescent="0.35">
      <c r="A2864" t="s">
        <v>81</v>
      </c>
      <c r="B2864" t="s">
        <v>32</v>
      </c>
      <c r="C2864" t="s">
        <v>89</v>
      </c>
      <c r="D2864" s="5">
        <v>2020</v>
      </c>
      <c r="E2864">
        <v>0.60461990608798266</v>
      </c>
      <c r="F2864" t="str">
        <f t="shared" si="44"/>
        <v>Non Basis</v>
      </c>
    </row>
    <row r="2865" spans="1:6" x14ac:dyDescent="0.35">
      <c r="A2865" t="s">
        <v>81</v>
      </c>
      <c r="B2865" t="s">
        <v>32</v>
      </c>
      <c r="C2865" t="s">
        <v>90</v>
      </c>
      <c r="D2865" s="5">
        <v>2020</v>
      </c>
      <c r="E2865">
        <v>0.60375707979072768</v>
      </c>
      <c r="F2865" t="str">
        <f t="shared" si="44"/>
        <v>Non Basis</v>
      </c>
    </row>
    <row r="2866" spans="1:6" x14ac:dyDescent="0.35">
      <c r="A2866" t="s">
        <v>81</v>
      </c>
      <c r="B2866" t="s">
        <v>32</v>
      </c>
      <c r="C2866" t="s">
        <v>91</v>
      </c>
      <c r="D2866" s="5">
        <v>2020</v>
      </c>
      <c r="E2866">
        <v>0.26096151318681216</v>
      </c>
      <c r="F2866" t="str">
        <f t="shared" si="44"/>
        <v>Non Basis</v>
      </c>
    </row>
    <row r="2867" spans="1:6" x14ac:dyDescent="0.35">
      <c r="A2867" t="s">
        <v>81</v>
      </c>
      <c r="B2867" t="s">
        <v>32</v>
      </c>
      <c r="C2867" t="s">
        <v>92</v>
      </c>
      <c r="D2867" s="5">
        <v>2020</v>
      </c>
      <c r="E2867">
        <v>0.44657893827401618</v>
      </c>
      <c r="F2867" t="str">
        <f t="shared" si="44"/>
        <v>Non Basis</v>
      </c>
    </row>
    <row r="2868" spans="1:6" x14ac:dyDescent="0.35">
      <c r="A2868" t="s">
        <v>81</v>
      </c>
      <c r="B2868" t="s">
        <v>32</v>
      </c>
      <c r="C2868" t="s">
        <v>93</v>
      </c>
      <c r="D2868" s="5">
        <v>2020</v>
      </c>
      <c r="E2868">
        <v>0.37992552044543382</v>
      </c>
      <c r="F2868" t="str">
        <f t="shared" si="44"/>
        <v>Non Basis</v>
      </c>
    </row>
    <row r="2869" spans="1:6" x14ac:dyDescent="0.35">
      <c r="A2869" t="s">
        <v>81</v>
      </c>
      <c r="B2869" t="s">
        <v>32</v>
      </c>
      <c r="C2869" t="s">
        <v>94</v>
      </c>
      <c r="D2869" s="5">
        <v>2020</v>
      </c>
      <c r="E2869">
        <v>0.46289247994622401</v>
      </c>
      <c r="F2869" t="str">
        <f t="shared" si="44"/>
        <v>Non Basis</v>
      </c>
    </row>
    <row r="2870" spans="1:6" x14ac:dyDescent="0.35">
      <c r="A2870" t="s">
        <v>81</v>
      </c>
      <c r="B2870" t="s">
        <v>32</v>
      </c>
      <c r="C2870" t="s">
        <v>95</v>
      </c>
      <c r="D2870" s="5">
        <v>2020</v>
      </c>
      <c r="E2870">
        <v>6.0194835566066147E-2</v>
      </c>
      <c r="F2870" t="str">
        <f t="shared" si="44"/>
        <v>Non Basis</v>
      </c>
    </row>
    <row r="2871" spans="1:6" x14ac:dyDescent="0.35">
      <c r="A2871" t="s">
        <v>81</v>
      </c>
      <c r="B2871" t="s">
        <v>32</v>
      </c>
      <c r="C2871" t="s">
        <v>96</v>
      </c>
      <c r="D2871" s="5">
        <v>2020</v>
      </c>
      <c r="E2871">
        <v>2.9114916919599154</v>
      </c>
      <c r="F2871" t="str">
        <f t="shared" si="44"/>
        <v>Basis</v>
      </c>
    </row>
    <row r="2872" spans="1:6" x14ac:dyDescent="0.35">
      <c r="A2872" t="s">
        <v>81</v>
      </c>
      <c r="B2872" t="s">
        <v>32</v>
      </c>
      <c r="C2872" t="s">
        <v>97</v>
      </c>
      <c r="D2872" s="5">
        <v>2020</v>
      </c>
      <c r="E2872">
        <v>0.65991439244791028</v>
      </c>
      <c r="F2872" t="str">
        <f t="shared" si="44"/>
        <v>Non Basis</v>
      </c>
    </row>
    <row r="2873" spans="1:6" x14ac:dyDescent="0.35">
      <c r="A2873" t="s">
        <v>81</v>
      </c>
      <c r="B2873" t="s">
        <v>32</v>
      </c>
      <c r="C2873" t="s">
        <v>98</v>
      </c>
      <c r="D2873" s="5">
        <v>2020</v>
      </c>
      <c r="E2873">
        <v>0.67531277209326002</v>
      </c>
      <c r="F2873" t="str">
        <f t="shared" si="44"/>
        <v>Non Basis</v>
      </c>
    </row>
    <row r="2874" spans="1:6" x14ac:dyDescent="0.35">
      <c r="A2874" t="s">
        <v>81</v>
      </c>
      <c r="B2874" t="s">
        <v>32</v>
      </c>
      <c r="C2874" t="s">
        <v>99</v>
      </c>
      <c r="D2874" s="5">
        <v>2020</v>
      </c>
      <c r="E2874">
        <v>0.15596318156898137</v>
      </c>
      <c r="F2874" t="str">
        <f t="shared" si="44"/>
        <v>Non Basis</v>
      </c>
    </row>
    <row r="2875" spans="1:6" x14ac:dyDescent="0.35">
      <c r="A2875" t="s">
        <v>81</v>
      </c>
      <c r="B2875" t="s">
        <v>33</v>
      </c>
      <c r="C2875" t="s">
        <v>83</v>
      </c>
      <c r="D2875" s="5">
        <v>2020</v>
      </c>
      <c r="E2875">
        <v>0.89587018508635041</v>
      </c>
      <c r="F2875" t="str">
        <f t="shared" si="44"/>
        <v>Non Basis</v>
      </c>
    </row>
    <row r="2876" spans="1:6" x14ac:dyDescent="0.35">
      <c r="A2876" t="s">
        <v>81</v>
      </c>
      <c r="B2876" t="s">
        <v>33</v>
      </c>
      <c r="C2876" t="s">
        <v>84</v>
      </c>
      <c r="D2876" s="5">
        <v>2020</v>
      </c>
      <c r="E2876">
        <v>4.3866392170940784</v>
      </c>
      <c r="F2876" t="str">
        <f t="shared" si="44"/>
        <v>Basis</v>
      </c>
    </row>
    <row r="2877" spans="1:6" x14ac:dyDescent="0.35">
      <c r="A2877" t="s">
        <v>81</v>
      </c>
      <c r="B2877" t="s">
        <v>33</v>
      </c>
      <c r="C2877" t="s">
        <v>85</v>
      </c>
      <c r="D2877" s="5">
        <v>2020</v>
      </c>
      <c r="E2877">
        <v>0.10456423654097421</v>
      </c>
      <c r="F2877" t="str">
        <f t="shared" si="44"/>
        <v>Non Basis</v>
      </c>
    </row>
    <row r="2878" spans="1:6" x14ac:dyDescent="0.35">
      <c r="A2878" t="s">
        <v>81</v>
      </c>
      <c r="B2878" t="s">
        <v>33</v>
      </c>
      <c r="C2878" t="s">
        <v>86</v>
      </c>
      <c r="D2878" s="5">
        <v>2020</v>
      </c>
      <c r="E2878">
        <v>3.5880261274303445E-2</v>
      </c>
      <c r="F2878" t="str">
        <f t="shared" si="44"/>
        <v>Non Basis</v>
      </c>
    </row>
    <row r="2879" spans="1:6" x14ac:dyDescent="0.35">
      <c r="A2879" t="s">
        <v>81</v>
      </c>
      <c r="B2879" t="s">
        <v>33</v>
      </c>
      <c r="C2879" t="s">
        <v>87</v>
      </c>
      <c r="D2879" s="5">
        <v>2020</v>
      </c>
      <c r="E2879">
        <v>0.68798015293497472</v>
      </c>
      <c r="F2879" t="str">
        <f t="shared" si="44"/>
        <v>Non Basis</v>
      </c>
    </row>
    <row r="2880" spans="1:6" x14ac:dyDescent="0.35">
      <c r="A2880" t="s">
        <v>81</v>
      </c>
      <c r="B2880" t="s">
        <v>33</v>
      </c>
      <c r="C2880" t="s">
        <v>88</v>
      </c>
      <c r="D2880" s="5">
        <v>2020</v>
      </c>
      <c r="E2880">
        <v>1.4409886918099528</v>
      </c>
      <c r="F2880" t="str">
        <f t="shared" si="44"/>
        <v>Basis</v>
      </c>
    </row>
    <row r="2881" spans="1:6" x14ac:dyDescent="0.35">
      <c r="A2881" t="s">
        <v>81</v>
      </c>
      <c r="B2881" t="s">
        <v>33</v>
      </c>
      <c r="C2881" t="s">
        <v>89</v>
      </c>
      <c r="D2881" s="5">
        <v>2020</v>
      </c>
      <c r="E2881">
        <v>0.81350410328764011</v>
      </c>
      <c r="F2881" t="str">
        <f t="shared" si="44"/>
        <v>Non Basis</v>
      </c>
    </row>
    <row r="2882" spans="1:6" x14ac:dyDescent="0.35">
      <c r="A2882" t="s">
        <v>81</v>
      </c>
      <c r="B2882" t="s">
        <v>33</v>
      </c>
      <c r="C2882" t="s">
        <v>90</v>
      </c>
      <c r="D2882" s="5">
        <v>2020</v>
      </c>
      <c r="E2882">
        <v>0.97629528007905486</v>
      </c>
      <c r="F2882" t="str">
        <f t="shared" si="44"/>
        <v>Non Basis</v>
      </c>
    </row>
    <row r="2883" spans="1:6" x14ac:dyDescent="0.35">
      <c r="A2883" t="s">
        <v>81</v>
      </c>
      <c r="B2883" t="s">
        <v>33</v>
      </c>
      <c r="C2883" t="s">
        <v>91</v>
      </c>
      <c r="D2883" s="5">
        <v>2020</v>
      </c>
      <c r="E2883">
        <v>0.30025492611272642</v>
      </c>
      <c r="F2883" t="str">
        <f t="shared" ref="F2883:F2946" si="45">IF(E2883&gt;1,"Basis","Non Basis")</f>
        <v>Non Basis</v>
      </c>
    </row>
    <row r="2884" spans="1:6" x14ac:dyDescent="0.35">
      <c r="A2884" t="s">
        <v>81</v>
      </c>
      <c r="B2884" t="s">
        <v>33</v>
      </c>
      <c r="C2884" t="s">
        <v>92</v>
      </c>
      <c r="D2884" s="5">
        <v>2020</v>
      </c>
      <c r="E2884">
        <v>0.94152319479359026</v>
      </c>
      <c r="F2884" t="str">
        <f t="shared" si="45"/>
        <v>Non Basis</v>
      </c>
    </row>
    <row r="2885" spans="1:6" x14ac:dyDescent="0.35">
      <c r="A2885" t="s">
        <v>81</v>
      </c>
      <c r="B2885" t="s">
        <v>33</v>
      </c>
      <c r="C2885" t="s">
        <v>93</v>
      </c>
      <c r="D2885" s="5">
        <v>2020</v>
      </c>
      <c r="E2885">
        <v>0.3701887957292227</v>
      </c>
      <c r="F2885" t="str">
        <f t="shared" si="45"/>
        <v>Non Basis</v>
      </c>
    </row>
    <row r="2886" spans="1:6" x14ac:dyDescent="0.35">
      <c r="A2886" t="s">
        <v>81</v>
      </c>
      <c r="B2886" t="s">
        <v>33</v>
      </c>
      <c r="C2886" t="s">
        <v>94</v>
      </c>
      <c r="D2886" s="5">
        <v>2020</v>
      </c>
      <c r="E2886">
        <v>0.98604805380105831</v>
      </c>
      <c r="F2886" t="str">
        <f t="shared" si="45"/>
        <v>Non Basis</v>
      </c>
    </row>
    <row r="2887" spans="1:6" x14ac:dyDescent="0.35">
      <c r="A2887" t="s">
        <v>81</v>
      </c>
      <c r="B2887" t="s">
        <v>33</v>
      </c>
      <c r="C2887" t="s">
        <v>95</v>
      </c>
      <c r="D2887" s="5">
        <v>2020</v>
      </c>
      <c r="E2887">
        <v>0.64536609546825485</v>
      </c>
      <c r="F2887" t="str">
        <f t="shared" si="45"/>
        <v>Non Basis</v>
      </c>
    </row>
    <row r="2888" spans="1:6" x14ac:dyDescent="0.35">
      <c r="A2888" t="s">
        <v>81</v>
      </c>
      <c r="B2888" t="s">
        <v>33</v>
      </c>
      <c r="C2888" t="s">
        <v>96</v>
      </c>
      <c r="D2888" s="5">
        <v>2020</v>
      </c>
      <c r="E2888">
        <v>2.9322979647980203</v>
      </c>
      <c r="F2888" t="str">
        <f t="shared" si="45"/>
        <v>Basis</v>
      </c>
    </row>
    <row r="2889" spans="1:6" x14ac:dyDescent="0.35">
      <c r="A2889" t="s">
        <v>81</v>
      </c>
      <c r="B2889" t="s">
        <v>33</v>
      </c>
      <c r="C2889" t="s">
        <v>97</v>
      </c>
      <c r="D2889" s="5">
        <v>2020</v>
      </c>
      <c r="E2889">
        <v>0.57661365529905528</v>
      </c>
      <c r="F2889" t="str">
        <f t="shared" si="45"/>
        <v>Non Basis</v>
      </c>
    </row>
    <row r="2890" spans="1:6" x14ac:dyDescent="0.35">
      <c r="A2890" t="s">
        <v>81</v>
      </c>
      <c r="B2890" t="s">
        <v>33</v>
      </c>
      <c r="C2890" t="s">
        <v>98</v>
      </c>
      <c r="D2890" s="5">
        <v>2020</v>
      </c>
      <c r="E2890">
        <v>1.4788513512844483</v>
      </c>
      <c r="F2890" t="str">
        <f t="shared" si="45"/>
        <v>Basis</v>
      </c>
    </row>
    <row r="2891" spans="1:6" x14ac:dyDescent="0.35">
      <c r="A2891" t="s">
        <v>81</v>
      </c>
      <c r="B2891" t="s">
        <v>33</v>
      </c>
      <c r="C2891" t="s">
        <v>99</v>
      </c>
      <c r="D2891" s="5">
        <v>2020</v>
      </c>
      <c r="E2891">
        <v>0.59861990164786405</v>
      </c>
      <c r="F2891" t="str">
        <f t="shared" si="45"/>
        <v>Non Basis</v>
      </c>
    </row>
    <row r="2892" spans="1:6" x14ac:dyDescent="0.35">
      <c r="A2892" t="s">
        <v>81</v>
      </c>
      <c r="B2892" t="s">
        <v>0</v>
      </c>
      <c r="C2892" t="s">
        <v>83</v>
      </c>
      <c r="D2892" s="5">
        <v>2021</v>
      </c>
      <c r="E2892">
        <v>2.2637406983049884</v>
      </c>
      <c r="F2892" t="str">
        <f t="shared" si="45"/>
        <v>Basis</v>
      </c>
    </row>
    <row r="2893" spans="1:6" x14ac:dyDescent="0.35">
      <c r="A2893" t="s">
        <v>81</v>
      </c>
      <c r="B2893" t="s">
        <v>0</v>
      </c>
      <c r="C2893" t="s">
        <v>84</v>
      </c>
      <c r="D2893" s="5">
        <v>2021</v>
      </c>
      <c r="E2893">
        <v>0.74095894395554551</v>
      </c>
      <c r="F2893" t="str">
        <f t="shared" si="45"/>
        <v>Non Basis</v>
      </c>
    </row>
    <row r="2894" spans="1:6" x14ac:dyDescent="0.35">
      <c r="A2894" t="s">
        <v>81</v>
      </c>
      <c r="B2894" t="s">
        <v>0</v>
      </c>
      <c r="C2894" t="s">
        <v>85</v>
      </c>
      <c r="D2894" s="5">
        <v>2021</v>
      </c>
      <c r="E2894">
        <v>0.26157393320145844</v>
      </c>
      <c r="F2894" t="str">
        <f t="shared" si="45"/>
        <v>Non Basis</v>
      </c>
    </row>
    <row r="2895" spans="1:6" x14ac:dyDescent="0.35">
      <c r="A2895" t="s">
        <v>81</v>
      </c>
      <c r="B2895" t="s">
        <v>0</v>
      </c>
      <c r="C2895" t="s">
        <v>86</v>
      </c>
      <c r="D2895" s="5">
        <v>2021</v>
      </c>
      <c r="E2895">
        <v>0.10996708227698448</v>
      </c>
      <c r="F2895" t="str">
        <f t="shared" si="45"/>
        <v>Non Basis</v>
      </c>
    </row>
    <row r="2896" spans="1:6" x14ac:dyDescent="0.35">
      <c r="A2896" t="s">
        <v>81</v>
      </c>
      <c r="B2896" t="s">
        <v>0</v>
      </c>
      <c r="C2896" t="s">
        <v>87</v>
      </c>
      <c r="D2896" s="5">
        <v>2021</v>
      </c>
      <c r="E2896">
        <v>0.65153310970159728</v>
      </c>
      <c r="F2896" t="str">
        <f t="shared" si="45"/>
        <v>Non Basis</v>
      </c>
    </row>
    <row r="2897" spans="1:6" x14ac:dyDescent="0.35">
      <c r="A2897" t="s">
        <v>81</v>
      </c>
      <c r="B2897" t="s">
        <v>0</v>
      </c>
      <c r="C2897" t="s">
        <v>88</v>
      </c>
      <c r="D2897" s="5">
        <v>2021</v>
      </c>
      <c r="E2897">
        <v>0.94802706549047278</v>
      </c>
      <c r="F2897" t="str">
        <f t="shared" si="45"/>
        <v>Non Basis</v>
      </c>
    </row>
    <row r="2898" spans="1:6" x14ac:dyDescent="0.35">
      <c r="A2898" t="s">
        <v>81</v>
      </c>
      <c r="B2898" t="s">
        <v>0</v>
      </c>
      <c r="C2898" t="s">
        <v>89</v>
      </c>
      <c r="D2898" s="5">
        <v>2021</v>
      </c>
      <c r="E2898">
        <v>1.1032115203806963</v>
      </c>
      <c r="F2898" t="str">
        <f t="shared" si="45"/>
        <v>Basis</v>
      </c>
    </row>
    <row r="2899" spans="1:6" x14ac:dyDescent="0.35">
      <c r="A2899" t="s">
        <v>81</v>
      </c>
      <c r="B2899" t="s">
        <v>0</v>
      </c>
      <c r="C2899" t="s">
        <v>90</v>
      </c>
      <c r="D2899" s="5">
        <v>2021</v>
      </c>
      <c r="E2899">
        <v>1.2098630547386411</v>
      </c>
      <c r="F2899" t="str">
        <f t="shared" si="45"/>
        <v>Basis</v>
      </c>
    </row>
    <row r="2900" spans="1:6" x14ac:dyDescent="0.35">
      <c r="A2900" t="s">
        <v>81</v>
      </c>
      <c r="B2900" t="s">
        <v>0</v>
      </c>
      <c r="C2900" t="s">
        <v>91</v>
      </c>
      <c r="D2900" s="5">
        <v>2021</v>
      </c>
      <c r="E2900">
        <v>0.56243655016720795</v>
      </c>
      <c r="F2900" t="str">
        <f t="shared" si="45"/>
        <v>Non Basis</v>
      </c>
    </row>
    <row r="2901" spans="1:6" x14ac:dyDescent="0.35">
      <c r="A2901" t="s">
        <v>81</v>
      </c>
      <c r="B2901" t="s">
        <v>0</v>
      </c>
      <c r="C2901" t="s">
        <v>92</v>
      </c>
      <c r="D2901" s="5">
        <v>2021</v>
      </c>
      <c r="E2901">
        <v>0.68207193958150902</v>
      </c>
      <c r="F2901" t="str">
        <f t="shared" si="45"/>
        <v>Non Basis</v>
      </c>
    </row>
    <row r="2902" spans="1:6" x14ac:dyDescent="0.35">
      <c r="A2902" t="s">
        <v>81</v>
      </c>
      <c r="B2902" t="s">
        <v>0</v>
      </c>
      <c r="C2902" t="s">
        <v>93</v>
      </c>
      <c r="D2902" s="5">
        <v>2021</v>
      </c>
      <c r="E2902">
        <v>0.43960844197419879</v>
      </c>
      <c r="F2902" t="str">
        <f t="shared" si="45"/>
        <v>Non Basis</v>
      </c>
    </row>
    <row r="2903" spans="1:6" x14ac:dyDescent="0.35">
      <c r="A2903" t="s">
        <v>81</v>
      </c>
      <c r="B2903" t="s">
        <v>0</v>
      </c>
      <c r="C2903" t="s">
        <v>94</v>
      </c>
      <c r="D2903" s="5">
        <v>2021</v>
      </c>
      <c r="E2903">
        <v>1.4746367835656624</v>
      </c>
      <c r="F2903" t="str">
        <f t="shared" si="45"/>
        <v>Basis</v>
      </c>
    </row>
    <row r="2904" spans="1:6" x14ac:dyDescent="0.35">
      <c r="A2904" t="s">
        <v>81</v>
      </c>
      <c r="B2904" t="s">
        <v>0</v>
      </c>
      <c r="C2904" t="s">
        <v>95</v>
      </c>
      <c r="D2904" s="5">
        <v>2021</v>
      </c>
      <c r="E2904">
        <v>0.3351180683239311</v>
      </c>
      <c r="F2904" t="str">
        <f t="shared" si="45"/>
        <v>Non Basis</v>
      </c>
    </row>
    <row r="2905" spans="1:6" x14ac:dyDescent="0.35">
      <c r="A2905" t="s">
        <v>81</v>
      </c>
      <c r="B2905" t="s">
        <v>0</v>
      </c>
      <c r="C2905" t="s">
        <v>96</v>
      </c>
      <c r="D2905" s="5">
        <v>2021</v>
      </c>
      <c r="E2905">
        <v>2.9907414919348141</v>
      </c>
      <c r="F2905" t="str">
        <f t="shared" si="45"/>
        <v>Basis</v>
      </c>
    </row>
    <row r="2906" spans="1:6" x14ac:dyDescent="0.35">
      <c r="A2906" t="s">
        <v>81</v>
      </c>
      <c r="B2906" t="s">
        <v>0</v>
      </c>
      <c r="C2906" t="s">
        <v>97</v>
      </c>
      <c r="D2906" s="5">
        <v>2021</v>
      </c>
      <c r="E2906">
        <v>0.90833845082335907</v>
      </c>
      <c r="F2906" t="str">
        <f t="shared" si="45"/>
        <v>Non Basis</v>
      </c>
    </row>
    <row r="2907" spans="1:6" x14ac:dyDescent="0.35">
      <c r="A2907" t="s">
        <v>81</v>
      </c>
      <c r="B2907" t="s">
        <v>0</v>
      </c>
      <c r="C2907" t="s">
        <v>98</v>
      </c>
      <c r="D2907" s="5">
        <v>2021</v>
      </c>
      <c r="E2907">
        <v>2.3427519292495709</v>
      </c>
      <c r="F2907" t="str">
        <f t="shared" si="45"/>
        <v>Basis</v>
      </c>
    </row>
    <row r="2908" spans="1:6" x14ac:dyDescent="0.35">
      <c r="A2908" t="s">
        <v>81</v>
      </c>
      <c r="B2908" t="s">
        <v>0</v>
      </c>
      <c r="C2908" t="s">
        <v>99</v>
      </c>
      <c r="D2908" s="5">
        <v>2021</v>
      </c>
      <c r="E2908">
        <v>0.75662985759071222</v>
      </c>
      <c r="F2908" t="str">
        <f t="shared" si="45"/>
        <v>Non Basis</v>
      </c>
    </row>
    <row r="2909" spans="1:6" x14ac:dyDescent="0.35">
      <c r="A2909" t="s">
        <v>81</v>
      </c>
      <c r="B2909" t="s">
        <v>1</v>
      </c>
      <c r="C2909" t="s">
        <v>83</v>
      </c>
      <c r="D2909" s="5">
        <v>2021</v>
      </c>
      <c r="E2909">
        <v>1.6593412775174914</v>
      </c>
      <c r="F2909" t="str">
        <f t="shared" si="45"/>
        <v>Basis</v>
      </c>
    </row>
    <row r="2910" spans="1:6" x14ac:dyDescent="0.35">
      <c r="A2910" t="s">
        <v>81</v>
      </c>
      <c r="B2910" t="s">
        <v>1</v>
      </c>
      <c r="C2910" t="s">
        <v>84</v>
      </c>
      <c r="D2910" s="5">
        <v>2021</v>
      </c>
      <c r="E2910">
        <v>0.13873281643229304</v>
      </c>
      <c r="F2910" t="str">
        <f t="shared" si="45"/>
        <v>Non Basis</v>
      </c>
    </row>
    <row r="2911" spans="1:6" x14ac:dyDescent="0.35">
      <c r="A2911" t="s">
        <v>81</v>
      </c>
      <c r="B2911" t="s">
        <v>1</v>
      </c>
      <c r="C2911" t="s">
        <v>85</v>
      </c>
      <c r="D2911" s="5">
        <v>2021</v>
      </c>
      <c r="E2911">
        <v>1.0142550254591753</v>
      </c>
      <c r="F2911" t="str">
        <f t="shared" si="45"/>
        <v>Basis</v>
      </c>
    </row>
    <row r="2912" spans="1:6" x14ac:dyDescent="0.35">
      <c r="A2912" t="s">
        <v>81</v>
      </c>
      <c r="B2912" t="s">
        <v>1</v>
      </c>
      <c r="C2912" t="s">
        <v>86</v>
      </c>
      <c r="D2912" s="5">
        <v>2021</v>
      </c>
      <c r="E2912">
        <v>0.10249350700013654</v>
      </c>
      <c r="F2912" t="str">
        <f t="shared" si="45"/>
        <v>Non Basis</v>
      </c>
    </row>
    <row r="2913" spans="1:6" x14ac:dyDescent="0.35">
      <c r="A2913" t="s">
        <v>81</v>
      </c>
      <c r="B2913" t="s">
        <v>1</v>
      </c>
      <c r="C2913" t="s">
        <v>87</v>
      </c>
      <c r="D2913" s="5">
        <v>2021</v>
      </c>
      <c r="E2913">
        <v>1.4288072166411079</v>
      </c>
      <c r="F2913" t="str">
        <f t="shared" si="45"/>
        <v>Basis</v>
      </c>
    </row>
    <row r="2914" spans="1:6" x14ac:dyDescent="0.35">
      <c r="A2914" t="s">
        <v>81</v>
      </c>
      <c r="B2914" t="s">
        <v>1</v>
      </c>
      <c r="C2914" t="s">
        <v>88</v>
      </c>
      <c r="D2914" s="5">
        <v>2021</v>
      </c>
      <c r="E2914">
        <v>1.2894647132099204</v>
      </c>
      <c r="F2914" t="str">
        <f t="shared" si="45"/>
        <v>Basis</v>
      </c>
    </row>
    <row r="2915" spans="1:6" x14ac:dyDescent="0.35">
      <c r="A2915" t="s">
        <v>81</v>
      </c>
      <c r="B2915" t="s">
        <v>1</v>
      </c>
      <c r="C2915" t="s">
        <v>89</v>
      </c>
      <c r="D2915" s="5">
        <v>2021</v>
      </c>
      <c r="E2915">
        <v>1.4581592489741733</v>
      </c>
      <c r="F2915" t="str">
        <f t="shared" si="45"/>
        <v>Basis</v>
      </c>
    </row>
    <row r="2916" spans="1:6" x14ac:dyDescent="0.35">
      <c r="A2916" t="s">
        <v>81</v>
      </c>
      <c r="B2916" t="s">
        <v>1</v>
      </c>
      <c r="C2916" t="s">
        <v>90</v>
      </c>
      <c r="D2916" s="5">
        <v>2021</v>
      </c>
      <c r="E2916">
        <v>0.98375615766659841</v>
      </c>
      <c r="F2916" t="str">
        <f t="shared" si="45"/>
        <v>Non Basis</v>
      </c>
    </row>
    <row r="2917" spans="1:6" x14ac:dyDescent="0.35">
      <c r="A2917" t="s">
        <v>81</v>
      </c>
      <c r="B2917" t="s">
        <v>1</v>
      </c>
      <c r="C2917" t="s">
        <v>91</v>
      </c>
      <c r="D2917" s="5">
        <v>2021</v>
      </c>
      <c r="E2917">
        <v>0.84561554961356478</v>
      </c>
      <c r="F2917" t="str">
        <f t="shared" si="45"/>
        <v>Non Basis</v>
      </c>
    </row>
    <row r="2918" spans="1:6" x14ac:dyDescent="0.35">
      <c r="A2918" t="s">
        <v>81</v>
      </c>
      <c r="B2918" t="s">
        <v>1</v>
      </c>
      <c r="C2918" t="s">
        <v>92</v>
      </c>
      <c r="D2918" s="5">
        <v>2021</v>
      </c>
      <c r="E2918">
        <v>0.52966553524772075</v>
      </c>
      <c r="F2918" t="str">
        <f t="shared" si="45"/>
        <v>Non Basis</v>
      </c>
    </row>
    <row r="2919" spans="1:6" x14ac:dyDescent="0.35">
      <c r="A2919" t="s">
        <v>81</v>
      </c>
      <c r="B2919" t="s">
        <v>1</v>
      </c>
      <c r="C2919" t="s">
        <v>93</v>
      </c>
      <c r="D2919" s="5">
        <v>2021</v>
      </c>
      <c r="E2919">
        <v>0.68483753545657866</v>
      </c>
      <c r="F2919" t="str">
        <f t="shared" si="45"/>
        <v>Non Basis</v>
      </c>
    </row>
    <row r="2920" spans="1:6" x14ac:dyDescent="0.35">
      <c r="A2920" t="s">
        <v>81</v>
      </c>
      <c r="B2920" t="s">
        <v>1</v>
      </c>
      <c r="C2920" t="s">
        <v>94</v>
      </c>
      <c r="D2920" s="5">
        <v>2021</v>
      </c>
      <c r="E2920">
        <v>1.8510142711465924</v>
      </c>
      <c r="F2920" t="str">
        <f t="shared" si="45"/>
        <v>Basis</v>
      </c>
    </row>
    <row r="2921" spans="1:6" x14ac:dyDescent="0.35">
      <c r="A2921" t="s">
        <v>81</v>
      </c>
      <c r="B2921" t="s">
        <v>1</v>
      </c>
      <c r="C2921" t="s">
        <v>95</v>
      </c>
      <c r="D2921" s="5">
        <v>2021</v>
      </c>
      <c r="E2921">
        <v>0.5799670696048137</v>
      </c>
      <c r="F2921" t="str">
        <f t="shared" si="45"/>
        <v>Non Basis</v>
      </c>
    </row>
    <row r="2922" spans="1:6" x14ac:dyDescent="0.35">
      <c r="A2922" t="s">
        <v>81</v>
      </c>
      <c r="B2922" t="s">
        <v>1</v>
      </c>
      <c r="C2922" t="s">
        <v>96</v>
      </c>
      <c r="D2922" s="5">
        <v>2021</v>
      </c>
      <c r="E2922">
        <v>1.0286838072534474</v>
      </c>
      <c r="F2922" t="str">
        <f t="shared" si="45"/>
        <v>Basis</v>
      </c>
    </row>
    <row r="2923" spans="1:6" x14ac:dyDescent="0.35">
      <c r="A2923" t="s">
        <v>81</v>
      </c>
      <c r="B2923" t="s">
        <v>1</v>
      </c>
      <c r="C2923" t="s">
        <v>97</v>
      </c>
      <c r="D2923" s="5">
        <v>2021</v>
      </c>
      <c r="E2923">
        <v>0.56824633546865777</v>
      </c>
      <c r="F2923" t="str">
        <f t="shared" si="45"/>
        <v>Non Basis</v>
      </c>
    </row>
    <row r="2924" spans="1:6" x14ac:dyDescent="0.35">
      <c r="A2924" t="s">
        <v>81</v>
      </c>
      <c r="B2924" t="s">
        <v>1</v>
      </c>
      <c r="C2924" t="s">
        <v>98</v>
      </c>
      <c r="D2924" s="5">
        <v>2021</v>
      </c>
      <c r="E2924">
        <v>0.73905243312685998</v>
      </c>
      <c r="F2924" t="str">
        <f t="shared" si="45"/>
        <v>Non Basis</v>
      </c>
    </row>
    <row r="2925" spans="1:6" x14ac:dyDescent="0.35">
      <c r="A2925" t="s">
        <v>81</v>
      </c>
      <c r="B2925" t="s">
        <v>1</v>
      </c>
      <c r="C2925" t="s">
        <v>99</v>
      </c>
      <c r="D2925" s="5">
        <v>2021</v>
      </c>
      <c r="E2925">
        <v>0.2962344627452943</v>
      </c>
      <c r="F2925" t="str">
        <f t="shared" si="45"/>
        <v>Non Basis</v>
      </c>
    </row>
    <row r="2926" spans="1:6" x14ac:dyDescent="0.35">
      <c r="A2926" t="s">
        <v>81</v>
      </c>
      <c r="B2926" t="s">
        <v>2</v>
      </c>
      <c r="C2926" t="s">
        <v>83</v>
      </c>
      <c r="D2926" s="5">
        <v>2021</v>
      </c>
      <c r="E2926">
        <v>1.6347480903064948</v>
      </c>
      <c r="F2926" t="str">
        <f t="shared" si="45"/>
        <v>Basis</v>
      </c>
    </row>
    <row r="2927" spans="1:6" x14ac:dyDescent="0.35">
      <c r="A2927" t="s">
        <v>81</v>
      </c>
      <c r="B2927" t="s">
        <v>2</v>
      </c>
      <c r="C2927" t="s">
        <v>84</v>
      </c>
      <c r="D2927" s="5">
        <v>2021</v>
      </c>
      <c r="E2927">
        <v>0.46750076167265947</v>
      </c>
      <c r="F2927" t="str">
        <f t="shared" si="45"/>
        <v>Non Basis</v>
      </c>
    </row>
    <row r="2928" spans="1:6" x14ac:dyDescent="0.35">
      <c r="A2928" t="s">
        <v>81</v>
      </c>
      <c r="B2928" t="s">
        <v>2</v>
      </c>
      <c r="C2928" t="s">
        <v>85</v>
      </c>
      <c r="D2928" s="5">
        <v>2021</v>
      </c>
      <c r="E2928">
        <v>0.45755074688388575</v>
      </c>
      <c r="F2928" t="str">
        <f t="shared" si="45"/>
        <v>Non Basis</v>
      </c>
    </row>
    <row r="2929" spans="1:6" x14ac:dyDescent="0.35">
      <c r="A2929" t="s">
        <v>81</v>
      </c>
      <c r="B2929" t="s">
        <v>2</v>
      </c>
      <c r="C2929" t="s">
        <v>86</v>
      </c>
      <c r="D2929" s="5">
        <v>2021</v>
      </c>
      <c r="E2929">
        <v>9.1644095824414462E-2</v>
      </c>
      <c r="F2929" t="str">
        <f t="shared" si="45"/>
        <v>Non Basis</v>
      </c>
    </row>
    <row r="2930" spans="1:6" x14ac:dyDescent="0.35">
      <c r="A2930" t="s">
        <v>81</v>
      </c>
      <c r="B2930" t="s">
        <v>2</v>
      </c>
      <c r="C2930" t="s">
        <v>87</v>
      </c>
      <c r="D2930" s="5">
        <v>2021</v>
      </c>
      <c r="E2930">
        <v>1.3185765639679228</v>
      </c>
      <c r="F2930" t="str">
        <f t="shared" si="45"/>
        <v>Basis</v>
      </c>
    </row>
    <row r="2931" spans="1:6" x14ac:dyDescent="0.35">
      <c r="A2931" t="s">
        <v>81</v>
      </c>
      <c r="B2931" t="s">
        <v>2</v>
      </c>
      <c r="C2931" t="s">
        <v>88</v>
      </c>
      <c r="D2931" s="5">
        <v>2021</v>
      </c>
      <c r="E2931">
        <v>0.97668202252183034</v>
      </c>
      <c r="F2931" t="str">
        <f t="shared" si="45"/>
        <v>Non Basis</v>
      </c>
    </row>
    <row r="2932" spans="1:6" x14ac:dyDescent="0.35">
      <c r="A2932" t="s">
        <v>81</v>
      </c>
      <c r="B2932" t="s">
        <v>2</v>
      </c>
      <c r="C2932" t="s">
        <v>89</v>
      </c>
      <c r="D2932" s="5">
        <v>2021</v>
      </c>
      <c r="E2932">
        <v>1.2162872404709104</v>
      </c>
      <c r="F2932" t="str">
        <f t="shared" si="45"/>
        <v>Basis</v>
      </c>
    </row>
    <row r="2933" spans="1:6" x14ac:dyDescent="0.35">
      <c r="A2933" t="s">
        <v>81</v>
      </c>
      <c r="B2933" t="s">
        <v>2</v>
      </c>
      <c r="C2933" t="s">
        <v>90</v>
      </c>
      <c r="D2933" s="5">
        <v>2021</v>
      </c>
      <c r="E2933">
        <v>2.4279162878966312</v>
      </c>
      <c r="F2933" t="str">
        <f t="shared" si="45"/>
        <v>Basis</v>
      </c>
    </row>
    <row r="2934" spans="1:6" x14ac:dyDescent="0.35">
      <c r="A2934" t="s">
        <v>81</v>
      </c>
      <c r="B2934" t="s">
        <v>2</v>
      </c>
      <c r="C2934" t="s">
        <v>91</v>
      </c>
      <c r="D2934" s="5">
        <v>2021</v>
      </c>
      <c r="E2934">
        <v>0.52384412860797225</v>
      </c>
      <c r="F2934" t="str">
        <f t="shared" si="45"/>
        <v>Non Basis</v>
      </c>
    </row>
    <row r="2935" spans="1:6" x14ac:dyDescent="0.35">
      <c r="A2935" t="s">
        <v>81</v>
      </c>
      <c r="B2935" t="s">
        <v>2</v>
      </c>
      <c r="C2935" t="s">
        <v>92</v>
      </c>
      <c r="D2935" s="5">
        <v>2021</v>
      </c>
      <c r="E2935">
        <v>1.4995829390594353</v>
      </c>
      <c r="F2935" t="str">
        <f t="shared" si="45"/>
        <v>Basis</v>
      </c>
    </row>
    <row r="2936" spans="1:6" x14ac:dyDescent="0.35">
      <c r="A2936" t="s">
        <v>81</v>
      </c>
      <c r="B2936" t="s">
        <v>2</v>
      </c>
      <c r="C2936" t="s">
        <v>93</v>
      </c>
      <c r="D2936" s="5">
        <v>2021</v>
      </c>
      <c r="E2936">
        <v>0.75594083560719172</v>
      </c>
      <c r="F2936" t="str">
        <f t="shared" si="45"/>
        <v>Non Basis</v>
      </c>
    </row>
    <row r="2937" spans="1:6" x14ac:dyDescent="0.35">
      <c r="A2937" t="s">
        <v>81</v>
      </c>
      <c r="B2937" t="s">
        <v>2</v>
      </c>
      <c r="C2937" t="s">
        <v>94</v>
      </c>
      <c r="D2937" s="5">
        <v>2021</v>
      </c>
      <c r="E2937">
        <v>0.74303429000228283</v>
      </c>
      <c r="F2937" t="str">
        <f t="shared" si="45"/>
        <v>Non Basis</v>
      </c>
    </row>
    <row r="2938" spans="1:6" x14ac:dyDescent="0.35">
      <c r="A2938" t="s">
        <v>81</v>
      </c>
      <c r="B2938" t="s">
        <v>2</v>
      </c>
      <c r="C2938" t="s">
        <v>95</v>
      </c>
      <c r="D2938" s="5">
        <v>2021</v>
      </c>
      <c r="E2938">
        <v>0.24254749839233505</v>
      </c>
      <c r="F2938" t="str">
        <f t="shared" si="45"/>
        <v>Non Basis</v>
      </c>
    </row>
    <row r="2939" spans="1:6" x14ac:dyDescent="0.35">
      <c r="A2939" t="s">
        <v>81</v>
      </c>
      <c r="B2939" t="s">
        <v>2</v>
      </c>
      <c r="C2939" t="s">
        <v>96</v>
      </c>
      <c r="D2939" s="5">
        <v>2021</v>
      </c>
      <c r="E2939">
        <v>2.002454293475779</v>
      </c>
      <c r="F2939" t="str">
        <f t="shared" si="45"/>
        <v>Basis</v>
      </c>
    </row>
    <row r="2940" spans="1:6" x14ac:dyDescent="0.35">
      <c r="A2940" t="s">
        <v>81</v>
      </c>
      <c r="B2940" t="s">
        <v>2</v>
      </c>
      <c r="C2940" t="s">
        <v>97</v>
      </c>
      <c r="D2940" s="5">
        <v>2021</v>
      </c>
      <c r="E2940">
        <v>1.414806692805747</v>
      </c>
      <c r="F2940" t="str">
        <f t="shared" si="45"/>
        <v>Basis</v>
      </c>
    </row>
    <row r="2941" spans="1:6" x14ac:dyDescent="0.35">
      <c r="A2941" t="s">
        <v>81</v>
      </c>
      <c r="B2941" t="s">
        <v>2</v>
      </c>
      <c r="C2941" t="s">
        <v>98</v>
      </c>
      <c r="D2941" s="5">
        <v>2021</v>
      </c>
      <c r="E2941">
        <v>1.2648162869802027</v>
      </c>
      <c r="F2941" t="str">
        <f t="shared" si="45"/>
        <v>Basis</v>
      </c>
    </row>
    <row r="2942" spans="1:6" x14ac:dyDescent="0.35">
      <c r="A2942" t="s">
        <v>81</v>
      </c>
      <c r="B2942" t="s">
        <v>2</v>
      </c>
      <c r="C2942" t="s">
        <v>99</v>
      </c>
      <c r="D2942" s="5">
        <v>2021</v>
      </c>
      <c r="E2942">
        <v>1.061379367908593</v>
      </c>
      <c r="F2942" t="str">
        <f t="shared" si="45"/>
        <v>Basis</v>
      </c>
    </row>
    <row r="2943" spans="1:6" x14ac:dyDescent="0.35">
      <c r="A2943" t="s">
        <v>81</v>
      </c>
      <c r="B2943" t="s">
        <v>3</v>
      </c>
      <c r="C2943" t="s">
        <v>83</v>
      </c>
      <c r="D2943" s="5">
        <v>2021</v>
      </c>
      <c r="E2943">
        <v>2.0199787743099997</v>
      </c>
      <c r="F2943" t="str">
        <f t="shared" si="45"/>
        <v>Basis</v>
      </c>
    </row>
    <row r="2944" spans="1:6" x14ac:dyDescent="0.35">
      <c r="A2944" t="s">
        <v>81</v>
      </c>
      <c r="B2944" t="s">
        <v>3</v>
      </c>
      <c r="C2944" t="s">
        <v>84</v>
      </c>
      <c r="D2944" s="5">
        <v>2021</v>
      </c>
      <c r="E2944">
        <v>2.2081365134843645</v>
      </c>
      <c r="F2944" t="str">
        <f t="shared" si="45"/>
        <v>Basis</v>
      </c>
    </row>
    <row r="2945" spans="1:6" x14ac:dyDescent="0.35">
      <c r="A2945" t="s">
        <v>81</v>
      </c>
      <c r="B2945" t="s">
        <v>3</v>
      </c>
      <c r="C2945" t="s">
        <v>85</v>
      </c>
      <c r="D2945" s="5">
        <v>2021</v>
      </c>
      <c r="E2945">
        <v>1.458744865475847</v>
      </c>
      <c r="F2945" t="str">
        <f t="shared" si="45"/>
        <v>Basis</v>
      </c>
    </row>
    <row r="2946" spans="1:6" x14ac:dyDescent="0.35">
      <c r="A2946" t="s">
        <v>81</v>
      </c>
      <c r="B2946" t="s">
        <v>3</v>
      </c>
      <c r="C2946" t="s">
        <v>86</v>
      </c>
      <c r="D2946" s="5">
        <v>2021</v>
      </c>
      <c r="E2946">
        <v>6.942418825050832E-2</v>
      </c>
      <c r="F2946" t="str">
        <f t="shared" si="45"/>
        <v>Non Basis</v>
      </c>
    </row>
    <row r="2947" spans="1:6" x14ac:dyDescent="0.35">
      <c r="A2947" t="s">
        <v>81</v>
      </c>
      <c r="B2947" t="s">
        <v>3</v>
      </c>
      <c r="C2947" t="s">
        <v>87</v>
      </c>
      <c r="D2947" s="5">
        <v>2021</v>
      </c>
      <c r="E2947">
        <v>0.14742968687370894</v>
      </c>
      <c r="F2947" t="str">
        <f t="shared" ref="F2947:F3010" si="46">IF(E2947&gt;1,"Basis","Non Basis")</f>
        <v>Non Basis</v>
      </c>
    </row>
    <row r="2948" spans="1:6" x14ac:dyDescent="0.35">
      <c r="A2948" t="s">
        <v>81</v>
      </c>
      <c r="B2948" t="s">
        <v>3</v>
      </c>
      <c r="C2948" t="s">
        <v>88</v>
      </c>
      <c r="D2948" s="5">
        <v>2021</v>
      </c>
      <c r="E2948">
        <v>0.85785130447181968</v>
      </c>
      <c r="F2948" t="str">
        <f t="shared" si="46"/>
        <v>Non Basis</v>
      </c>
    </row>
    <row r="2949" spans="1:6" x14ac:dyDescent="0.35">
      <c r="A2949" t="s">
        <v>81</v>
      </c>
      <c r="B2949" t="s">
        <v>3</v>
      </c>
      <c r="C2949" t="s">
        <v>89</v>
      </c>
      <c r="D2949" s="5">
        <v>2021</v>
      </c>
      <c r="E2949">
        <v>0.75909342993969275</v>
      </c>
      <c r="F2949" t="str">
        <f t="shared" si="46"/>
        <v>Non Basis</v>
      </c>
    </row>
    <row r="2950" spans="1:6" x14ac:dyDescent="0.35">
      <c r="A2950" t="s">
        <v>81</v>
      </c>
      <c r="B2950" t="s">
        <v>3</v>
      </c>
      <c r="C2950" t="s">
        <v>90</v>
      </c>
      <c r="D2950" s="5">
        <v>2021</v>
      </c>
      <c r="E2950">
        <v>0.15884338752316687</v>
      </c>
      <c r="F2950" t="str">
        <f t="shared" si="46"/>
        <v>Non Basis</v>
      </c>
    </row>
    <row r="2951" spans="1:6" x14ac:dyDescent="0.35">
      <c r="A2951" t="s">
        <v>81</v>
      </c>
      <c r="B2951" t="s">
        <v>3</v>
      </c>
      <c r="C2951" t="s">
        <v>91</v>
      </c>
      <c r="D2951" s="5">
        <v>2021</v>
      </c>
      <c r="E2951">
        <v>0.19421666624494799</v>
      </c>
      <c r="F2951" t="str">
        <f t="shared" si="46"/>
        <v>Non Basis</v>
      </c>
    </row>
    <row r="2952" spans="1:6" x14ac:dyDescent="0.35">
      <c r="A2952" t="s">
        <v>81</v>
      </c>
      <c r="B2952" t="s">
        <v>3</v>
      </c>
      <c r="C2952" t="s">
        <v>92</v>
      </c>
      <c r="D2952" s="5">
        <v>2021</v>
      </c>
      <c r="E2952">
        <v>0.18588108066027861</v>
      </c>
      <c r="F2952" t="str">
        <f t="shared" si="46"/>
        <v>Non Basis</v>
      </c>
    </row>
    <row r="2953" spans="1:6" x14ac:dyDescent="0.35">
      <c r="A2953" t="s">
        <v>81</v>
      </c>
      <c r="B2953" t="s">
        <v>3</v>
      </c>
      <c r="C2953" t="s">
        <v>93</v>
      </c>
      <c r="D2953" s="5">
        <v>2021</v>
      </c>
      <c r="E2953">
        <v>0.21747814875798482</v>
      </c>
      <c r="F2953" t="str">
        <f t="shared" si="46"/>
        <v>Non Basis</v>
      </c>
    </row>
    <row r="2954" spans="1:6" x14ac:dyDescent="0.35">
      <c r="A2954" t="s">
        <v>81</v>
      </c>
      <c r="B2954" t="s">
        <v>3</v>
      </c>
      <c r="C2954" t="s">
        <v>94</v>
      </c>
      <c r="D2954" s="5">
        <v>2021</v>
      </c>
      <c r="E2954">
        <v>0.3147296887094882</v>
      </c>
      <c r="F2954" t="str">
        <f t="shared" si="46"/>
        <v>Non Basis</v>
      </c>
    </row>
    <row r="2955" spans="1:6" x14ac:dyDescent="0.35">
      <c r="A2955" t="s">
        <v>81</v>
      </c>
      <c r="B2955" t="s">
        <v>3</v>
      </c>
      <c r="C2955" t="s">
        <v>95</v>
      </c>
      <c r="D2955" s="5">
        <v>2021</v>
      </c>
      <c r="E2955">
        <v>2.4274078538286466E-3</v>
      </c>
      <c r="F2955" t="str">
        <f t="shared" si="46"/>
        <v>Non Basis</v>
      </c>
    </row>
    <row r="2956" spans="1:6" x14ac:dyDescent="0.35">
      <c r="A2956" t="s">
        <v>81</v>
      </c>
      <c r="B2956" t="s">
        <v>3</v>
      </c>
      <c r="C2956" t="s">
        <v>96</v>
      </c>
      <c r="D2956" s="5">
        <v>2021</v>
      </c>
      <c r="E2956">
        <v>0.39823469934347394</v>
      </c>
      <c r="F2956" t="str">
        <f t="shared" si="46"/>
        <v>Non Basis</v>
      </c>
    </row>
    <row r="2957" spans="1:6" x14ac:dyDescent="0.35">
      <c r="A2957" t="s">
        <v>81</v>
      </c>
      <c r="B2957" t="s">
        <v>3</v>
      </c>
      <c r="C2957" t="s">
        <v>97</v>
      </c>
      <c r="D2957" s="5">
        <v>2021</v>
      </c>
      <c r="E2957">
        <v>0.16588180847410344</v>
      </c>
      <c r="F2957" t="str">
        <f t="shared" si="46"/>
        <v>Non Basis</v>
      </c>
    </row>
    <row r="2958" spans="1:6" x14ac:dyDescent="0.35">
      <c r="A2958" t="s">
        <v>81</v>
      </c>
      <c r="B2958" t="s">
        <v>3</v>
      </c>
      <c r="C2958" t="s">
        <v>98</v>
      </c>
      <c r="D2958" s="5">
        <v>2021</v>
      </c>
      <c r="E2958">
        <v>0.19401872460602046</v>
      </c>
      <c r="F2958" t="str">
        <f t="shared" si="46"/>
        <v>Non Basis</v>
      </c>
    </row>
    <row r="2959" spans="1:6" x14ac:dyDescent="0.35">
      <c r="A2959" t="s">
        <v>81</v>
      </c>
      <c r="B2959" t="s">
        <v>3</v>
      </c>
      <c r="C2959" t="s">
        <v>99</v>
      </c>
      <c r="D2959" s="5">
        <v>2021</v>
      </c>
      <c r="E2959">
        <v>0.23076843640811351</v>
      </c>
      <c r="F2959" t="str">
        <f t="shared" si="46"/>
        <v>Non Basis</v>
      </c>
    </row>
    <row r="2960" spans="1:6" x14ac:dyDescent="0.35">
      <c r="A2960" t="s">
        <v>81</v>
      </c>
      <c r="B2960" t="s">
        <v>4</v>
      </c>
      <c r="C2960" t="s">
        <v>83</v>
      </c>
      <c r="D2960" s="5">
        <v>2021</v>
      </c>
      <c r="E2960">
        <v>2.3765708602850522</v>
      </c>
      <c r="F2960" t="str">
        <f t="shared" si="46"/>
        <v>Basis</v>
      </c>
    </row>
    <row r="2961" spans="1:6" x14ac:dyDescent="0.35">
      <c r="A2961" t="s">
        <v>81</v>
      </c>
      <c r="B2961" t="s">
        <v>4</v>
      </c>
      <c r="C2961" t="s">
        <v>84</v>
      </c>
      <c r="D2961" s="5">
        <v>2021</v>
      </c>
      <c r="E2961">
        <v>1.5695018730208108</v>
      </c>
      <c r="F2961" t="str">
        <f t="shared" si="46"/>
        <v>Basis</v>
      </c>
    </row>
    <row r="2962" spans="1:6" x14ac:dyDescent="0.35">
      <c r="A2962" t="s">
        <v>81</v>
      </c>
      <c r="B2962" t="s">
        <v>4</v>
      </c>
      <c r="C2962" t="s">
        <v>85</v>
      </c>
      <c r="D2962" s="5">
        <v>2021</v>
      </c>
      <c r="E2962">
        <v>0.53251272045273423</v>
      </c>
      <c r="F2962" t="str">
        <f t="shared" si="46"/>
        <v>Non Basis</v>
      </c>
    </row>
    <row r="2963" spans="1:6" x14ac:dyDescent="0.35">
      <c r="A2963" t="s">
        <v>81</v>
      </c>
      <c r="B2963" t="s">
        <v>4</v>
      </c>
      <c r="C2963" t="s">
        <v>86</v>
      </c>
      <c r="D2963" s="5">
        <v>2021</v>
      </c>
      <c r="E2963">
        <v>6.3315593606955767E-2</v>
      </c>
      <c r="F2963" t="str">
        <f t="shared" si="46"/>
        <v>Non Basis</v>
      </c>
    </row>
    <row r="2964" spans="1:6" x14ac:dyDescent="0.35">
      <c r="A2964" t="s">
        <v>81</v>
      </c>
      <c r="B2964" t="s">
        <v>4</v>
      </c>
      <c r="C2964" t="s">
        <v>87</v>
      </c>
      <c r="D2964" s="5">
        <v>2021</v>
      </c>
      <c r="E2964">
        <v>1.9991800824733681</v>
      </c>
      <c r="F2964" t="str">
        <f t="shared" si="46"/>
        <v>Basis</v>
      </c>
    </row>
    <row r="2965" spans="1:6" x14ac:dyDescent="0.35">
      <c r="A2965" t="s">
        <v>81</v>
      </c>
      <c r="B2965" t="s">
        <v>4</v>
      </c>
      <c r="C2965" t="s">
        <v>88</v>
      </c>
      <c r="D2965" s="5">
        <v>2021</v>
      </c>
      <c r="E2965">
        <v>0.75058724955660816</v>
      </c>
      <c r="F2965" t="str">
        <f t="shared" si="46"/>
        <v>Non Basis</v>
      </c>
    </row>
    <row r="2966" spans="1:6" x14ac:dyDescent="0.35">
      <c r="A2966" t="s">
        <v>81</v>
      </c>
      <c r="B2966" t="s">
        <v>4</v>
      </c>
      <c r="C2966" t="s">
        <v>89</v>
      </c>
      <c r="D2966" s="5">
        <v>2021</v>
      </c>
      <c r="E2966">
        <v>0.97006808236718778</v>
      </c>
      <c r="F2966" t="str">
        <f t="shared" si="46"/>
        <v>Non Basis</v>
      </c>
    </row>
    <row r="2967" spans="1:6" x14ac:dyDescent="0.35">
      <c r="A2967" t="s">
        <v>81</v>
      </c>
      <c r="B2967" t="s">
        <v>4</v>
      </c>
      <c r="C2967" t="s">
        <v>90</v>
      </c>
      <c r="D2967" s="5">
        <v>2021</v>
      </c>
      <c r="E2967">
        <v>0.6048567292672461</v>
      </c>
      <c r="F2967" t="str">
        <f t="shared" si="46"/>
        <v>Non Basis</v>
      </c>
    </row>
    <row r="2968" spans="1:6" x14ac:dyDescent="0.35">
      <c r="A2968" t="s">
        <v>81</v>
      </c>
      <c r="B2968" t="s">
        <v>4</v>
      </c>
      <c r="C2968" t="s">
        <v>91</v>
      </c>
      <c r="D2968" s="5">
        <v>2021</v>
      </c>
      <c r="E2968">
        <v>0.45225391505132079</v>
      </c>
      <c r="F2968" t="str">
        <f t="shared" si="46"/>
        <v>Non Basis</v>
      </c>
    </row>
    <row r="2969" spans="1:6" x14ac:dyDescent="0.35">
      <c r="A2969" t="s">
        <v>81</v>
      </c>
      <c r="B2969" t="s">
        <v>4</v>
      </c>
      <c r="C2969" t="s">
        <v>92</v>
      </c>
      <c r="D2969" s="5">
        <v>2021</v>
      </c>
      <c r="E2969">
        <v>0.92251155394612439</v>
      </c>
      <c r="F2969" t="str">
        <f t="shared" si="46"/>
        <v>Non Basis</v>
      </c>
    </row>
    <row r="2970" spans="1:6" x14ac:dyDescent="0.35">
      <c r="A2970" t="s">
        <v>81</v>
      </c>
      <c r="B2970" t="s">
        <v>4</v>
      </c>
      <c r="C2970" t="s">
        <v>93</v>
      </c>
      <c r="D2970" s="5">
        <v>2021</v>
      </c>
      <c r="E2970">
        <v>0.58944466399537776</v>
      </c>
      <c r="F2970" t="str">
        <f t="shared" si="46"/>
        <v>Non Basis</v>
      </c>
    </row>
    <row r="2971" spans="1:6" x14ac:dyDescent="0.35">
      <c r="A2971" t="s">
        <v>81</v>
      </c>
      <c r="B2971" t="s">
        <v>4</v>
      </c>
      <c r="C2971" t="s">
        <v>94</v>
      </c>
      <c r="D2971" s="5">
        <v>2021</v>
      </c>
      <c r="E2971">
        <v>0.58492501351148074</v>
      </c>
      <c r="F2971" t="str">
        <f t="shared" si="46"/>
        <v>Non Basis</v>
      </c>
    </row>
    <row r="2972" spans="1:6" x14ac:dyDescent="0.35">
      <c r="A2972" t="s">
        <v>81</v>
      </c>
      <c r="B2972" t="s">
        <v>4</v>
      </c>
      <c r="C2972" t="s">
        <v>95</v>
      </c>
      <c r="D2972" s="5">
        <v>2021</v>
      </c>
      <c r="E2972">
        <v>0.68139023777541918</v>
      </c>
      <c r="F2972" t="str">
        <f t="shared" si="46"/>
        <v>Non Basis</v>
      </c>
    </row>
    <row r="2973" spans="1:6" x14ac:dyDescent="0.35">
      <c r="A2973" t="s">
        <v>81</v>
      </c>
      <c r="B2973" t="s">
        <v>4</v>
      </c>
      <c r="C2973" t="s">
        <v>96</v>
      </c>
      <c r="D2973" s="5">
        <v>2021</v>
      </c>
      <c r="E2973">
        <v>1.3287287598585289</v>
      </c>
      <c r="F2973" t="str">
        <f t="shared" si="46"/>
        <v>Basis</v>
      </c>
    </row>
    <row r="2974" spans="1:6" x14ac:dyDescent="0.35">
      <c r="A2974" t="s">
        <v>81</v>
      </c>
      <c r="B2974" t="s">
        <v>4</v>
      </c>
      <c r="C2974" t="s">
        <v>97</v>
      </c>
      <c r="D2974" s="5">
        <v>2021</v>
      </c>
      <c r="E2974">
        <v>1.0635873373808349</v>
      </c>
      <c r="F2974" t="str">
        <f t="shared" si="46"/>
        <v>Basis</v>
      </c>
    </row>
    <row r="2975" spans="1:6" x14ac:dyDescent="0.35">
      <c r="A2975" t="s">
        <v>81</v>
      </c>
      <c r="B2975" t="s">
        <v>4</v>
      </c>
      <c r="C2975" t="s">
        <v>98</v>
      </c>
      <c r="D2975" s="5">
        <v>2021</v>
      </c>
      <c r="E2975">
        <v>1.0495776090853961</v>
      </c>
      <c r="F2975" t="str">
        <f t="shared" si="46"/>
        <v>Basis</v>
      </c>
    </row>
    <row r="2976" spans="1:6" x14ac:dyDescent="0.35">
      <c r="A2976" t="s">
        <v>81</v>
      </c>
      <c r="B2976" t="s">
        <v>4</v>
      </c>
      <c r="C2976" t="s">
        <v>99</v>
      </c>
      <c r="D2976" s="5">
        <v>2021</v>
      </c>
      <c r="E2976">
        <v>0.48360911405852286</v>
      </c>
      <c r="F2976" t="str">
        <f t="shared" si="46"/>
        <v>Non Basis</v>
      </c>
    </row>
    <row r="2977" spans="1:6" x14ac:dyDescent="0.35">
      <c r="A2977" t="s">
        <v>81</v>
      </c>
      <c r="B2977" t="s">
        <v>5</v>
      </c>
      <c r="C2977" t="s">
        <v>83</v>
      </c>
      <c r="D2977" s="5">
        <v>2021</v>
      </c>
      <c r="E2977">
        <v>1.1382882516171338</v>
      </c>
      <c r="F2977" t="str">
        <f t="shared" si="46"/>
        <v>Basis</v>
      </c>
    </row>
    <row r="2978" spans="1:6" x14ac:dyDescent="0.35">
      <c r="A2978" t="s">
        <v>81</v>
      </c>
      <c r="B2978" t="s">
        <v>5</v>
      </c>
      <c r="C2978" t="s">
        <v>84</v>
      </c>
      <c r="D2978" s="5">
        <v>2021</v>
      </c>
      <c r="E2978">
        <v>2.2190449776026906</v>
      </c>
      <c r="F2978" t="str">
        <f t="shared" si="46"/>
        <v>Basis</v>
      </c>
    </row>
    <row r="2979" spans="1:6" x14ac:dyDescent="0.35">
      <c r="A2979" t="s">
        <v>81</v>
      </c>
      <c r="B2979" t="s">
        <v>5</v>
      </c>
      <c r="C2979" t="s">
        <v>85</v>
      </c>
      <c r="D2979" s="5">
        <v>2021</v>
      </c>
      <c r="E2979">
        <v>1.010697343976146</v>
      </c>
      <c r="F2979" t="str">
        <f t="shared" si="46"/>
        <v>Basis</v>
      </c>
    </row>
    <row r="2980" spans="1:6" x14ac:dyDescent="0.35">
      <c r="A2980" t="s">
        <v>81</v>
      </c>
      <c r="B2980" t="s">
        <v>5</v>
      </c>
      <c r="C2980" t="s">
        <v>86</v>
      </c>
      <c r="D2980" s="5">
        <v>2021</v>
      </c>
      <c r="E2980">
        <v>0.13219018079584613</v>
      </c>
      <c r="F2980" t="str">
        <f t="shared" si="46"/>
        <v>Non Basis</v>
      </c>
    </row>
    <row r="2981" spans="1:6" x14ac:dyDescent="0.35">
      <c r="A2981" t="s">
        <v>81</v>
      </c>
      <c r="B2981" t="s">
        <v>5</v>
      </c>
      <c r="C2981" t="s">
        <v>87</v>
      </c>
      <c r="D2981" s="5">
        <v>2021</v>
      </c>
      <c r="E2981">
        <v>1.7081492042796582</v>
      </c>
      <c r="F2981" t="str">
        <f t="shared" si="46"/>
        <v>Basis</v>
      </c>
    </row>
    <row r="2982" spans="1:6" x14ac:dyDescent="0.35">
      <c r="A2982" t="s">
        <v>81</v>
      </c>
      <c r="B2982" t="s">
        <v>5</v>
      </c>
      <c r="C2982" t="s">
        <v>88</v>
      </c>
      <c r="D2982" s="5">
        <v>2021</v>
      </c>
      <c r="E2982">
        <v>1.1493365244270324</v>
      </c>
      <c r="F2982" t="str">
        <f t="shared" si="46"/>
        <v>Basis</v>
      </c>
    </row>
    <row r="2983" spans="1:6" x14ac:dyDescent="0.35">
      <c r="A2983" t="s">
        <v>81</v>
      </c>
      <c r="B2983" t="s">
        <v>5</v>
      </c>
      <c r="C2983" t="s">
        <v>89</v>
      </c>
      <c r="D2983" s="5">
        <v>2021</v>
      </c>
      <c r="E2983">
        <v>1.0430119197036396</v>
      </c>
      <c r="F2983" t="str">
        <f t="shared" si="46"/>
        <v>Basis</v>
      </c>
    </row>
    <row r="2984" spans="1:6" x14ac:dyDescent="0.35">
      <c r="A2984" t="s">
        <v>81</v>
      </c>
      <c r="B2984" t="s">
        <v>5</v>
      </c>
      <c r="C2984" t="s">
        <v>90</v>
      </c>
      <c r="D2984" s="5">
        <v>2021</v>
      </c>
      <c r="E2984">
        <v>0.50433554943197734</v>
      </c>
      <c r="F2984" t="str">
        <f t="shared" si="46"/>
        <v>Non Basis</v>
      </c>
    </row>
    <row r="2985" spans="1:6" x14ac:dyDescent="0.35">
      <c r="A2985" t="s">
        <v>81</v>
      </c>
      <c r="B2985" t="s">
        <v>5</v>
      </c>
      <c r="C2985" t="s">
        <v>91</v>
      </c>
      <c r="D2985" s="5">
        <v>2021</v>
      </c>
      <c r="E2985">
        <v>0.75436361692837051</v>
      </c>
      <c r="F2985" t="str">
        <f t="shared" si="46"/>
        <v>Non Basis</v>
      </c>
    </row>
    <row r="2986" spans="1:6" x14ac:dyDescent="0.35">
      <c r="A2986" t="s">
        <v>81</v>
      </c>
      <c r="B2986" t="s">
        <v>5</v>
      </c>
      <c r="C2986" t="s">
        <v>92</v>
      </c>
      <c r="D2986" s="5">
        <v>2021</v>
      </c>
      <c r="E2986">
        <v>0.73092421266282825</v>
      </c>
      <c r="F2986" t="str">
        <f t="shared" si="46"/>
        <v>Non Basis</v>
      </c>
    </row>
    <row r="2987" spans="1:6" x14ac:dyDescent="0.35">
      <c r="A2987" t="s">
        <v>81</v>
      </c>
      <c r="B2987" t="s">
        <v>5</v>
      </c>
      <c r="C2987" t="s">
        <v>93</v>
      </c>
      <c r="D2987" s="5">
        <v>2021</v>
      </c>
      <c r="E2987">
        <v>0.55000028438671889</v>
      </c>
      <c r="F2987" t="str">
        <f t="shared" si="46"/>
        <v>Non Basis</v>
      </c>
    </row>
    <row r="2988" spans="1:6" x14ac:dyDescent="0.35">
      <c r="A2988" t="s">
        <v>81</v>
      </c>
      <c r="B2988" t="s">
        <v>5</v>
      </c>
      <c r="C2988" t="s">
        <v>94</v>
      </c>
      <c r="D2988" s="5">
        <v>2021</v>
      </c>
      <c r="E2988">
        <v>1.2014238599167286</v>
      </c>
      <c r="F2988" t="str">
        <f t="shared" si="46"/>
        <v>Basis</v>
      </c>
    </row>
    <row r="2989" spans="1:6" x14ac:dyDescent="0.35">
      <c r="A2989" t="s">
        <v>81</v>
      </c>
      <c r="B2989" t="s">
        <v>5</v>
      </c>
      <c r="C2989" t="s">
        <v>95</v>
      </c>
      <c r="D2989" s="5">
        <v>2021</v>
      </c>
      <c r="E2989">
        <v>7.1443919804372119E-2</v>
      </c>
      <c r="F2989" t="str">
        <f t="shared" si="46"/>
        <v>Non Basis</v>
      </c>
    </row>
    <row r="2990" spans="1:6" x14ac:dyDescent="0.35">
      <c r="A2990" t="s">
        <v>81</v>
      </c>
      <c r="B2990" t="s">
        <v>5</v>
      </c>
      <c r="C2990" t="s">
        <v>96</v>
      </c>
      <c r="D2990" s="5">
        <v>2021</v>
      </c>
      <c r="E2990">
        <v>0.81070165702210639</v>
      </c>
      <c r="F2990" t="str">
        <f t="shared" si="46"/>
        <v>Non Basis</v>
      </c>
    </row>
    <row r="2991" spans="1:6" x14ac:dyDescent="0.35">
      <c r="A2991" t="s">
        <v>81</v>
      </c>
      <c r="B2991" t="s">
        <v>5</v>
      </c>
      <c r="C2991" t="s">
        <v>97</v>
      </c>
      <c r="D2991" s="5">
        <v>2021</v>
      </c>
      <c r="E2991">
        <v>0.72822353352156244</v>
      </c>
      <c r="F2991" t="str">
        <f t="shared" si="46"/>
        <v>Non Basis</v>
      </c>
    </row>
    <row r="2992" spans="1:6" x14ac:dyDescent="0.35">
      <c r="A2992" t="s">
        <v>81</v>
      </c>
      <c r="B2992" t="s">
        <v>5</v>
      </c>
      <c r="C2992" t="s">
        <v>98</v>
      </c>
      <c r="D2992" s="5">
        <v>2021</v>
      </c>
      <c r="E2992">
        <v>0.52834019037391289</v>
      </c>
      <c r="F2992" t="str">
        <f t="shared" si="46"/>
        <v>Non Basis</v>
      </c>
    </row>
    <row r="2993" spans="1:6" x14ac:dyDescent="0.35">
      <c r="A2993" t="s">
        <v>81</v>
      </c>
      <c r="B2993" t="s">
        <v>5</v>
      </c>
      <c r="C2993" t="s">
        <v>99</v>
      </c>
      <c r="D2993" s="5">
        <v>2021</v>
      </c>
      <c r="E2993">
        <v>0.43653930255313589</v>
      </c>
      <c r="F2993" t="str">
        <f t="shared" si="46"/>
        <v>Non Basis</v>
      </c>
    </row>
    <row r="2994" spans="1:6" x14ac:dyDescent="0.35">
      <c r="A2994" t="s">
        <v>81</v>
      </c>
      <c r="B2994" t="s">
        <v>6</v>
      </c>
      <c r="C2994" t="s">
        <v>83</v>
      </c>
      <c r="D2994" s="5">
        <v>2021</v>
      </c>
      <c r="E2994">
        <v>2.1238229113344227</v>
      </c>
      <c r="F2994" t="str">
        <f t="shared" si="46"/>
        <v>Basis</v>
      </c>
    </row>
    <row r="2995" spans="1:6" x14ac:dyDescent="0.35">
      <c r="A2995" t="s">
        <v>81</v>
      </c>
      <c r="B2995" t="s">
        <v>6</v>
      </c>
      <c r="C2995" t="s">
        <v>84</v>
      </c>
      <c r="D2995" s="5">
        <v>2021</v>
      </c>
      <c r="E2995">
        <v>0.56617278942993232</v>
      </c>
      <c r="F2995" t="str">
        <f t="shared" si="46"/>
        <v>Non Basis</v>
      </c>
    </row>
    <row r="2996" spans="1:6" x14ac:dyDescent="0.35">
      <c r="A2996" t="s">
        <v>81</v>
      </c>
      <c r="B2996" t="s">
        <v>6</v>
      </c>
      <c r="C2996" t="s">
        <v>85</v>
      </c>
      <c r="D2996" s="5">
        <v>2021</v>
      </c>
      <c r="E2996">
        <v>0.30214615099646341</v>
      </c>
      <c r="F2996" t="str">
        <f t="shared" si="46"/>
        <v>Non Basis</v>
      </c>
    </row>
    <row r="2997" spans="1:6" x14ac:dyDescent="0.35">
      <c r="A2997" t="s">
        <v>81</v>
      </c>
      <c r="B2997" t="s">
        <v>6</v>
      </c>
      <c r="C2997" t="s">
        <v>86</v>
      </c>
      <c r="D2997" s="5">
        <v>2021</v>
      </c>
      <c r="E2997">
        <v>9.6491859672338198E-2</v>
      </c>
      <c r="F2997" t="str">
        <f t="shared" si="46"/>
        <v>Non Basis</v>
      </c>
    </row>
    <row r="2998" spans="1:6" x14ac:dyDescent="0.35">
      <c r="A2998" t="s">
        <v>81</v>
      </c>
      <c r="B2998" t="s">
        <v>6</v>
      </c>
      <c r="C2998" t="s">
        <v>87</v>
      </c>
      <c r="D2998" s="5">
        <v>2021</v>
      </c>
      <c r="E2998">
        <v>2.6525579031208135</v>
      </c>
      <c r="F2998" t="str">
        <f t="shared" si="46"/>
        <v>Basis</v>
      </c>
    </row>
    <row r="2999" spans="1:6" x14ac:dyDescent="0.35">
      <c r="A2999" t="s">
        <v>81</v>
      </c>
      <c r="B2999" t="s">
        <v>6</v>
      </c>
      <c r="C2999" t="s">
        <v>88</v>
      </c>
      <c r="D2999" s="5">
        <v>2021</v>
      </c>
      <c r="E2999">
        <v>0.49398244202699748</v>
      </c>
      <c r="F2999" t="str">
        <f t="shared" si="46"/>
        <v>Non Basis</v>
      </c>
    </row>
    <row r="3000" spans="1:6" x14ac:dyDescent="0.35">
      <c r="A3000" t="s">
        <v>81</v>
      </c>
      <c r="B3000" t="s">
        <v>6</v>
      </c>
      <c r="C3000" t="s">
        <v>89</v>
      </c>
      <c r="D3000" s="5">
        <v>2021</v>
      </c>
      <c r="E3000">
        <v>1.1104061611683802</v>
      </c>
      <c r="F3000" t="str">
        <f t="shared" si="46"/>
        <v>Basis</v>
      </c>
    </row>
    <row r="3001" spans="1:6" x14ac:dyDescent="0.35">
      <c r="A3001" t="s">
        <v>81</v>
      </c>
      <c r="B3001" t="s">
        <v>6</v>
      </c>
      <c r="C3001" t="s">
        <v>90</v>
      </c>
      <c r="D3001" s="5">
        <v>2021</v>
      </c>
      <c r="E3001">
        <v>1.8680301144411298</v>
      </c>
      <c r="F3001" t="str">
        <f t="shared" si="46"/>
        <v>Basis</v>
      </c>
    </row>
    <row r="3002" spans="1:6" x14ac:dyDescent="0.35">
      <c r="A3002" t="s">
        <v>81</v>
      </c>
      <c r="B3002" t="s">
        <v>6</v>
      </c>
      <c r="C3002" t="s">
        <v>91</v>
      </c>
      <c r="D3002" s="5">
        <v>2021</v>
      </c>
      <c r="E3002">
        <v>0.71251044042531408</v>
      </c>
      <c r="F3002" t="str">
        <f t="shared" si="46"/>
        <v>Non Basis</v>
      </c>
    </row>
    <row r="3003" spans="1:6" x14ac:dyDescent="0.35">
      <c r="A3003" t="s">
        <v>81</v>
      </c>
      <c r="B3003" t="s">
        <v>6</v>
      </c>
      <c r="C3003" t="s">
        <v>92</v>
      </c>
      <c r="D3003" s="5">
        <v>2021</v>
      </c>
      <c r="E3003">
        <v>0.85466171506473632</v>
      </c>
      <c r="F3003" t="str">
        <f t="shared" si="46"/>
        <v>Non Basis</v>
      </c>
    </row>
    <row r="3004" spans="1:6" x14ac:dyDescent="0.35">
      <c r="A3004" t="s">
        <v>81</v>
      </c>
      <c r="B3004" t="s">
        <v>6</v>
      </c>
      <c r="C3004" t="s">
        <v>93</v>
      </c>
      <c r="D3004" s="5">
        <v>2021</v>
      </c>
      <c r="E3004">
        <v>0.80063188927514128</v>
      </c>
      <c r="F3004" t="str">
        <f t="shared" si="46"/>
        <v>Non Basis</v>
      </c>
    </row>
    <row r="3005" spans="1:6" x14ac:dyDescent="0.35">
      <c r="A3005" t="s">
        <v>81</v>
      </c>
      <c r="B3005" t="s">
        <v>6</v>
      </c>
      <c r="C3005" t="s">
        <v>94</v>
      </c>
      <c r="D3005" s="5">
        <v>2021</v>
      </c>
      <c r="E3005">
        <v>1.29483427689256</v>
      </c>
      <c r="F3005" t="str">
        <f t="shared" si="46"/>
        <v>Basis</v>
      </c>
    </row>
    <row r="3006" spans="1:6" x14ac:dyDescent="0.35">
      <c r="A3006" t="s">
        <v>81</v>
      </c>
      <c r="B3006" t="s">
        <v>6</v>
      </c>
      <c r="C3006" t="s">
        <v>95</v>
      </c>
      <c r="D3006" s="5">
        <v>2021</v>
      </c>
      <c r="E3006">
        <v>1.1799046217432549</v>
      </c>
      <c r="F3006" t="str">
        <f t="shared" si="46"/>
        <v>Basis</v>
      </c>
    </row>
    <row r="3007" spans="1:6" x14ac:dyDescent="0.35">
      <c r="A3007" t="s">
        <v>81</v>
      </c>
      <c r="B3007" t="s">
        <v>6</v>
      </c>
      <c r="C3007" t="s">
        <v>96</v>
      </c>
      <c r="D3007" s="5">
        <v>2021</v>
      </c>
      <c r="E3007">
        <v>2.7957932832342993</v>
      </c>
      <c r="F3007" t="str">
        <f t="shared" si="46"/>
        <v>Basis</v>
      </c>
    </row>
    <row r="3008" spans="1:6" x14ac:dyDescent="0.35">
      <c r="A3008" t="s">
        <v>81</v>
      </c>
      <c r="B3008" t="s">
        <v>6</v>
      </c>
      <c r="C3008" t="s">
        <v>97</v>
      </c>
      <c r="D3008" s="5">
        <v>2021</v>
      </c>
      <c r="E3008">
        <v>1.8311288867071498</v>
      </c>
      <c r="F3008" t="str">
        <f t="shared" si="46"/>
        <v>Basis</v>
      </c>
    </row>
    <row r="3009" spans="1:6" x14ac:dyDescent="0.35">
      <c r="A3009" t="s">
        <v>81</v>
      </c>
      <c r="B3009" t="s">
        <v>6</v>
      </c>
      <c r="C3009" t="s">
        <v>98</v>
      </c>
      <c r="D3009" s="5">
        <v>2021</v>
      </c>
      <c r="E3009">
        <v>1.4937641059493361</v>
      </c>
      <c r="F3009" t="str">
        <f t="shared" si="46"/>
        <v>Basis</v>
      </c>
    </row>
    <row r="3010" spans="1:6" x14ac:dyDescent="0.35">
      <c r="A3010" t="s">
        <v>81</v>
      </c>
      <c r="B3010" t="s">
        <v>6</v>
      </c>
      <c r="C3010" t="s">
        <v>99</v>
      </c>
      <c r="D3010" s="5">
        <v>2021</v>
      </c>
      <c r="E3010">
        <v>0.46448300108749402</v>
      </c>
      <c r="F3010" t="str">
        <f t="shared" si="46"/>
        <v>Non Basis</v>
      </c>
    </row>
    <row r="3011" spans="1:6" x14ac:dyDescent="0.35">
      <c r="A3011" t="s">
        <v>81</v>
      </c>
      <c r="B3011" t="s">
        <v>7</v>
      </c>
      <c r="C3011" t="s">
        <v>83</v>
      </c>
      <c r="D3011" s="5">
        <v>2021</v>
      </c>
      <c r="E3011">
        <v>2.1377367740023949</v>
      </c>
      <c r="F3011" t="str">
        <f t="shared" ref="F3011:F3074" si="47">IF(E3011&gt;1,"Basis","Non Basis")</f>
        <v>Basis</v>
      </c>
    </row>
    <row r="3012" spans="1:6" x14ac:dyDescent="0.35">
      <c r="A3012" t="s">
        <v>81</v>
      </c>
      <c r="B3012" t="s">
        <v>7</v>
      </c>
      <c r="C3012" t="s">
        <v>84</v>
      </c>
      <c r="D3012" s="5">
        <v>2021</v>
      </c>
      <c r="E3012">
        <v>0.62204348966521406</v>
      </c>
      <c r="F3012" t="str">
        <f t="shared" si="47"/>
        <v>Non Basis</v>
      </c>
    </row>
    <row r="3013" spans="1:6" x14ac:dyDescent="0.35">
      <c r="A3013" t="s">
        <v>81</v>
      </c>
      <c r="B3013" t="s">
        <v>7</v>
      </c>
      <c r="C3013" t="s">
        <v>85</v>
      </c>
      <c r="D3013" s="5">
        <v>2021</v>
      </c>
      <c r="E3013">
        <v>1.0209913937252582</v>
      </c>
      <c r="F3013" t="str">
        <f t="shared" si="47"/>
        <v>Basis</v>
      </c>
    </row>
    <row r="3014" spans="1:6" x14ac:dyDescent="0.35">
      <c r="A3014" t="s">
        <v>81</v>
      </c>
      <c r="B3014" t="s">
        <v>7</v>
      </c>
      <c r="C3014" t="s">
        <v>86</v>
      </c>
      <c r="D3014" s="5">
        <v>2021</v>
      </c>
      <c r="E3014">
        <v>0.12476520412280501</v>
      </c>
      <c r="F3014" t="str">
        <f t="shared" si="47"/>
        <v>Non Basis</v>
      </c>
    </row>
    <row r="3015" spans="1:6" x14ac:dyDescent="0.35">
      <c r="A3015" t="s">
        <v>81</v>
      </c>
      <c r="B3015" t="s">
        <v>7</v>
      </c>
      <c r="C3015" t="s">
        <v>87</v>
      </c>
      <c r="D3015" s="5">
        <v>2021</v>
      </c>
      <c r="E3015">
        <v>1.5740035170110998</v>
      </c>
      <c r="F3015" t="str">
        <f t="shared" si="47"/>
        <v>Basis</v>
      </c>
    </row>
    <row r="3016" spans="1:6" x14ac:dyDescent="0.35">
      <c r="A3016" t="s">
        <v>81</v>
      </c>
      <c r="B3016" t="s">
        <v>7</v>
      </c>
      <c r="C3016" t="s">
        <v>88</v>
      </c>
      <c r="D3016" s="5">
        <v>2021</v>
      </c>
      <c r="E3016">
        <v>0.94691946264591387</v>
      </c>
      <c r="F3016" t="str">
        <f t="shared" si="47"/>
        <v>Non Basis</v>
      </c>
    </row>
    <row r="3017" spans="1:6" x14ac:dyDescent="0.35">
      <c r="A3017" t="s">
        <v>81</v>
      </c>
      <c r="B3017" t="s">
        <v>7</v>
      </c>
      <c r="C3017" t="s">
        <v>89</v>
      </c>
      <c r="D3017" s="5">
        <v>2021</v>
      </c>
      <c r="E3017">
        <v>0.90226838244812146</v>
      </c>
      <c r="F3017" t="str">
        <f t="shared" si="47"/>
        <v>Non Basis</v>
      </c>
    </row>
    <row r="3018" spans="1:6" x14ac:dyDescent="0.35">
      <c r="A3018" t="s">
        <v>81</v>
      </c>
      <c r="B3018" t="s">
        <v>7</v>
      </c>
      <c r="C3018" t="s">
        <v>90</v>
      </c>
      <c r="D3018" s="5">
        <v>2021</v>
      </c>
      <c r="E3018">
        <v>1.1717824980338833</v>
      </c>
      <c r="F3018" t="str">
        <f t="shared" si="47"/>
        <v>Basis</v>
      </c>
    </row>
    <row r="3019" spans="1:6" x14ac:dyDescent="0.35">
      <c r="A3019" t="s">
        <v>81</v>
      </c>
      <c r="B3019" t="s">
        <v>7</v>
      </c>
      <c r="C3019" t="s">
        <v>91</v>
      </c>
      <c r="D3019" s="5">
        <v>2021</v>
      </c>
      <c r="E3019">
        <v>0.60838889177491351</v>
      </c>
      <c r="F3019" t="str">
        <f t="shared" si="47"/>
        <v>Non Basis</v>
      </c>
    </row>
    <row r="3020" spans="1:6" x14ac:dyDescent="0.35">
      <c r="A3020" t="s">
        <v>81</v>
      </c>
      <c r="B3020" t="s">
        <v>7</v>
      </c>
      <c r="C3020" t="s">
        <v>92</v>
      </c>
      <c r="D3020" s="5">
        <v>2021</v>
      </c>
      <c r="E3020">
        <v>0.96564570397090199</v>
      </c>
      <c r="F3020" t="str">
        <f t="shared" si="47"/>
        <v>Non Basis</v>
      </c>
    </row>
    <row r="3021" spans="1:6" x14ac:dyDescent="0.35">
      <c r="A3021" t="s">
        <v>81</v>
      </c>
      <c r="B3021" t="s">
        <v>7</v>
      </c>
      <c r="C3021" t="s">
        <v>93</v>
      </c>
      <c r="D3021" s="5">
        <v>2021</v>
      </c>
      <c r="E3021">
        <v>0.51117800943432501</v>
      </c>
      <c r="F3021" t="str">
        <f t="shared" si="47"/>
        <v>Non Basis</v>
      </c>
    </row>
    <row r="3022" spans="1:6" x14ac:dyDescent="0.35">
      <c r="A3022" t="s">
        <v>81</v>
      </c>
      <c r="B3022" t="s">
        <v>7</v>
      </c>
      <c r="C3022" t="s">
        <v>94</v>
      </c>
      <c r="D3022" s="5">
        <v>2021</v>
      </c>
      <c r="E3022">
        <v>1.0529493557346021</v>
      </c>
      <c r="F3022" t="str">
        <f t="shared" si="47"/>
        <v>Basis</v>
      </c>
    </row>
    <row r="3023" spans="1:6" x14ac:dyDescent="0.35">
      <c r="A3023" t="s">
        <v>81</v>
      </c>
      <c r="B3023" t="s">
        <v>7</v>
      </c>
      <c r="C3023" t="s">
        <v>95</v>
      </c>
      <c r="D3023" s="5">
        <v>2021</v>
      </c>
      <c r="E3023">
        <v>8.173494021706125E-2</v>
      </c>
      <c r="F3023" t="str">
        <f t="shared" si="47"/>
        <v>Non Basis</v>
      </c>
    </row>
    <row r="3024" spans="1:6" x14ac:dyDescent="0.35">
      <c r="A3024" t="s">
        <v>81</v>
      </c>
      <c r="B3024" t="s">
        <v>7</v>
      </c>
      <c r="C3024" t="s">
        <v>96</v>
      </c>
      <c r="D3024" s="5">
        <v>2021</v>
      </c>
      <c r="E3024">
        <v>1.0402026822752382</v>
      </c>
      <c r="F3024" t="str">
        <f t="shared" si="47"/>
        <v>Basis</v>
      </c>
    </row>
    <row r="3025" spans="1:6" x14ac:dyDescent="0.35">
      <c r="A3025" t="s">
        <v>81</v>
      </c>
      <c r="B3025" t="s">
        <v>7</v>
      </c>
      <c r="C3025" t="s">
        <v>97</v>
      </c>
      <c r="D3025" s="5">
        <v>2021</v>
      </c>
      <c r="E3025">
        <v>0.9305848391116206</v>
      </c>
      <c r="F3025" t="str">
        <f t="shared" si="47"/>
        <v>Non Basis</v>
      </c>
    </row>
    <row r="3026" spans="1:6" x14ac:dyDescent="0.35">
      <c r="A3026" t="s">
        <v>81</v>
      </c>
      <c r="B3026" t="s">
        <v>7</v>
      </c>
      <c r="C3026" t="s">
        <v>98</v>
      </c>
      <c r="D3026" s="5">
        <v>2021</v>
      </c>
      <c r="E3026">
        <v>0.80428530107232954</v>
      </c>
      <c r="F3026" t="str">
        <f t="shared" si="47"/>
        <v>Non Basis</v>
      </c>
    </row>
    <row r="3027" spans="1:6" x14ac:dyDescent="0.35">
      <c r="A3027" t="s">
        <v>81</v>
      </c>
      <c r="B3027" t="s">
        <v>7</v>
      </c>
      <c r="C3027" t="s">
        <v>99</v>
      </c>
      <c r="D3027" s="5">
        <v>2021</v>
      </c>
      <c r="E3027">
        <v>0.46282290262256515</v>
      </c>
      <c r="F3027" t="str">
        <f t="shared" si="47"/>
        <v>Non Basis</v>
      </c>
    </row>
    <row r="3028" spans="1:6" x14ac:dyDescent="0.35">
      <c r="A3028" t="s">
        <v>81</v>
      </c>
      <c r="B3028" t="s">
        <v>100</v>
      </c>
      <c r="C3028" t="s">
        <v>83</v>
      </c>
      <c r="D3028" s="5">
        <v>2021</v>
      </c>
      <c r="E3028">
        <v>1.4803251210367707</v>
      </c>
      <c r="F3028" t="str">
        <f t="shared" si="47"/>
        <v>Basis</v>
      </c>
    </row>
    <row r="3029" spans="1:6" x14ac:dyDescent="0.35">
      <c r="A3029" t="s">
        <v>81</v>
      </c>
      <c r="B3029" t="s">
        <v>100</v>
      </c>
      <c r="C3029" t="s">
        <v>84</v>
      </c>
      <c r="D3029" s="5">
        <v>2021</v>
      </c>
      <c r="E3029">
        <v>1.062977497023287</v>
      </c>
      <c r="F3029" t="str">
        <f t="shared" si="47"/>
        <v>Basis</v>
      </c>
    </row>
    <row r="3030" spans="1:6" x14ac:dyDescent="0.35">
      <c r="A3030" t="s">
        <v>81</v>
      </c>
      <c r="B3030" t="s">
        <v>100</v>
      </c>
      <c r="C3030" t="s">
        <v>85</v>
      </c>
      <c r="D3030" s="5">
        <v>2021</v>
      </c>
      <c r="E3030">
        <v>1.0834558758591653</v>
      </c>
      <c r="F3030" t="str">
        <f t="shared" si="47"/>
        <v>Basis</v>
      </c>
    </row>
    <row r="3031" spans="1:6" x14ac:dyDescent="0.35">
      <c r="A3031" t="s">
        <v>81</v>
      </c>
      <c r="B3031" t="s">
        <v>100</v>
      </c>
      <c r="C3031" t="s">
        <v>86</v>
      </c>
      <c r="D3031" s="5">
        <v>2021</v>
      </c>
      <c r="E3031">
        <v>0.11539240647233853</v>
      </c>
      <c r="F3031" t="str">
        <f t="shared" si="47"/>
        <v>Non Basis</v>
      </c>
    </row>
    <row r="3032" spans="1:6" x14ac:dyDescent="0.35">
      <c r="A3032" t="s">
        <v>81</v>
      </c>
      <c r="B3032" t="s">
        <v>100</v>
      </c>
      <c r="C3032" t="s">
        <v>87</v>
      </c>
      <c r="D3032" s="5">
        <v>2021</v>
      </c>
      <c r="E3032">
        <v>0.2903387592693753</v>
      </c>
      <c r="F3032" t="str">
        <f t="shared" si="47"/>
        <v>Non Basis</v>
      </c>
    </row>
    <row r="3033" spans="1:6" x14ac:dyDescent="0.35">
      <c r="A3033" t="s">
        <v>81</v>
      </c>
      <c r="B3033" t="s">
        <v>100</v>
      </c>
      <c r="C3033" t="s">
        <v>88</v>
      </c>
      <c r="D3033" s="5">
        <v>2021</v>
      </c>
      <c r="E3033">
        <v>0.92662258112941776</v>
      </c>
      <c r="F3033" t="str">
        <f t="shared" si="47"/>
        <v>Non Basis</v>
      </c>
    </row>
    <row r="3034" spans="1:6" x14ac:dyDescent="0.35">
      <c r="A3034" t="s">
        <v>81</v>
      </c>
      <c r="B3034" t="s">
        <v>100</v>
      </c>
      <c r="C3034" t="s">
        <v>89</v>
      </c>
      <c r="D3034" s="5">
        <v>2021</v>
      </c>
      <c r="E3034">
        <v>1.1366113898686698</v>
      </c>
      <c r="F3034" t="str">
        <f t="shared" si="47"/>
        <v>Basis</v>
      </c>
    </row>
    <row r="3035" spans="1:6" x14ac:dyDescent="0.35">
      <c r="A3035" t="s">
        <v>81</v>
      </c>
      <c r="B3035" t="s">
        <v>100</v>
      </c>
      <c r="C3035" t="s">
        <v>90</v>
      </c>
      <c r="D3035" s="5">
        <v>2021</v>
      </c>
      <c r="E3035">
        <v>0.84549856896807329</v>
      </c>
      <c r="F3035" t="str">
        <f t="shared" si="47"/>
        <v>Non Basis</v>
      </c>
    </row>
    <row r="3036" spans="1:6" x14ac:dyDescent="0.35">
      <c r="A3036" t="s">
        <v>81</v>
      </c>
      <c r="B3036" t="s">
        <v>100</v>
      </c>
      <c r="C3036" t="s">
        <v>91</v>
      </c>
      <c r="D3036" s="5">
        <v>2021</v>
      </c>
      <c r="E3036">
        <v>1.2368534827648967</v>
      </c>
      <c r="F3036" t="str">
        <f t="shared" si="47"/>
        <v>Basis</v>
      </c>
    </row>
    <row r="3037" spans="1:6" x14ac:dyDescent="0.35">
      <c r="A3037" t="s">
        <v>81</v>
      </c>
      <c r="B3037" t="s">
        <v>100</v>
      </c>
      <c r="C3037" t="s">
        <v>92</v>
      </c>
      <c r="D3037" s="5">
        <v>2021</v>
      </c>
      <c r="E3037">
        <v>0.47155224758098241</v>
      </c>
      <c r="F3037" t="str">
        <f t="shared" si="47"/>
        <v>Non Basis</v>
      </c>
    </row>
    <row r="3038" spans="1:6" x14ac:dyDescent="0.35">
      <c r="A3038" t="s">
        <v>81</v>
      </c>
      <c r="B3038" t="s">
        <v>100</v>
      </c>
      <c r="C3038" t="s">
        <v>93</v>
      </c>
      <c r="D3038" s="5">
        <v>2021</v>
      </c>
      <c r="E3038">
        <v>0.41853027123423708</v>
      </c>
      <c r="F3038" t="str">
        <f t="shared" si="47"/>
        <v>Non Basis</v>
      </c>
    </row>
    <row r="3039" spans="1:6" x14ac:dyDescent="0.35">
      <c r="A3039" t="s">
        <v>81</v>
      </c>
      <c r="B3039" t="s">
        <v>100</v>
      </c>
      <c r="C3039" t="s">
        <v>94</v>
      </c>
      <c r="D3039" s="5">
        <v>2021</v>
      </c>
      <c r="E3039">
        <v>1.2701235718867605</v>
      </c>
      <c r="F3039" t="str">
        <f t="shared" si="47"/>
        <v>Basis</v>
      </c>
    </row>
    <row r="3040" spans="1:6" x14ac:dyDescent="0.35">
      <c r="A3040" t="s">
        <v>81</v>
      </c>
      <c r="B3040" t="s">
        <v>100</v>
      </c>
      <c r="C3040" t="s">
        <v>95</v>
      </c>
      <c r="D3040" s="5">
        <v>2021</v>
      </c>
      <c r="E3040">
        <v>0.15121417004103532</v>
      </c>
      <c r="F3040" t="str">
        <f t="shared" si="47"/>
        <v>Non Basis</v>
      </c>
    </row>
    <row r="3041" spans="1:6" x14ac:dyDescent="0.35">
      <c r="A3041" t="s">
        <v>81</v>
      </c>
      <c r="B3041" t="s">
        <v>100</v>
      </c>
      <c r="C3041" t="s">
        <v>96</v>
      </c>
      <c r="D3041" s="5">
        <v>2021</v>
      </c>
      <c r="E3041">
        <v>1.7291611295750806</v>
      </c>
      <c r="F3041" t="str">
        <f t="shared" si="47"/>
        <v>Basis</v>
      </c>
    </row>
    <row r="3042" spans="1:6" x14ac:dyDescent="0.35">
      <c r="A3042" t="s">
        <v>81</v>
      </c>
      <c r="B3042" t="s">
        <v>100</v>
      </c>
      <c r="C3042" t="s">
        <v>97</v>
      </c>
      <c r="D3042" s="5">
        <v>2021</v>
      </c>
      <c r="E3042">
        <v>0.89465659646306217</v>
      </c>
      <c r="F3042" t="str">
        <f t="shared" si="47"/>
        <v>Non Basis</v>
      </c>
    </row>
    <row r="3043" spans="1:6" x14ac:dyDescent="0.35">
      <c r="A3043" t="s">
        <v>81</v>
      </c>
      <c r="B3043" t="s">
        <v>100</v>
      </c>
      <c r="C3043" t="s">
        <v>98</v>
      </c>
      <c r="D3043" s="5">
        <v>2021</v>
      </c>
      <c r="E3043">
        <v>1.0632538855941336</v>
      </c>
      <c r="F3043" t="str">
        <f t="shared" si="47"/>
        <v>Basis</v>
      </c>
    </row>
    <row r="3044" spans="1:6" x14ac:dyDescent="0.35">
      <c r="A3044" t="s">
        <v>81</v>
      </c>
      <c r="B3044" t="s">
        <v>100</v>
      </c>
      <c r="C3044" t="s">
        <v>99</v>
      </c>
      <c r="D3044" s="5">
        <v>2021</v>
      </c>
      <c r="E3044">
        <v>0.44098124906867631</v>
      </c>
      <c r="F3044" t="str">
        <f t="shared" si="47"/>
        <v>Non Basis</v>
      </c>
    </row>
    <row r="3045" spans="1:6" x14ac:dyDescent="0.35">
      <c r="A3045" t="s">
        <v>81</v>
      </c>
      <c r="B3045" t="s">
        <v>101</v>
      </c>
      <c r="C3045" t="s">
        <v>83</v>
      </c>
      <c r="D3045" s="5">
        <v>2021</v>
      </c>
      <c r="E3045">
        <v>0.2314078824005831</v>
      </c>
      <c r="F3045" t="str">
        <f t="shared" si="47"/>
        <v>Non Basis</v>
      </c>
    </row>
    <row r="3046" spans="1:6" x14ac:dyDescent="0.35">
      <c r="A3046" t="s">
        <v>81</v>
      </c>
      <c r="B3046" t="s">
        <v>101</v>
      </c>
      <c r="C3046" t="s">
        <v>84</v>
      </c>
      <c r="D3046" s="5">
        <v>2021</v>
      </c>
      <c r="E3046">
        <v>1.4020411570417437</v>
      </c>
      <c r="F3046" t="str">
        <f t="shared" si="47"/>
        <v>Basis</v>
      </c>
    </row>
    <row r="3047" spans="1:6" x14ac:dyDescent="0.35">
      <c r="A3047" t="s">
        <v>81</v>
      </c>
      <c r="B3047" t="s">
        <v>101</v>
      </c>
      <c r="C3047" t="s">
        <v>85</v>
      </c>
      <c r="D3047" s="5">
        <v>2021</v>
      </c>
      <c r="E3047">
        <v>2.1834067392323648</v>
      </c>
      <c r="F3047" t="str">
        <f t="shared" si="47"/>
        <v>Basis</v>
      </c>
    </row>
    <row r="3048" spans="1:6" x14ac:dyDescent="0.35">
      <c r="A3048" t="s">
        <v>81</v>
      </c>
      <c r="B3048" t="s">
        <v>101</v>
      </c>
      <c r="C3048" t="s">
        <v>86</v>
      </c>
      <c r="D3048" s="5">
        <v>2021</v>
      </c>
      <c r="E3048">
        <v>0.88551391672837176</v>
      </c>
      <c r="F3048" t="str">
        <f t="shared" si="47"/>
        <v>Non Basis</v>
      </c>
    </row>
    <row r="3049" spans="1:6" x14ac:dyDescent="0.35">
      <c r="A3049" t="s">
        <v>81</v>
      </c>
      <c r="B3049" t="s">
        <v>101</v>
      </c>
      <c r="C3049" t="s">
        <v>87</v>
      </c>
      <c r="D3049" s="5">
        <v>2021</v>
      </c>
      <c r="E3049">
        <v>1.4317990105208587</v>
      </c>
      <c r="F3049" t="str">
        <f t="shared" si="47"/>
        <v>Basis</v>
      </c>
    </row>
    <row r="3050" spans="1:6" x14ac:dyDescent="0.35">
      <c r="A3050" t="s">
        <v>81</v>
      </c>
      <c r="B3050" t="s">
        <v>101</v>
      </c>
      <c r="C3050" t="s">
        <v>88</v>
      </c>
      <c r="D3050" s="5">
        <v>2021</v>
      </c>
      <c r="E3050">
        <v>1.8473404817608867</v>
      </c>
      <c r="F3050" t="str">
        <f t="shared" si="47"/>
        <v>Basis</v>
      </c>
    </row>
    <row r="3051" spans="1:6" x14ac:dyDescent="0.35">
      <c r="A3051" t="s">
        <v>81</v>
      </c>
      <c r="B3051" t="s">
        <v>101</v>
      </c>
      <c r="C3051" t="s">
        <v>89</v>
      </c>
      <c r="D3051" s="5">
        <v>2021</v>
      </c>
      <c r="E3051">
        <v>0.62883342857333913</v>
      </c>
      <c r="F3051" t="str">
        <f t="shared" si="47"/>
        <v>Non Basis</v>
      </c>
    </row>
    <row r="3052" spans="1:6" x14ac:dyDescent="0.35">
      <c r="A3052" t="s">
        <v>81</v>
      </c>
      <c r="B3052" t="s">
        <v>101</v>
      </c>
      <c r="C3052" t="s">
        <v>90</v>
      </c>
      <c r="D3052" s="5">
        <v>2021</v>
      </c>
      <c r="E3052">
        <v>0.32742359854513242</v>
      </c>
      <c r="F3052" t="str">
        <f t="shared" si="47"/>
        <v>Non Basis</v>
      </c>
    </row>
    <row r="3053" spans="1:6" x14ac:dyDescent="0.35">
      <c r="A3053" t="s">
        <v>81</v>
      </c>
      <c r="B3053" t="s">
        <v>101</v>
      </c>
      <c r="C3053" t="s">
        <v>91</v>
      </c>
      <c r="D3053" s="5">
        <v>2021</v>
      </c>
      <c r="E3053">
        <v>0.47367503927297594</v>
      </c>
      <c r="F3053" t="str">
        <f t="shared" si="47"/>
        <v>Non Basis</v>
      </c>
    </row>
    <row r="3054" spans="1:6" x14ac:dyDescent="0.35">
      <c r="A3054" t="s">
        <v>81</v>
      </c>
      <c r="B3054" t="s">
        <v>101</v>
      </c>
      <c r="C3054" t="s">
        <v>92</v>
      </c>
      <c r="D3054" s="5">
        <v>2021</v>
      </c>
      <c r="E3054">
        <v>0.58202399171449282</v>
      </c>
      <c r="F3054" t="str">
        <f t="shared" si="47"/>
        <v>Non Basis</v>
      </c>
    </row>
    <row r="3055" spans="1:6" x14ac:dyDescent="0.35">
      <c r="A3055" t="s">
        <v>81</v>
      </c>
      <c r="B3055" t="s">
        <v>101</v>
      </c>
      <c r="C3055" t="s">
        <v>93</v>
      </c>
      <c r="D3055" s="5">
        <v>2021</v>
      </c>
      <c r="E3055">
        <v>0.60147157446587129</v>
      </c>
      <c r="F3055" t="str">
        <f t="shared" si="47"/>
        <v>Non Basis</v>
      </c>
    </row>
    <row r="3056" spans="1:6" x14ac:dyDescent="0.35">
      <c r="A3056" t="s">
        <v>81</v>
      </c>
      <c r="B3056" t="s">
        <v>101</v>
      </c>
      <c r="C3056" t="s">
        <v>94</v>
      </c>
      <c r="D3056" s="5">
        <v>2021</v>
      </c>
      <c r="E3056">
        <v>0.40979848051671741</v>
      </c>
      <c r="F3056" t="str">
        <f t="shared" si="47"/>
        <v>Non Basis</v>
      </c>
    </row>
    <row r="3057" spans="1:6" x14ac:dyDescent="0.35">
      <c r="A3057" t="s">
        <v>81</v>
      </c>
      <c r="B3057" t="s">
        <v>101</v>
      </c>
      <c r="C3057" t="s">
        <v>95</v>
      </c>
      <c r="D3057" s="5">
        <v>2021</v>
      </c>
      <c r="E3057">
        <v>1.3566604944827887E-3</v>
      </c>
      <c r="F3057" t="str">
        <f t="shared" si="47"/>
        <v>Non Basis</v>
      </c>
    </row>
    <row r="3058" spans="1:6" x14ac:dyDescent="0.35">
      <c r="A3058" t="s">
        <v>81</v>
      </c>
      <c r="B3058" t="s">
        <v>101</v>
      </c>
      <c r="C3058" t="s">
        <v>96</v>
      </c>
      <c r="D3058" s="5">
        <v>2021</v>
      </c>
      <c r="E3058">
        <v>0.70571105304638171</v>
      </c>
      <c r="F3058" t="str">
        <f t="shared" si="47"/>
        <v>Non Basis</v>
      </c>
    </row>
    <row r="3059" spans="1:6" x14ac:dyDescent="0.35">
      <c r="A3059" t="s">
        <v>81</v>
      </c>
      <c r="B3059" t="s">
        <v>101</v>
      </c>
      <c r="C3059" t="s">
        <v>97</v>
      </c>
      <c r="D3059" s="5">
        <v>2021</v>
      </c>
      <c r="E3059">
        <v>0.42924382907200082</v>
      </c>
      <c r="F3059" t="str">
        <f t="shared" si="47"/>
        <v>Non Basis</v>
      </c>
    </row>
    <row r="3060" spans="1:6" x14ac:dyDescent="0.35">
      <c r="A3060" t="s">
        <v>81</v>
      </c>
      <c r="B3060" t="s">
        <v>101</v>
      </c>
      <c r="C3060" t="s">
        <v>98</v>
      </c>
      <c r="D3060" s="5">
        <v>2021</v>
      </c>
      <c r="E3060">
        <v>0.69763540518764056</v>
      </c>
      <c r="F3060" t="str">
        <f t="shared" si="47"/>
        <v>Non Basis</v>
      </c>
    </row>
    <row r="3061" spans="1:6" x14ac:dyDescent="0.35">
      <c r="A3061" t="s">
        <v>81</v>
      </c>
      <c r="B3061" t="s">
        <v>101</v>
      </c>
      <c r="C3061" t="s">
        <v>99</v>
      </c>
      <c r="D3061" s="5">
        <v>2021</v>
      </c>
      <c r="E3061">
        <v>8.4800886423709851E-2</v>
      </c>
      <c r="F3061" t="str">
        <f t="shared" si="47"/>
        <v>Non Basis</v>
      </c>
    </row>
    <row r="3062" spans="1:6" x14ac:dyDescent="0.35">
      <c r="A3062" t="s">
        <v>81</v>
      </c>
      <c r="B3062" t="s">
        <v>10</v>
      </c>
      <c r="C3062" t="s">
        <v>83</v>
      </c>
      <c r="D3062" s="5">
        <v>2021</v>
      </c>
      <c r="E3062">
        <v>6.1404170654079616E-3</v>
      </c>
      <c r="F3062" t="str">
        <f t="shared" si="47"/>
        <v>Non Basis</v>
      </c>
    </row>
    <row r="3063" spans="1:6" x14ac:dyDescent="0.35">
      <c r="A3063" t="s">
        <v>81</v>
      </c>
      <c r="B3063" t="s">
        <v>10</v>
      </c>
      <c r="C3063" t="s">
        <v>84</v>
      </c>
      <c r="D3063" s="5">
        <v>2021</v>
      </c>
      <c r="E3063">
        <v>2.4307791931174268E-2</v>
      </c>
      <c r="F3063" t="str">
        <f t="shared" si="47"/>
        <v>Non Basis</v>
      </c>
    </row>
    <row r="3064" spans="1:6" x14ac:dyDescent="0.35">
      <c r="A3064" t="s">
        <v>81</v>
      </c>
      <c r="B3064" t="s">
        <v>10</v>
      </c>
      <c r="C3064" t="s">
        <v>85</v>
      </c>
      <c r="D3064" s="5">
        <v>2021</v>
      </c>
      <c r="E3064">
        <v>0.63791952276391906</v>
      </c>
      <c r="F3064" t="str">
        <f t="shared" si="47"/>
        <v>Non Basis</v>
      </c>
    </row>
    <row r="3065" spans="1:6" x14ac:dyDescent="0.35">
      <c r="A3065" t="s">
        <v>81</v>
      </c>
      <c r="B3065" t="s">
        <v>10</v>
      </c>
      <c r="C3065" t="s">
        <v>86</v>
      </c>
      <c r="D3065" s="5">
        <v>2021</v>
      </c>
      <c r="E3065">
        <v>0.23331376605201368</v>
      </c>
      <c r="F3065" t="str">
        <f t="shared" si="47"/>
        <v>Non Basis</v>
      </c>
    </row>
    <row r="3066" spans="1:6" x14ac:dyDescent="0.35">
      <c r="A3066" t="s">
        <v>81</v>
      </c>
      <c r="B3066" t="s">
        <v>10</v>
      </c>
      <c r="C3066" t="s">
        <v>87</v>
      </c>
      <c r="D3066" s="5">
        <v>2021</v>
      </c>
      <c r="E3066">
        <v>0.46766787681548982</v>
      </c>
      <c r="F3066" t="str">
        <f t="shared" si="47"/>
        <v>Non Basis</v>
      </c>
    </row>
    <row r="3067" spans="1:6" x14ac:dyDescent="0.35">
      <c r="A3067" t="s">
        <v>81</v>
      </c>
      <c r="B3067" t="s">
        <v>10</v>
      </c>
      <c r="C3067" t="s">
        <v>88</v>
      </c>
      <c r="D3067" s="5">
        <v>2021</v>
      </c>
      <c r="E3067">
        <v>1.0728969903747121</v>
      </c>
      <c r="F3067" t="str">
        <f t="shared" si="47"/>
        <v>Basis</v>
      </c>
    </row>
    <row r="3068" spans="1:6" x14ac:dyDescent="0.35">
      <c r="A3068" t="s">
        <v>81</v>
      </c>
      <c r="B3068" t="s">
        <v>10</v>
      </c>
      <c r="C3068" t="s">
        <v>89</v>
      </c>
      <c r="D3068" s="5">
        <v>2021</v>
      </c>
      <c r="E3068">
        <v>1.2993010011569004</v>
      </c>
      <c r="F3068" t="str">
        <f t="shared" si="47"/>
        <v>Basis</v>
      </c>
    </row>
    <row r="3069" spans="1:6" x14ac:dyDescent="0.35">
      <c r="A3069" t="s">
        <v>81</v>
      </c>
      <c r="B3069" t="s">
        <v>10</v>
      </c>
      <c r="C3069" t="s">
        <v>90</v>
      </c>
      <c r="D3069" s="5">
        <v>2021</v>
      </c>
      <c r="E3069">
        <v>0.89862231094480549</v>
      </c>
      <c r="F3069" t="str">
        <f t="shared" si="47"/>
        <v>Non Basis</v>
      </c>
    </row>
    <row r="3070" spans="1:6" x14ac:dyDescent="0.35">
      <c r="A3070" t="s">
        <v>81</v>
      </c>
      <c r="B3070" t="s">
        <v>10</v>
      </c>
      <c r="C3070" t="s">
        <v>91</v>
      </c>
      <c r="D3070" s="5">
        <v>2021</v>
      </c>
      <c r="E3070">
        <v>1.7986112139176536</v>
      </c>
      <c r="F3070" t="str">
        <f t="shared" si="47"/>
        <v>Basis</v>
      </c>
    </row>
    <row r="3071" spans="1:6" x14ac:dyDescent="0.35">
      <c r="A3071" t="s">
        <v>81</v>
      </c>
      <c r="B3071" t="s">
        <v>10</v>
      </c>
      <c r="C3071" t="s">
        <v>92</v>
      </c>
      <c r="D3071" s="5">
        <v>2021</v>
      </c>
      <c r="E3071">
        <v>2.1152815573231916</v>
      </c>
      <c r="F3071" t="str">
        <f t="shared" si="47"/>
        <v>Basis</v>
      </c>
    </row>
    <row r="3072" spans="1:6" x14ac:dyDescent="0.35">
      <c r="A3072" t="s">
        <v>81</v>
      </c>
      <c r="B3072" t="s">
        <v>10</v>
      </c>
      <c r="C3072" t="s">
        <v>93</v>
      </c>
      <c r="D3072" s="5">
        <v>2021</v>
      </c>
      <c r="E3072">
        <v>2.5648948650664218</v>
      </c>
      <c r="F3072" t="str">
        <f t="shared" si="47"/>
        <v>Basis</v>
      </c>
    </row>
    <row r="3073" spans="1:6" x14ac:dyDescent="0.35">
      <c r="A3073" t="s">
        <v>81</v>
      </c>
      <c r="B3073" t="s">
        <v>10</v>
      </c>
      <c r="C3073" t="s">
        <v>94</v>
      </c>
      <c r="D3073" s="5">
        <v>2021</v>
      </c>
      <c r="E3073">
        <v>2.2259131732975241</v>
      </c>
      <c r="F3073" t="str">
        <f t="shared" si="47"/>
        <v>Basis</v>
      </c>
    </row>
    <row r="3074" spans="1:6" x14ac:dyDescent="0.35">
      <c r="A3074" t="s">
        <v>81</v>
      </c>
      <c r="B3074" t="s">
        <v>10</v>
      </c>
      <c r="C3074" t="s">
        <v>95</v>
      </c>
      <c r="D3074" s="5">
        <v>2021</v>
      </c>
      <c r="E3074">
        <v>4.8041287837664299</v>
      </c>
      <c r="F3074" t="str">
        <f t="shared" si="47"/>
        <v>Basis</v>
      </c>
    </row>
    <row r="3075" spans="1:6" x14ac:dyDescent="0.35">
      <c r="A3075" t="s">
        <v>81</v>
      </c>
      <c r="B3075" t="s">
        <v>10</v>
      </c>
      <c r="C3075" t="s">
        <v>96</v>
      </c>
      <c r="D3075" s="5">
        <v>2021</v>
      </c>
      <c r="E3075">
        <v>1.4163548810362105</v>
      </c>
      <c r="F3075" t="str">
        <f t="shared" ref="F3075:F3138" si="48">IF(E3075&gt;1,"Basis","Non Basis")</f>
        <v>Basis</v>
      </c>
    </row>
    <row r="3076" spans="1:6" x14ac:dyDescent="0.35">
      <c r="A3076" t="s">
        <v>81</v>
      </c>
      <c r="B3076" t="s">
        <v>10</v>
      </c>
      <c r="C3076" t="s">
        <v>97</v>
      </c>
      <c r="D3076" s="5">
        <v>2021</v>
      </c>
      <c r="E3076">
        <v>1.5350496251930463</v>
      </c>
      <c r="F3076" t="str">
        <f t="shared" si="48"/>
        <v>Basis</v>
      </c>
    </row>
    <row r="3077" spans="1:6" x14ac:dyDescent="0.35">
      <c r="A3077" t="s">
        <v>81</v>
      </c>
      <c r="B3077" t="s">
        <v>10</v>
      </c>
      <c r="C3077" t="s">
        <v>98</v>
      </c>
      <c r="D3077" s="5">
        <v>2021</v>
      </c>
      <c r="E3077">
        <v>1.6258166760114867</v>
      </c>
      <c r="F3077" t="str">
        <f t="shared" si="48"/>
        <v>Basis</v>
      </c>
    </row>
    <row r="3078" spans="1:6" x14ac:dyDescent="0.35">
      <c r="A3078" t="s">
        <v>81</v>
      </c>
      <c r="B3078" t="s">
        <v>10</v>
      </c>
      <c r="C3078" t="s">
        <v>99</v>
      </c>
      <c r="D3078" s="5">
        <v>2021</v>
      </c>
      <c r="E3078">
        <v>2.0062993406817085</v>
      </c>
      <c r="F3078" t="str">
        <f t="shared" si="48"/>
        <v>Basis</v>
      </c>
    </row>
    <row r="3079" spans="1:6" x14ac:dyDescent="0.35">
      <c r="A3079" t="s">
        <v>81</v>
      </c>
      <c r="B3079" t="s">
        <v>11</v>
      </c>
      <c r="C3079" t="s">
        <v>83</v>
      </c>
      <c r="D3079" s="5">
        <v>2021</v>
      </c>
      <c r="E3079">
        <v>0.64269556754443713</v>
      </c>
      <c r="F3079" t="str">
        <f t="shared" si="48"/>
        <v>Non Basis</v>
      </c>
    </row>
    <row r="3080" spans="1:6" x14ac:dyDescent="0.35">
      <c r="A3080" t="s">
        <v>81</v>
      </c>
      <c r="B3080" t="s">
        <v>11</v>
      </c>
      <c r="C3080" t="s">
        <v>84</v>
      </c>
      <c r="D3080" s="5">
        <v>2021</v>
      </c>
      <c r="E3080">
        <v>0.12871723492223991</v>
      </c>
      <c r="F3080" t="str">
        <f t="shared" si="48"/>
        <v>Non Basis</v>
      </c>
    </row>
    <row r="3081" spans="1:6" x14ac:dyDescent="0.35">
      <c r="A3081" t="s">
        <v>81</v>
      </c>
      <c r="B3081" t="s">
        <v>11</v>
      </c>
      <c r="C3081" t="s">
        <v>85</v>
      </c>
      <c r="D3081" s="5">
        <v>2021</v>
      </c>
      <c r="E3081">
        <v>2.1715996368654018</v>
      </c>
      <c r="F3081" t="str">
        <f t="shared" si="48"/>
        <v>Basis</v>
      </c>
    </row>
    <row r="3082" spans="1:6" x14ac:dyDescent="0.35">
      <c r="A3082" t="s">
        <v>81</v>
      </c>
      <c r="B3082" t="s">
        <v>11</v>
      </c>
      <c r="C3082" t="s">
        <v>86</v>
      </c>
      <c r="D3082" s="5">
        <v>2021</v>
      </c>
      <c r="E3082">
        <v>0.45429338895124693</v>
      </c>
      <c r="F3082" t="str">
        <f t="shared" si="48"/>
        <v>Non Basis</v>
      </c>
    </row>
    <row r="3083" spans="1:6" x14ac:dyDescent="0.35">
      <c r="A3083" t="s">
        <v>81</v>
      </c>
      <c r="B3083" t="s">
        <v>11</v>
      </c>
      <c r="C3083" t="s">
        <v>87</v>
      </c>
      <c r="D3083" s="5">
        <v>2021</v>
      </c>
      <c r="E3083">
        <v>1.5160580594968502</v>
      </c>
      <c r="F3083" t="str">
        <f t="shared" si="48"/>
        <v>Basis</v>
      </c>
    </row>
    <row r="3084" spans="1:6" x14ac:dyDescent="0.35">
      <c r="A3084" t="s">
        <v>81</v>
      </c>
      <c r="B3084" t="s">
        <v>11</v>
      </c>
      <c r="C3084" t="s">
        <v>88</v>
      </c>
      <c r="D3084" s="5">
        <v>2021</v>
      </c>
      <c r="E3084">
        <v>0.83054236644094837</v>
      </c>
      <c r="F3084" t="str">
        <f t="shared" si="48"/>
        <v>Non Basis</v>
      </c>
    </row>
    <row r="3085" spans="1:6" x14ac:dyDescent="0.35">
      <c r="A3085" t="s">
        <v>81</v>
      </c>
      <c r="B3085" t="s">
        <v>11</v>
      </c>
      <c r="C3085" t="s">
        <v>89</v>
      </c>
      <c r="D3085" s="5">
        <v>2021</v>
      </c>
      <c r="E3085">
        <v>1.1153349278874407</v>
      </c>
      <c r="F3085" t="str">
        <f t="shared" si="48"/>
        <v>Basis</v>
      </c>
    </row>
    <row r="3086" spans="1:6" x14ac:dyDescent="0.35">
      <c r="A3086" t="s">
        <v>81</v>
      </c>
      <c r="B3086" t="s">
        <v>11</v>
      </c>
      <c r="C3086" t="s">
        <v>90</v>
      </c>
      <c r="D3086" s="5">
        <v>2021</v>
      </c>
      <c r="E3086">
        <v>1.1777489505774932</v>
      </c>
      <c r="F3086" t="str">
        <f t="shared" si="48"/>
        <v>Basis</v>
      </c>
    </row>
    <row r="3087" spans="1:6" x14ac:dyDescent="0.35">
      <c r="A3087" t="s">
        <v>81</v>
      </c>
      <c r="B3087" t="s">
        <v>11</v>
      </c>
      <c r="C3087" t="s">
        <v>91</v>
      </c>
      <c r="D3087" s="5">
        <v>2021</v>
      </c>
      <c r="E3087">
        <v>1.1668980492268841</v>
      </c>
      <c r="F3087" t="str">
        <f t="shared" si="48"/>
        <v>Basis</v>
      </c>
    </row>
    <row r="3088" spans="1:6" x14ac:dyDescent="0.35">
      <c r="A3088" t="s">
        <v>81</v>
      </c>
      <c r="B3088" t="s">
        <v>11</v>
      </c>
      <c r="C3088" t="s">
        <v>92</v>
      </c>
      <c r="D3088" s="5">
        <v>2021</v>
      </c>
      <c r="E3088">
        <v>0.89612143984167059</v>
      </c>
      <c r="F3088" t="str">
        <f t="shared" si="48"/>
        <v>Non Basis</v>
      </c>
    </row>
    <row r="3089" spans="1:6" x14ac:dyDescent="0.35">
      <c r="A3089" t="s">
        <v>81</v>
      </c>
      <c r="B3089" t="s">
        <v>11</v>
      </c>
      <c r="C3089" t="s">
        <v>93</v>
      </c>
      <c r="D3089" s="5">
        <v>2021</v>
      </c>
      <c r="E3089">
        <v>0.67575725657760344</v>
      </c>
      <c r="F3089" t="str">
        <f t="shared" si="48"/>
        <v>Non Basis</v>
      </c>
    </row>
    <row r="3090" spans="1:6" x14ac:dyDescent="0.35">
      <c r="A3090" t="s">
        <v>81</v>
      </c>
      <c r="B3090" t="s">
        <v>11</v>
      </c>
      <c r="C3090" t="s">
        <v>94</v>
      </c>
      <c r="D3090" s="5">
        <v>2021</v>
      </c>
      <c r="E3090">
        <v>0.4328853046701403</v>
      </c>
      <c r="F3090" t="str">
        <f t="shared" si="48"/>
        <v>Non Basis</v>
      </c>
    </row>
    <row r="3091" spans="1:6" x14ac:dyDescent="0.35">
      <c r="A3091" t="s">
        <v>81</v>
      </c>
      <c r="B3091" t="s">
        <v>11</v>
      </c>
      <c r="C3091" t="s">
        <v>95</v>
      </c>
      <c r="D3091" s="5">
        <v>2021</v>
      </c>
      <c r="E3091">
        <v>0.23389626393237845</v>
      </c>
      <c r="F3091" t="str">
        <f t="shared" si="48"/>
        <v>Non Basis</v>
      </c>
    </row>
    <row r="3092" spans="1:6" x14ac:dyDescent="0.35">
      <c r="A3092" t="s">
        <v>81</v>
      </c>
      <c r="B3092" t="s">
        <v>11</v>
      </c>
      <c r="C3092" t="s">
        <v>96</v>
      </c>
      <c r="D3092" s="5">
        <v>2021</v>
      </c>
      <c r="E3092">
        <v>0.59719830838560239</v>
      </c>
      <c r="F3092" t="str">
        <f t="shared" si="48"/>
        <v>Non Basis</v>
      </c>
    </row>
    <row r="3093" spans="1:6" x14ac:dyDescent="0.35">
      <c r="A3093" t="s">
        <v>81</v>
      </c>
      <c r="B3093" t="s">
        <v>11</v>
      </c>
      <c r="C3093" t="s">
        <v>97</v>
      </c>
      <c r="D3093" s="5">
        <v>2021</v>
      </c>
      <c r="E3093">
        <v>1.0734463013426665</v>
      </c>
      <c r="F3093" t="str">
        <f t="shared" si="48"/>
        <v>Basis</v>
      </c>
    </row>
    <row r="3094" spans="1:6" x14ac:dyDescent="0.35">
      <c r="A3094" t="s">
        <v>81</v>
      </c>
      <c r="B3094" t="s">
        <v>11</v>
      </c>
      <c r="C3094" t="s">
        <v>98</v>
      </c>
      <c r="D3094" s="5">
        <v>2021</v>
      </c>
      <c r="E3094">
        <v>0.60184622306415547</v>
      </c>
      <c r="F3094" t="str">
        <f t="shared" si="48"/>
        <v>Non Basis</v>
      </c>
    </row>
    <row r="3095" spans="1:6" x14ac:dyDescent="0.35">
      <c r="A3095" t="s">
        <v>81</v>
      </c>
      <c r="B3095" t="s">
        <v>11</v>
      </c>
      <c r="C3095" t="s">
        <v>99</v>
      </c>
      <c r="D3095" s="5">
        <v>2021</v>
      </c>
      <c r="E3095">
        <v>1.1160356187487612</v>
      </c>
      <c r="F3095" t="str">
        <f t="shared" si="48"/>
        <v>Basis</v>
      </c>
    </row>
    <row r="3096" spans="1:6" x14ac:dyDescent="0.35">
      <c r="A3096" t="s">
        <v>81</v>
      </c>
      <c r="B3096" t="s">
        <v>12</v>
      </c>
      <c r="C3096" t="s">
        <v>83</v>
      </c>
      <c r="D3096" s="5">
        <v>2021</v>
      </c>
      <c r="E3096">
        <v>1.043375111515517</v>
      </c>
      <c r="F3096" t="str">
        <f t="shared" si="48"/>
        <v>Basis</v>
      </c>
    </row>
    <row r="3097" spans="1:6" x14ac:dyDescent="0.35">
      <c r="A3097" t="s">
        <v>81</v>
      </c>
      <c r="B3097" t="s">
        <v>12</v>
      </c>
      <c r="C3097" t="s">
        <v>84</v>
      </c>
      <c r="D3097" s="5">
        <v>2021</v>
      </c>
      <c r="E3097">
        <v>0.28739415153718195</v>
      </c>
      <c r="F3097" t="str">
        <f t="shared" si="48"/>
        <v>Non Basis</v>
      </c>
    </row>
    <row r="3098" spans="1:6" x14ac:dyDescent="0.35">
      <c r="A3098" t="s">
        <v>81</v>
      </c>
      <c r="B3098" t="s">
        <v>12</v>
      </c>
      <c r="C3098" t="s">
        <v>85</v>
      </c>
      <c r="D3098" s="5">
        <v>2021</v>
      </c>
      <c r="E3098">
        <v>1.7822085415124844</v>
      </c>
      <c r="F3098" t="str">
        <f t="shared" si="48"/>
        <v>Basis</v>
      </c>
    </row>
    <row r="3099" spans="1:6" x14ac:dyDescent="0.35">
      <c r="A3099" t="s">
        <v>81</v>
      </c>
      <c r="B3099" t="s">
        <v>12</v>
      </c>
      <c r="C3099" t="s">
        <v>86</v>
      </c>
      <c r="D3099" s="5">
        <v>2021</v>
      </c>
      <c r="E3099">
        <v>8.6595990808913517E-2</v>
      </c>
      <c r="F3099" t="str">
        <f t="shared" si="48"/>
        <v>Non Basis</v>
      </c>
    </row>
    <row r="3100" spans="1:6" x14ac:dyDescent="0.35">
      <c r="A3100" t="s">
        <v>81</v>
      </c>
      <c r="B3100" t="s">
        <v>12</v>
      </c>
      <c r="C3100" t="s">
        <v>87</v>
      </c>
      <c r="D3100" s="5">
        <v>2021</v>
      </c>
      <c r="E3100">
        <v>0.90894323349506112</v>
      </c>
      <c r="F3100" t="str">
        <f t="shared" si="48"/>
        <v>Non Basis</v>
      </c>
    </row>
    <row r="3101" spans="1:6" x14ac:dyDescent="0.35">
      <c r="A3101" t="s">
        <v>81</v>
      </c>
      <c r="B3101" t="s">
        <v>12</v>
      </c>
      <c r="C3101" t="s">
        <v>88</v>
      </c>
      <c r="D3101" s="5">
        <v>2021</v>
      </c>
      <c r="E3101">
        <v>1.0655756707440285</v>
      </c>
      <c r="F3101" t="str">
        <f t="shared" si="48"/>
        <v>Basis</v>
      </c>
    </row>
    <row r="3102" spans="1:6" x14ac:dyDescent="0.35">
      <c r="A3102" t="s">
        <v>81</v>
      </c>
      <c r="B3102" t="s">
        <v>12</v>
      </c>
      <c r="C3102" t="s">
        <v>89</v>
      </c>
      <c r="D3102" s="5">
        <v>2021</v>
      </c>
      <c r="E3102">
        <v>1.0606313912062471</v>
      </c>
      <c r="F3102" t="str">
        <f t="shared" si="48"/>
        <v>Basis</v>
      </c>
    </row>
    <row r="3103" spans="1:6" x14ac:dyDescent="0.35">
      <c r="A3103" t="s">
        <v>81</v>
      </c>
      <c r="B3103" t="s">
        <v>12</v>
      </c>
      <c r="C3103" t="s">
        <v>90</v>
      </c>
      <c r="D3103" s="5">
        <v>2021</v>
      </c>
      <c r="E3103">
        <v>0.53268229613154061</v>
      </c>
      <c r="F3103" t="str">
        <f t="shared" si="48"/>
        <v>Non Basis</v>
      </c>
    </row>
    <row r="3104" spans="1:6" x14ac:dyDescent="0.35">
      <c r="A3104" t="s">
        <v>81</v>
      </c>
      <c r="B3104" t="s">
        <v>12</v>
      </c>
      <c r="C3104" t="s">
        <v>91</v>
      </c>
      <c r="D3104" s="5">
        <v>2021</v>
      </c>
      <c r="E3104">
        <v>1.2607267301125438</v>
      </c>
      <c r="F3104" t="str">
        <f t="shared" si="48"/>
        <v>Basis</v>
      </c>
    </row>
    <row r="3105" spans="1:6" x14ac:dyDescent="0.35">
      <c r="A3105" t="s">
        <v>81</v>
      </c>
      <c r="B3105" t="s">
        <v>12</v>
      </c>
      <c r="C3105" t="s">
        <v>92</v>
      </c>
      <c r="D3105" s="5">
        <v>2021</v>
      </c>
      <c r="E3105">
        <v>0.97167747650751424</v>
      </c>
      <c r="F3105" t="str">
        <f t="shared" si="48"/>
        <v>Non Basis</v>
      </c>
    </row>
    <row r="3106" spans="1:6" x14ac:dyDescent="0.35">
      <c r="A3106" t="s">
        <v>81</v>
      </c>
      <c r="B3106" t="s">
        <v>12</v>
      </c>
      <c r="C3106" t="s">
        <v>93</v>
      </c>
      <c r="D3106" s="5">
        <v>2021</v>
      </c>
      <c r="E3106">
        <v>0.6970145276359232</v>
      </c>
      <c r="F3106" t="str">
        <f t="shared" si="48"/>
        <v>Non Basis</v>
      </c>
    </row>
    <row r="3107" spans="1:6" x14ac:dyDescent="0.35">
      <c r="A3107" t="s">
        <v>81</v>
      </c>
      <c r="B3107" t="s">
        <v>12</v>
      </c>
      <c r="C3107" t="s">
        <v>94</v>
      </c>
      <c r="D3107" s="5">
        <v>2021</v>
      </c>
      <c r="E3107">
        <v>0.60566280673391915</v>
      </c>
      <c r="F3107" t="str">
        <f t="shared" si="48"/>
        <v>Non Basis</v>
      </c>
    </row>
    <row r="3108" spans="1:6" x14ac:dyDescent="0.35">
      <c r="A3108" t="s">
        <v>81</v>
      </c>
      <c r="B3108" t="s">
        <v>12</v>
      </c>
      <c r="C3108" t="s">
        <v>95</v>
      </c>
      <c r="D3108" s="5">
        <v>2021</v>
      </c>
      <c r="E3108">
        <v>0.22414488208147484</v>
      </c>
      <c r="F3108" t="str">
        <f t="shared" si="48"/>
        <v>Non Basis</v>
      </c>
    </row>
    <row r="3109" spans="1:6" x14ac:dyDescent="0.35">
      <c r="A3109" t="s">
        <v>81</v>
      </c>
      <c r="B3109" t="s">
        <v>12</v>
      </c>
      <c r="C3109" t="s">
        <v>96</v>
      </c>
      <c r="D3109" s="5">
        <v>2021</v>
      </c>
      <c r="E3109">
        <v>0.73284999563477449</v>
      </c>
      <c r="F3109" t="str">
        <f t="shared" si="48"/>
        <v>Non Basis</v>
      </c>
    </row>
    <row r="3110" spans="1:6" x14ac:dyDescent="0.35">
      <c r="A3110" t="s">
        <v>81</v>
      </c>
      <c r="B3110" t="s">
        <v>12</v>
      </c>
      <c r="C3110" t="s">
        <v>97</v>
      </c>
      <c r="D3110" s="5">
        <v>2021</v>
      </c>
      <c r="E3110">
        <v>1.3866733506820168</v>
      </c>
      <c r="F3110" t="str">
        <f t="shared" si="48"/>
        <v>Basis</v>
      </c>
    </row>
    <row r="3111" spans="1:6" x14ac:dyDescent="0.35">
      <c r="A3111" t="s">
        <v>81</v>
      </c>
      <c r="B3111" t="s">
        <v>12</v>
      </c>
      <c r="C3111" t="s">
        <v>98</v>
      </c>
      <c r="D3111" s="5">
        <v>2021</v>
      </c>
      <c r="E3111">
        <v>0.72624957703686555</v>
      </c>
      <c r="F3111" t="str">
        <f t="shared" si="48"/>
        <v>Non Basis</v>
      </c>
    </row>
    <row r="3112" spans="1:6" x14ac:dyDescent="0.35">
      <c r="A3112" t="s">
        <v>81</v>
      </c>
      <c r="B3112" t="s">
        <v>12</v>
      </c>
      <c r="C3112" t="s">
        <v>99</v>
      </c>
      <c r="D3112" s="5">
        <v>2021</v>
      </c>
      <c r="E3112">
        <v>0.80210211782206275</v>
      </c>
      <c r="F3112" t="str">
        <f t="shared" si="48"/>
        <v>Non Basis</v>
      </c>
    </row>
    <row r="3113" spans="1:6" x14ac:dyDescent="0.35">
      <c r="A3113" t="s">
        <v>81</v>
      </c>
      <c r="B3113" t="s">
        <v>13</v>
      </c>
      <c r="C3113" t="s">
        <v>83</v>
      </c>
      <c r="D3113" s="5">
        <v>2021</v>
      </c>
      <c r="E3113">
        <v>0.73204165332846538</v>
      </c>
      <c r="F3113" t="str">
        <f t="shared" si="48"/>
        <v>Non Basis</v>
      </c>
    </row>
    <row r="3114" spans="1:6" x14ac:dyDescent="0.35">
      <c r="A3114" t="s">
        <v>81</v>
      </c>
      <c r="B3114" t="s">
        <v>13</v>
      </c>
      <c r="C3114" t="s">
        <v>84</v>
      </c>
      <c r="D3114" s="5">
        <v>2021</v>
      </c>
      <c r="E3114">
        <v>4.984563719226575E-2</v>
      </c>
      <c r="F3114" t="str">
        <f t="shared" si="48"/>
        <v>Non Basis</v>
      </c>
    </row>
    <row r="3115" spans="1:6" x14ac:dyDescent="0.35">
      <c r="A3115" t="s">
        <v>81</v>
      </c>
      <c r="B3115" t="s">
        <v>13</v>
      </c>
      <c r="C3115" t="s">
        <v>85</v>
      </c>
      <c r="D3115" s="5">
        <v>2021</v>
      </c>
      <c r="E3115">
        <v>0.6419598322900637</v>
      </c>
      <c r="F3115" t="str">
        <f t="shared" si="48"/>
        <v>Non Basis</v>
      </c>
    </row>
    <row r="3116" spans="1:6" x14ac:dyDescent="0.35">
      <c r="A3116" t="s">
        <v>81</v>
      </c>
      <c r="B3116" t="s">
        <v>13</v>
      </c>
      <c r="C3116" t="s">
        <v>86</v>
      </c>
      <c r="D3116" s="5">
        <v>2021</v>
      </c>
      <c r="E3116">
        <v>0.12139237880415508</v>
      </c>
      <c r="F3116" t="str">
        <f t="shared" si="48"/>
        <v>Non Basis</v>
      </c>
    </row>
    <row r="3117" spans="1:6" x14ac:dyDescent="0.35">
      <c r="A3117" t="s">
        <v>81</v>
      </c>
      <c r="B3117" t="s">
        <v>13</v>
      </c>
      <c r="C3117" t="s">
        <v>87</v>
      </c>
      <c r="D3117" s="5">
        <v>2021</v>
      </c>
      <c r="E3117">
        <v>1.4469202614315346</v>
      </c>
      <c r="F3117" t="str">
        <f t="shared" si="48"/>
        <v>Basis</v>
      </c>
    </row>
    <row r="3118" spans="1:6" x14ac:dyDescent="0.35">
      <c r="A3118" t="s">
        <v>81</v>
      </c>
      <c r="B3118" t="s">
        <v>13</v>
      </c>
      <c r="C3118" t="s">
        <v>88</v>
      </c>
      <c r="D3118" s="5">
        <v>2021</v>
      </c>
      <c r="E3118">
        <v>0.9713944591198761</v>
      </c>
      <c r="F3118" t="str">
        <f t="shared" si="48"/>
        <v>Non Basis</v>
      </c>
    </row>
    <row r="3119" spans="1:6" x14ac:dyDescent="0.35">
      <c r="A3119" t="s">
        <v>81</v>
      </c>
      <c r="B3119" t="s">
        <v>13</v>
      </c>
      <c r="C3119" t="s">
        <v>89</v>
      </c>
      <c r="D3119" s="5">
        <v>2021</v>
      </c>
      <c r="E3119">
        <v>0.62832491661345002</v>
      </c>
      <c r="F3119" t="str">
        <f t="shared" si="48"/>
        <v>Non Basis</v>
      </c>
    </row>
    <row r="3120" spans="1:6" x14ac:dyDescent="0.35">
      <c r="A3120" t="s">
        <v>81</v>
      </c>
      <c r="B3120" t="s">
        <v>13</v>
      </c>
      <c r="C3120" t="s">
        <v>90</v>
      </c>
      <c r="D3120" s="5">
        <v>2021</v>
      </c>
      <c r="E3120">
        <v>1.0435096155063195</v>
      </c>
      <c r="F3120" t="str">
        <f t="shared" si="48"/>
        <v>Basis</v>
      </c>
    </row>
    <row r="3121" spans="1:6" x14ac:dyDescent="0.35">
      <c r="A3121" t="s">
        <v>81</v>
      </c>
      <c r="B3121" t="s">
        <v>13</v>
      </c>
      <c r="C3121" t="s">
        <v>91</v>
      </c>
      <c r="D3121" s="5">
        <v>2021</v>
      </c>
      <c r="E3121">
        <v>3.7727662114513985</v>
      </c>
      <c r="F3121" t="str">
        <f t="shared" si="48"/>
        <v>Basis</v>
      </c>
    </row>
    <row r="3122" spans="1:6" x14ac:dyDescent="0.35">
      <c r="A3122" t="s">
        <v>81</v>
      </c>
      <c r="B3122" t="s">
        <v>13</v>
      </c>
      <c r="C3122" t="s">
        <v>92</v>
      </c>
      <c r="D3122" s="5">
        <v>2021</v>
      </c>
      <c r="E3122">
        <v>2.4302253280051618</v>
      </c>
      <c r="F3122" t="str">
        <f t="shared" si="48"/>
        <v>Basis</v>
      </c>
    </row>
    <row r="3123" spans="1:6" x14ac:dyDescent="0.35">
      <c r="A3123" t="s">
        <v>81</v>
      </c>
      <c r="B3123" t="s">
        <v>13</v>
      </c>
      <c r="C3123" t="s">
        <v>93</v>
      </c>
      <c r="D3123" s="5">
        <v>2021</v>
      </c>
      <c r="E3123">
        <v>0.91902566531969199</v>
      </c>
      <c r="F3123" t="str">
        <f t="shared" si="48"/>
        <v>Non Basis</v>
      </c>
    </row>
    <row r="3124" spans="1:6" x14ac:dyDescent="0.35">
      <c r="A3124" t="s">
        <v>81</v>
      </c>
      <c r="B3124" t="s">
        <v>13</v>
      </c>
      <c r="C3124" t="s">
        <v>94</v>
      </c>
      <c r="D3124" s="5">
        <v>2021</v>
      </c>
      <c r="E3124">
        <v>2.5453885101372147</v>
      </c>
      <c r="F3124" t="str">
        <f t="shared" si="48"/>
        <v>Basis</v>
      </c>
    </row>
    <row r="3125" spans="1:6" x14ac:dyDescent="0.35">
      <c r="A3125" t="s">
        <v>81</v>
      </c>
      <c r="B3125" t="s">
        <v>13</v>
      </c>
      <c r="C3125" t="s">
        <v>95</v>
      </c>
      <c r="D3125" s="5">
        <v>2021</v>
      </c>
      <c r="E3125">
        <v>0.52061229672715736</v>
      </c>
      <c r="F3125" t="str">
        <f t="shared" si="48"/>
        <v>Non Basis</v>
      </c>
    </row>
    <row r="3126" spans="1:6" x14ac:dyDescent="0.35">
      <c r="A3126" t="s">
        <v>81</v>
      </c>
      <c r="B3126" t="s">
        <v>13</v>
      </c>
      <c r="C3126" t="s">
        <v>96</v>
      </c>
      <c r="D3126" s="5">
        <v>2021</v>
      </c>
      <c r="E3126">
        <v>2.3440483189013599</v>
      </c>
      <c r="F3126" t="str">
        <f t="shared" si="48"/>
        <v>Basis</v>
      </c>
    </row>
    <row r="3127" spans="1:6" x14ac:dyDescent="0.35">
      <c r="A3127" t="s">
        <v>81</v>
      </c>
      <c r="B3127" t="s">
        <v>13</v>
      </c>
      <c r="C3127" t="s">
        <v>97</v>
      </c>
      <c r="D3127" s="5">
        <v>2021</v>
      </c>
      <c r="E3127">
        <v>2.7028165875495276</v>
      </c>
      <c r="F3127" t="str">
        <f t="shared" si="48"/>
        <v>Basis</v>
      </c>
    </row>
    <row r="3128" spans="1:6" x14ac:dyDescent="0.35">
      <c r="A3128" t="s">
        <v>81</v>
      </c>
      <c r="B3128" t="s">
        <v>13</v>
      </c>
      <c r="C3128" t="s">
        <v>98</v>
      </c>
      <c r="D3128" s="5">
        <v>2021</v>
      </c>
      <c r="E3128">
        <v>2.3672952782638506</v>
      </c>
      <c r="F3128" t="str">
        <f t="shared" si="48"/>
        <v>Basis</v>
      </c>
    </row>
    <row r="3129" spans="1:6" x14ac:dyDescent="0.35">
      <c r="A3129" t="s">
        <v>81</v>
      </c>
      <c r="B3129" t="s">
        <v>13</v>
      </c>
      <c r="C3129" t="s">
        <v>99</v>
      </c>
      <c r="D3129" s="5">
        <v>2021</v>
      </c>
      <c r="E3129">
        <v>1.4151285655062884</v>
      </c>
      <c r="F3129" t="str">
        <f t="shared" si="48"/>
        <v>Basis</v>
      </c>
    </row>
    <row r="3130" spans="1:6" x14ac:dyDescent="0.35">
      <c r="A3130" t="s">
        <v>81</v>
      </c>
      <c r="B3130" t="s">
        <v>14</v>
      </c>
      <c r="C3130" t="s">
        <v>83</v>
      </c>
      <c r="D3130" s="5">
        <v>2021</v>
      </c>
      <c r="E3130">
        <v>0.86628472395495737</v>
      </c>
      <c r="F3130" t="str">
        <f t="shared" si="48"/>
        <v>Non Basis</v>
      </c>
    </row>
    <row r="3131" spans="1:6" x14ac:dyDescent="0.35">
      <c r="A3131" t="s">
        <v>81</v>
      </c>
      <c r="B3131" t="s">
        <v>14</v>
      </c>
      <c r="C3131" t="s">
        <v>84</v>
      </c>
      <c r="D3131" s="5">
        <v>2021</v>
      </c>
      <c r="E3131">
        <v>0.43835580044920802</v>
      </c>
      <c r="F3131" t="str">
        <f t="shared" si="48"/>
        <v>Non Basis</v>
      </c>
    </row>
    <row r="3132" spans="1:6" x14ac:dyDescent="0.35">
      <c r="A3132" t="s">
        <v>81</v>
      </c>
      <c r="B3132" t="s">
        <v>14</v>
      </c>
      <c r="C3132" t="s">
        <v>85</v>
      </c>
      <c r="D3132" s="5">
        <v>2021</v>
      </c>
      <c r="E3132">
        <v>1.595648861322966</v>
      </c>
      <c r="F3132" t="str">
        <f t="shared" si="48"/>
        <v>Basis</v>
      </c>
    </row>
    <row r="3133" spans="1:6" x14ac:dyDescent="0.35">
      <c r="A3133" t="s">
        <v>81</v>
      </c>
      <c r="B3133" t="s">
        <v>14</v>
      </c>
      <c r="C3133" t="s">
        <v>86</v>
      </c>
      <c r="D3133" s="5">
        <v>2021</v>
      </c>
      <c r="E3133">
        <v>0.26404011988481985</v>
      </c>
      <c r="F3133" t="str">
        <f t="shared" si="48"/>
        <v>Non Basis</v>
      </c>
    </row>
    <row r="3134" spans="1:6" x14ac:dyDescent="0.35">
      <c r="A3134" t="s">
        <v>81</v>
      </c>
      <c r="B3134" t="s">
        <v>14</v>
      </c>
      <c r="C3134" t="s">
        <v>87</v>
      </c>
      <c r="D3134" s="5">
        <v>2021</v>
      </c>
      <c r="E3134">
        <v>1.3242201904863655</v>
      </c>
      <c r="F3134" t="str">
        <f t="shared" si="48"/>
        <v>Basis</v>
      </c>
    </row>
    <row r="3135" spans="1:6" x14ac:dyDescent="0.35">
      <c r="A3135" t="s">
        <v>81</v>
      </c>
      <c r="B3135" t="s">
        <v>14</v>
      </c>
      <c r="C3135" t="s">
        <v>88</v>
      </c>
      <c r="D3135" s="5">
        <v>2021</v>
      </c>
      <c r="E3135">
        <v>0.86911928825643903</v>
      </c>
      <c r="F3135" t="str">
        <f t="shared" si="48"/>
        <v>Non Basis</v>
      </c>
    </row>
    <row r="3136" spans="1:6" x14ac:dyDescent="0.35">
      <c r="A3136" t="s">
        <v>81</v>
      </c>
      <c r="B3136" t="s">
        <v>14</v>
      </c>
      <c r="C3136" t="s">
        <v>89</v>
      </c>
      <c r="D3136" s="5">
        <v>2021</v>
      </c>
      <c r="E3136">
        <v>1.4234321780679082</v>
      </c>
      <c r="F3136" t="str">
        <f t="shared" si="48"/>
        <v>Basis</v>
      </c>
    </row>
    <row r="3137" spans="1:6" x14ac:dyDescent="0.35">
      <c r="A3137" t="s">
        <v>81</v>
      </c>
      <c r="B3137" t="s">
        <v>14</v>
      </c>
      <c r="C3137" t="s">
        <v>90</v>
      </c>
      <c r="D3137" s="5">
        <v>2021</v>
      </c>
      <c r="E3137">
        <v>0.68438022540219123</v>
      </c>
      <c r="F3137" t="str">
        <f t="shared" si="48"/>
        <v>Non Basis</v>
      </c>
    </row>
    <row r="3138" spans="1:6" x14ac:dyDescent="0.35">
      <c r="A3138" t="s">
        <v>81</v>
      </c>
      <c r="B3138" t="s">
        <v>14</v>
      </c>
      <c r="C3138" t="s">
        <v>91</v>
      </c>
      <c r="D3138" s="5">
        <v>2021</v>
      </c>
      <c r="E3138">
        <v>2.2882557476799041</v>
      </c>
      <c r="F3138" t="str">
        <f t="shared" si="48"/>
        <v>Basis</v>
      </c>
    </row>
    <row r="3139" spans="1:6" x14ac:dyDescent="0.35">
      <c r="A3139" t="s">
        <v>81</v>
      </c>
      <c r="B3139" t="s">
        <v>14</v>
      </c>
      <c r="C3139" t="s">
        <v>92</v>
      </c>
      <c r="D3139" s="5">
        <v>2021</v>
      </c>
      <c r="E3139">
        <v>1.1885651988133816</v>
      </c>
      <c r="F3139" t="str">
        <f t="shared" ref="F3139:F3202" si="49">IF(E3139&gt;1,"Basis","Non Basis")</f>
        <v>Basis</v>
      </c>
    </row>
    <row r="3140" spans="1:6" x14ac:dyDescent="0.35">
      <c r="A3140" t="s">
        <v>81</v>
      </c>
      <c r="B3140" t="s">
        <v>14</v>
      </c>
      <c r="C3140" t="s">
        <v>93</v>
      </c>
      <c r="D3140" s="5">
        <v>2021</v>
      </c>
      <c r="E3140">
        <v>0.61965578984018566</v>
      </c>
      <c r="F3140" t="str">
        <f t="shared" si="49"/>
        <v>Non Basis</v>
      </c>
    </row>
    <row r="3141" spans="1:6" x14ac:dyDescent="0.35">
      <c r="A3141" t="s">
        <v>81</v>
      </c>
      <c r="B3141" t="s">
        <v>14</v>
      </c>
      <c r="C3141" t="s">
        <v>94</v>
      </c>
      <c r="D3141" s="5">
        <v>2021</v>
      </c>
      <c r="E3141">
        <v>0.62386103967922313</v>
      </c>
      <c r="F3141" t="str">
        <f t="shared" si="49"/>
        <v>Non Basis</v>
      </c>
    </row>
    <row r="3142" spans="1:6" x14ac:dyDescent="0.35">
      <c r="A3142" t="s">
        <v>81</v>
      </c>
      <c r="B3142" t="s">
        <v>14</v>
      </c>
      <c r="C3142" t="s">
        <v>95</v>
      </c>
      <c r="D3142" s="5">
        <v>2021</v>
      </c>
      <c r="E3142">
        <v>0.45510029022583448</v>
      </c>
      <c r="F3142" t="str">
        <f t="shared" si="49"/>
        <v>Non Basis</v>
      </c>
    </row>
    <row r="3143" spans="1:6" x14ac:dyDescent="0.35">
      <c r="A3143" t="s">
        <v>81</v>
      </c>
      <c r="B3143" t="s">
        <v>14</v>
      </c>
      <c r="C3143" t="s">
        <v>96</v>
      </c>
      <c r="D3143" s="5">
        <v>2021</v>
      </c>
      <c r="E3143">
        <v>0.67941884319787904</v>
      </c>
      <c r="F3143" t="str">
        <f t="shared" si="49"/>
        <v>Non Basis</v>
      </c>
    </row>
    <row r="3144" spans="1:6" x14ac:dyDescent="0.35">
      <c r="A3144" t="s">
        <v>81</v>
      </c>
      <c r="B3144" t="s">
        <v>14</v>
      </c>
      <c r="C3144" t="s">
        <v>97</v>
      </c>
      <c r="D3144" s="5">
        <v>2021</v>
      </c>
      <c r="E3144">
        <v>0.82268901728041621</v>
      </c>
      <c r="F3144" t="str">
        <f t="shared" si="49"/>
        <v>Non Basis</v>
      </c>
    </row>
    <row r="3145" spans="1:6" x14ac:dyDescent="0.35">
      <c r="A3145" t="s">
        <v>81</v>
      </c>
      <c r="B3145" t="s">
        <v>14</v>
      </c>
      <c r="C3145" t="s">
        <v>98</v>
      </c>
      <c r="D3145" s="5">
        <v>2021</v>
      </c>
      <c r="E3145">
        <v>0.54237971940944663</v>
      </c>
      <c r="F3145" t="str">
        <f t="shared" si="49"/>
        <v>Non Basis</v>
      </c>
    </row>
    <row r="3146" spans="1:6" x14ac:dyDescent="0.35">
      <c r="A3146" t="s">
        <v>81</v>
      </c>
      <c r="B3146" t="s">
        <v>14</v>
      </c>
      <c r="C3146" t="s">
        <v>99</v>
      </c>
      <c r="D3146" s="5">
        <v>2021</v>
      </c>
      <c r="E3146">
        <v>0.67403673436862377</v>
      </c>
      <c r="F3146" t="str">
        <f t="shared" si="49"/>
        <v>Non Basis</v>
      </c>
    </row>
    <row r="3147" spans="1:6" x14ac:dyDescent="0.35">
      <c r="A3147" t="s">
        <v>81</v>
      </c>
      <c r="B3147" t="s">
        <v>15</v>
      </c>
      <c r="C3147" t="s">
        <v>83</v>
      </c>
      <c r="D3147" s="5">
        <v>2021</v>
      </c>
      <c r="E3147">
        <v>0.45497635635157962</v>
      </c>
      <c r="F3147" t="str">
        <f t="shared" si="49"/>
        <v>Non Basis</v>
      </c>
    </row>
    <row r="3148" spans="1:6" x14ac:dyDescent="0.35">
      <c r="A3148" t="s">
        <v>81</v>
      </c>
      <c r="B3148" t="s">
        <v>15</v>
      </c>
      <c r="C3148" t="s">
        <v>84</v>
      </c>
      <c r="D3148" s="5">
        <v>2021</v>
      </c>
      <c r="E3148">
        <v>7.7495594447171939E-2</v>
      </c>
      <c r="F3148" t="str">
        <f t="shared" si="49"/>
        <v>Non Basis</v>
      </c>
    </row>
    <row r="3149" spans="1:6" x14ac:dyDescent="0.35">
      <c r="A3149" t="s">
        <v>81</v>
      </c>
      <c r="B3149" t="s">
        <v>15</v>
      </c>
      <c r="C3149" t="s">
        <v>85</v>
      </c>
      <c r="D3149" s="5">
        <v>2021</v>
      </c>
      <c r="E3149">
        <v>1.6351263918877863</v>
      </c>
      <c r="F3149" t="str">
        <f t="shared" si="49"/>
        <v>Basis</v>
      </c>
    </row>
    <row r="3150" spans="1:6" x14ac:dyDescent="0.35">
      <c r="A3150" t="s">
        <v>81</v>
      </c>
      <c r="B3150" t="s">
        <v>15</v>
      </c>
      <c r="C3150" t="s">
        <v>86</v>
      </c>
      <c r="D3150" s="5">
        <v>2021</v>
      </c>
      <c r="E3150">
        <v>1.629672753046836</v>
      </c>
      <c r="F3150" t="str">
        <f t="shared" si="49"/>
        <v>Basis</v>
      </c>
    </row>
    <row r="3151" spans="1:6" x14ac:dyDescent="0.35">
      <c r="A3151" t="s">
        <v>81</v>
      </c>
      <c r="B3151" t="s">
        <v>15</v>
      </c>
      <c r="C3151" t="s">
        <v>87</v>
      </c>
      <c r="D3151" s="5">
        <v>2021</v>
      </c>
      <c r="E3151">
        <v>1.2401933232309266</v>
      </c>
      <c r="F3151" t="str">
        <f t="shared" si="49"/>
        <v>Basis</v>
      </c>
    </row>
    <row r="3152" spans="1:6" x14ac:dyDescent="0.35">
      <c r="A3152" t="s">
        <v>81</v>
      </c>
      <c r="B3152" t="s">
        <v>15</v>
      </c>
      <c r="C3152" t="s">
        <v>88</v>
      </c>
      <c r="D3152" s="5">
        <v>2021</v>
      </c>
      <c r="E3152">
        <v>1.1811529272454517</v>
      </c>
      <c r="F3152" t="str">
        <f t="shared" si="49"/>
        <v>Basis</v>
      </c>
    </row>
    <row r="3153" spans="1:6" x14ac:dyDescent="0.35">
      <c r="A3153" t="s">
        <v>81</v>
      </c>
      <c r="B3153" t="s">
        <v>15</v>
      </c>
      <c r="C3153" t="s">
        <v>89</v>
      </c>
      <c r="D3153" s="5">
        <v>2021</v>
      </c>
      <c r="E3153">
        <v>0.9948667140757389</v>
      </c>
      <c r="F3153" t="str">
        <f t="shared" si="49"/>
        <v>Non Basis</v>
      </c>
    </row>
    <row r="3154" spans="1:6" x14ac:dyDescent="0.35">
      <c r="A3154" t="s">
        <v>81</v>
      </c>
      <c r="B3154" t="s">
        <v>15</v>
      </c>
      <c r="C3154" t="s">
        <v>90</v>
      </c>
      <c r="D3154" s="5">
        <v>2021</v>
      </c>
      <c r="E3154">
        <v>1.4745855260992762</v>
      </c>
      <c r="F3154" t="str">
        <f t="shared" si="49"/>
        <v>Basis</v>
      </c>
    </row>
    <row r="3155" spans="1:6" x14ac:dyDescent="0.35">
      <c r="A3155" t="s">
        <v>81</v>
      </c>
      <c r="B3155" t="s">
        <v>15</v>
      </c>
      <c r="C3155" t="s">
        <v>91</v>
      </c>
      <c r="D3155" s="5">
        <v>2021</v>
      </c>
      <c r="E3155">
        <v>0.98299982494195215</v>
      </c>
      <c r="F3155" t="str">
        <f t="shared" si="49"/>
        <v>Non Basis</v>
      </c>
    </row>
    <row r="3156" spans="1:6" x14ac:dyDescent="0.35">
      <c r="A3156" t="s">
        <v>81</v>
      </c>
      <c r="B3156" t="s">
        <v>15</v>
      </c>
      <c r="C3156" t="s">
        <v>92</v>
      </c>
      <c r="D3156" s="5">
        <v>2021</v>
      </c>
      <c r="E3156">
        <v>0.90449960542682828</v>
      </c>
      <c r="F3156" t="str">
        <f t="shared" si="49"/>
        <v>Non Basis</v>
      </c>
    </row>
    <row r="3157" spans="1:6" x14ac:dyDescent="0.35">
      <c r="A3157" t="s">
        <v>81</v>
      </c>
      <c r="B3157" t="s">
        <v>15</v>
      </c>
      <c r="C3157" t="s">
        <v>93</v>
      </c>
      <c r="D3157" s="5">
        <v>2021</v>
      </c>
      <c r="E3157">
        <v>0.77305459419204492</v>
      </c>
      <c r="F3157" t="str">
        <f t="shared" si="49"/>
        <v>Non Basis</v>
      </c>
    </row>
    <row r="3158" spans="1:6" x14ac:dyDescent="0.35">
      <c r="A3158" t="s">
        <v>81</v>
      </c>
      <c r="B3158" t="s">
        <v>15</v>
      </c>
      <c r="C3158" t="s">
        <v>94</v>
      </c>
      <c r="D3158" s="5">
        <v>2021</v>
      </c>
      <c r="E3158">
        <v>3.0802638727236871</v>
      </c>
      <c r="F3158" t="str">
        <f t="shared" si="49"/>
        <v>Basis</v>
      </c>
    </row>
    <row r="3159" spans="1:6" x14ac:dyDescent="0.35">
      <c r="A3159" t="s">
        <v>81</v>
      </c>
      <c r="B3159" t="s">
        <v>15</v>
      </c>
      <c r="C3159" t="s">
        <v>95</v>
      </c>
      <c r="D3159" s="5">
        <v>2021</v>
      </c>
      <c r="E3159">
        <v>0.62038194917368894</v>
      </c>
      <c r="F3159" t="str">
        <f t="shared" si="49"/>
        <v>Non Basis</v>
      </c>
    </row>
    <row r="3160" spans="1:6" x14ac:dyDescent="0.35">
      <c r="A3160" t="s">
        <v>81</v>
      </c>
      <c r="B3160" t="s">
        <v>15</v>
      </c>
      <c r="C3160" t="s">
        <v>96</v>
      </c>
      <c r="D3160" s="5">
        <v>2021</v>
      </c>
      <c r="E3160">
        <v>0.63052421901417399</v>
      </c>
      <c r="F3160" t="str">
        <f t="shared" si="49"/>
        <v>Non Basis</v>
      </c>
    </row>
    <row r="3161" spans="1:6" x14ac:dyDescent="0.35">
      <c r="A3161" t="s">
        <v>81</v>
      </c>
      <c r="B3161" t="s">
        <v>15</v>
      </c>
      <c r="C3161" t="s">
        <v>97</v>
      </c>
      <c r="D3161" s="5">
        <v>2021</v>
      </c>
      <c r="E3161">
        <v>1.1175453897063308</v>
      </c>
      <c r="F3161" t="str">
        <f t="shared" si="49"/>
        <v>Basis</v>
      </c>
    </row>
    <row r="3162" spans="1:6" x14ac:dyDescent="0.35">
      <c r="A3162" t="s">
        <v>81</v>
      </c>
      <c r="B3162" t="s">
        <v>15</v>
      </c>
      <c r="C3162" t="s">
        <v>98</v>
      </c>
      <c r="D3162" s="5">
        <v>2021</v>
      </c>
      <c r="E3162">
        <v>1.1563575819386662</v>
      </c>
      <c r="F3162" t="str">
        <f t="shared" si="49"/>
        <v>Basis</v>
      </c>
    </row>
    <row r="3163" spans="1:6" x14ac:dyDescent="0.35">
      <c r="A3163" t="s">
        <v>81</v>
      </c>
      <c r="B3163" t="s">
        <v>15</v>
      </c>
      <c r="C3163" t="s">
        <v>99</v>
      </c>
      <c r="D3163" s="5">
        <v>2021</v>
      </c>
      <c r="E3163">
        <v>0.91132574042899861</v>
      </c>
      <c r="F3163" t="str">
        <f t="shared" si="49"/>
        <v>Non Basis</v>
      </c>
    </row>
    <row r="3164" spans="1:6" x14ac:dyDescent="0.35">
      <c r="A3164" t="s">
        <v>81</v>
      </c>
      <c r="B3164" t="s">
        <v>16</v>
      </c>
      <c r="C3164" t="s">
        <v>83</v>
      </c>
      <c r="D3164" s="5">
        <v>2021</v>
      </c>
      <c r="E3164">
        <v>1.1832953871595249</v>
      </c>
      <c r="F3164" t="str">
        <f t="shared" si="49"/>
        <v>Basis</v>
      </c>
    </row>
    <row r="3165" spans="1:6" x14ac:dyDescent="0.35">
      <c r="A3165" t="s">
        <v>81</v>
      </c>
      <c r="B3165" t="s">
        <v>16</v>
      </c>
      <c r="C3165" t="s">
        <v>84</v>
      </c>
      <c r="D3165" s="5">
        <v>2021</v>
      </c>
      <c r="E3165">
        <v>0.10884733405268426</v>
      </c>
      <c r="F3165" t="str">
        <f t="shared" si="49"/>
        <v>Non Basis</v>
      </c>
    </row>
    <row r="3166" spans="1:6" x14ac:dyDescent="0.35">
      <c r="A3166" t="s">
        <v>81</v>
      </c>
      <c r="B3166" t="s">
        <v>16</v>
      </c>
      <c r="C3166" t="s">
        <v>85</v>
      </c>
      <c r="D3166" s="5">
        <v>2021</v>
      </c>
      <c r="E3166">
        <v>0.34790828163078646</v>
      </c>
      <c r="F3166" t="str">
        <f t="shared" si="49"/>
        <v>Non Basis</v>
      </c>
    </row>
    <row r="3167" spans="1:6" x14ac:dyDescent="0.35">
      <c r="A3167" t="s">
        <v>81</v>
      </c>
      <c r="B3167" t="s">
        <v>16</v>
      </c>
      <c r="C3167" t="s">
        <v>86</v>
      </c>
      <c r="D3167" s="5">
        <v>2021</v>
      </c>
      <c r="E3167">
        <v>0.19031786580174126</v>
      </c>
      <c r="F3167" t="str">
        <f t="shared" si="49"/>
        <v>Non Basis</v>
      </c>
    </row>
    <row r="3168" spans="1:6" x14ac:dyDescent="0.35">
      <c r="A3168" t="s">
        <v>81</v>
      </c>
      <c r="B3168" t="s">
        <v>16</v>
      </c>
      <c r="C3168" t="s">
        <v>87</v>
      </c>
      <c r="D3168" s="5">
        <v>2021</v>
      </c>
      <c r="E3168">
        <v>2.662879722678209</v>
      </c>
      <c r="F3168" t="str">
        <f t="shared" si="49"/>
        <v>Basis</v>
      </c>
    </row>
    <row r="3169" spans="1:6" x14ac:dyDescent="0.35">
      <c r="A3169" t="s">
        <v>81</v>
      </c>
      <c r="B3169" t="s">
        <v>16</v>
      </c>
      <c r="C3169" t="s">
        <v>88</v>
      </c>
      <c r="D3169" s="5">
        <v>2021</v>
      </c>
      <c r="E3169">
        <v>1.0531931722837335</v>
      </c>
      <c r="F3169" t="str">
        <f t="shared" si="49"/>
        <v>Basis</v>
      </c>
    </row>
    <row r="3170" spans="1:6" x14ac:dyDescent="0.35">
      <c r="A3170" t="s">
        <v>81</v>
      </c>
      <c r="B3170" t="s">
        <v>16</v>
      </c>
      <c r="C3170" t="s">
        <v>89</v>
      </c>
      <c r="D3170" s="5">
        <v>2021</v>
      </c>
      <c r="E3170">
        <v>0.71386243894814116</v>
      </c>
      <c r="F3170" t="str">
        <f t="shared" si="49"/>
        <v>Non Basis</v>
      </c>
    </row>
    <row r="3171" spans="1:6" x14ac:dyDescent="0.35">
      <c r="A3171" t="s">
        <v>81</v>
      </c>
      <c r="B3171" t="s">
        <v>16</v>
      </c>
      <c r="C3171" t="s">
        <v>90</v>
      </c>
      <c r="D3171" s="5">
        <v>2021</v>
      </c>
      <c r="E3171">
        <v>1.333596149275311</v>
      </c>
      <c r="F3171" t="str">
        <f t="shared" si="49"/>
        <v>Basis</v>
      </c>
    </row>
    <row r="3172" spans="1:6" x14ac:dyDescent="0.35">
      <c r="A3172" t="s">
        <v>81</v>
      </c>
      <c r="B3172" t="s">
        <v>16</v>
      </c>
      <c r="C3172" t="s">
        <v>91</v>
      </c>
      <c r="D3172" s="5">
        <v>2021</v>
      </c>
      <c r="E3172">
        <v>6.8591459364142615</v>
      </c>
      <c r="F3172" t="str">
        <f t="shared" si="49"/>
        <v>Basis</v>
      </c>
    </row>
    <row r="3173" spans="1:6" x14ac:dyDescent="0.35">
      <c r="A3173" t="s">
        <v>81</v>
      </c>
      <c r="B3173" t="s">
        <v>16</v>
      </c>
      <c r="C3173" t="s">
        <v>92</v>
      </c>
      <c r="D3173" s="5">
        <v>2021</v>
      </c>
      <c r="E3173">
        <v>1.5312508757887002</v>
      </c>
      <c r="F3173" t="str">
        <f t="shared" si="49"/>
        <v>Basis</v>
      </c>
    </row>
    <row r="3174" spans="1:6" x14ac:dyDescent="0.35">
      <c r="A3174" t="s">
        <v>81</v>
      </c>
      <c r="B3174" t="s">
        <v>16</v>
      </c>
      <c r="C3174" t="s">
        <v>93</v>
      </c>
      <c r="D3174" s="5">
        <v>2021</v>
      </c>
      <c r="E3174">
        <v>1.0155657995135328</v>
      </c>
      <c r="F3174" t="str">
        <f t="shared" si="49"/>
        <v>Basis</v>
      </c>
    </row>
    <row r="3175" spans="1:6" x14ac:dyDescent="0.35">
      <c r="A3175" t="s">
        <v>81</v>
      </c>
      <c r="B3175" t="s">
        <v>16</v>
      </c>
      <c r="C3175" t="s">
        <v>94</v>
      </c>
      <c r="D3175" s="5">
        <v>2021</v>
      </c>
      <c r="E3175">
        <v>1.6646147519366752</v>
      </c>
      <c r="F3175" t="str">
        <f t="shared" si="49"/>
        <v>Basis</v>
      </c>
    </row>
    <row r="3176" spans="1:6" x14ac:dyDescent="0.35">
      <c r="A3176" t="s">
        <v>81</v>
      </c>
      <c r="B3176" t="s">
        <v>16</v>
      </c>
      <c r="C3176" t="s">
        <v>95</v>
      </c>
      <c r="D3176" s="5">
        <v>2021</v>
      </c>
      <c r="E3176">
        <v>0.64976401511219106</v>
      </c>
      <c r="F3176" t="str">
        <f t="shared" si="49"/>
        <v>Non Basis</v>
      </c>
    </row>
    <row r="3177" spans="1:6" x14ac:dyDescent="0.35">
      <c r="A3177" t="s">
        <v>81</v>
      </c>
      <c r="B3177" t="s">
        <v>16</v>
      </c>
      <c r="C3177" t="s">
        <v>96</v>
      </c>
      <c r="D3177" s="5">
        <v>2021</v>
      </c>
      <c r="E3177">
        <v>1.7447312660456118</v>
      </c>
      <c r="F3177" t="str">
        <f t="shared" si="49"/>
        <v>Basis</v>
      </c>
    </row>
    <row r="3178" spans="1:6" x14ac:dyDescent="0.35">
      <c r="A3178" t="s">
        <v>81</v>
      </c>
      <c r="B3178" t="s">
        <v>16</v>
      </c>
      <c r="C3178" t="s">
        <v>97</v>
      </c>
      <c r="D3178" s="5">
        <v>2021</v>
      </c>
      <c r="E3178">
        <v>1.867008668409716</v>
      </c>
      <c r="F3178" t="str">
        <f t="shared" si="49"/>
        <v>Basis</v>
      </c>
    </row>
    <row r="3179" spans="1:6" x14ac:dyDescent="0.35">
      <c r="A3179" t="s">
        <v>81</v>
      </c>
      <c r="B3179" t="s">
        <v>16</v>
      </c>
      <c r="C3179" t="s">
        <v>98</v>
      </c>
      <c r="D3179" s="5">
        <v>2021</v>
      </c>
      <c r="E3179">
        <v>2.1244798488917995</v>
      </c>
      <c r="F3179" t="str">
        <f t="shared" si="49"/>
        <v>Basis</v>
      </c>
    </row>
    <row r="3180" spans="1:6" x14ac:dyDescent="0.35">
      <c r="A3180" t="s">
        <v>81</v>
      </c>
      <c r="B3180" t="s">
        <v>16</v>
      </c>
      <c r="C3180" t="s">
        <v>99</v>
      </c>
      <c r="D3180" s="5">
        <v>2021</v>
      </c>
      <c r="E3180">
        <v>0.95872878981175702</v>
      </c>
      <c r="F3180" t="str">
        <f t="shared" si="49"/>
        <v>Non Basis</v>
      </c>
    </row>
    <row r="3181" spans="1:6" x14ac:dyDescent="0.35">
      <c r="A3181" t="s">
        <v>81</v>
      </c>
      <c r="B3181" t="s">
        <v>17</v>
      </c>
      <c r="C3181" t="s">
        <v>83</v>
      </c>
      <c r="D3181" s="5">
        <v>2021</v>
      </c>
      <c r="E3181">
        <v>1.7170718774267733</v>
      </c>
      <c r="F3181" t="str">
        <f t="shared" si="49"/>
        <v>Basis</v>
      </c>
    </row>
    <row r="3182" spans="1:6" x14ac:dyDescent="0.35">
      <c r="A3182" t="s">
        <v>81</v>
      </c>
      <c r="B3182" t="s">
        <v>17</v>
      </c>
      <c r="C3182" t="s">
        <v>84</v>
      </c>
      <c r="D3182" s="5">
        <v>2021</v>
      </c>
      <c r="E3182">
        <v>1.9298337008648003</v>
      </c>
      <c r="F3182" t="str">
        <f t="shared" si="49"/>
        <v>Basis</v>
      </c>
    </row>
    <row r="3183" spans="1:6" x14ac:dyDescent="0.35">
      <c r="A3183" t="s">
        <v>81</v>
      </c>
      <c r="B3183" t="s">
        <v>17</v>
      </c>
      <c r="C3183" t="s">
        <v>85</v>
      </c>
      <c r="D3183" s="5">
        <v>2021</v>
      </c>
      <c r="E3183">
        <v>0.2077312758636719</v>
      </c>
      <c r="F3183" t="str">
        <f t="shared" si="49"/>
        <v>Non Basis</v>
      </c>
    </row>
    <row r="3184" spans="1:6" x14ac:dyDescent="0.35">
      <c r="A3184" t="s">
        <v>81</v>
      </c>
      <c r="B3184" t="s">
        <v>17</v>
      </c>
      <c r="C3184" t="s">
        <v>86</v>
      </c>
      <c r="D3184" s="5">
        <v>2021</v>
      </c>
      <c r="E3184">
        <v>7.6700172734623345E-2</v>
      </c>
      <c r="F3184" t="str">
        <f t="shared" si="49"/>
        <v>Non Basis</v>
      </c>
    </row>
    <row r="3185" spans="1:6" x14ac:dyDescent="0.35">
      <c r="A3185" t="s">
        <v>81</v>
      </c>
      <c r="B3185" t="s">
        <v>17</v>
      </c>
      <c r="C3185" t="s">
        <v>87</v>
      </c>
      <c r="D3185" s="5">
        <v>2021</v>
      </c>
      <c r="E3185">
        <v>1.1477988014481142</v>
      </c>
      <c r="F3185" t="str">
        <f t="shared" si="49"/>
        <v>Basis</v>
      </c>
    </row>
    <row r="3186" spans="1:6" x14ac:dyDescent="0.35">
      <c r="A3186" t="s">
        <v>81</v>
      </c>
      <c r="B3186" t="s">
        <v>17</v>
      </c>
      <c r="C3186" t="s">
        <v>88</v>
      </c>
      <c r="D3186" s="5">
        <v>2021</v>
      </c>
      <c r="E3186">
        <v>0.93408107682534769</v>
      </c>
      <c r="F3186" t="str">
        <f t="shared" si="49"/>
        <v>Non Basis</v>
      </c>
    </row>
    <row r="3187" spans="1:6" x14ac:dyDescent="0.35">
      <c r="A3187" t="s">
        <v>81</v>
      </c>
      <c r="B3187" t="s">
        <v>17</v>
      </c>
      <c r="C3187" t="s">
        <v>89</v>
      </c>
      <c r="D3187" s="5">
        <v>2021</v>
      </c>
      <c r="E3187">
        <v>1.0783441895802868</v>
      </c>
      <c r="F3187" t="str">
        <f t="shared" si="49"/>
        <v>Basis</v>
      </c>
    </row>
    <row r="3188" spans="1:6" x14ac:dyDescent="0.35">
      <c r="A3188" t="s">
        <v>81</v>
      </c>
      <c r="B3188" t="s">
        <v>17</v>
      </c>
      <c r="C3188" t="s">
        <v>90</v>
      </c>
      <c r="D3188" s="5">
        <v>2021</v>
      </c>
      <c r="E3188">
        <v>1.177529546168361</v>
      </c>
      <c r="F3188" t="str">
        <f t="shared" si="49"/>
        <v>Basis</v>
      </c>
    </row>
    <row r="3189" spans="1:6" x14ac:dyDescent="0.35">
      <c r="A3189" t="s">
        <v>81</v>
      </c>
      <c r="B3189" t="s">
        <v>17</v>
      </c>
      <c r="C3189" t="s">
        <v>91</v>
      </c>
      <c r="D3189" s="5">
        <v>2021</v>
      </c>
      <c r="E3189">
        <v>0.57950086987625782</v>
      </c>
      <c r="F3189" t="str">
        <f t="shared" si="49"/>
        <v>Non Basis</v>
      </c>
    </row>
    <row r="3190" spans="1:6" x14ac:dyDescent="0.35">
      <c r="A3190" t="s">
        <v>81</v>
      </c>
      <c r="B3190" t="s">
        <v>17</v>
      </c>
      <c r="C3190" t="s">
        <v>92</v>
      </c>
      <c r="D3190" s="5">
        <v>2021</v>
      </c>
      <c r="E3190">
        <v>0.50116217199804103</v>
      </c>
      <c r="F3190" t="str">
        <f t="shared" si="49"/>
        <v>Non Basis</v>
      </c>
    </row>
    <row r="3191" spans="1:6" x14ac:dyDescent="0.35">
      <c r="A3191" t="s">
        <v>81</v>
      </c>
      <c r="B3191" t="s">
        <v>17</v>
      </c>
      <c r="C3191" t="s">
        <v>93</v>
      </c>
      <c r="D3191" s="5">
        <v>2021</v>
      </c>
      <c r="E3191">
        <v>0.97759813842047516</v>
      </c>
      <c r="F3191" t="str">
        <f t="shared" si="49"/>
        <v>Non Basis</v>
      </c>
    </row>
    <row r="3192" spans="1:6" x14ac:dyDescent="0.35">
      <c r="A3192" t="s">
        <v>81</v>
      </c>
      <c r="B3192" t="s">
        <v>17</v>
      </c>
      <c r="C3192" t="s">
        <v>94</v>
      </c>
      <c r="D3192" s="5">
        <v>2021</v>
      </c>
      <c r="E3192">
        <v>1.1546270150728322</v>
      </c>
      <c r="F3192" t="str">
        <f t="shared" si="49"/>
        <v>Basis</v>
      </c>
    </row>
    <row r="3193" spans="1:6" x14ac:dyDescent="0.35">
      <c r="A3193" t="s">
        <v>81</v>
      </c>
      <c r="B3193" t="s">
        <v>17</v>
      </c>
      <c r="C3193" t="s">
        <v>95</v>
      </c>
      <c r="D3193" s="5">
        <v>2021</v>
      </c>
      <c r="E3193">
        <v>9.6644892907736243E-2</v>
      </c>
      <c r="F3193" t="str">
        <f t="shared" si="49"/>
        <v>Non Basis</v>
      </c>
    </row>
    <row r="3194" spans="1:6" x14ac:dyDescent="0.35">
      <c r="A3194" t="s">
        <v>81</v>
      </c>
      <c r="B3194" t="s">
        <v>17</v>
      </c>
      <c r="C3194" t="s">
        <v>96</v>
      </c>
      <c r="D3194" s="5">
        <v>2021</v>
      </c>
      <c r="E3194">
        <v>1.8848155468497541</v>
      </c>
      <c r="F3194" t="str">
        <f t="shared" si="49"/>
        <v>Basis</v>
      </c>
    </row>
    <row r="3195" spans="1:6" x14ac:dyDescent="0.35">
      <c r="A3195" t="s">
        <v>81</v>
      </c>
      <c r="B3195" t="s">
        <v>17</v>
      </c>
      <c r="C3195" t="s">
        <v>97</v>
      </c>
      <c r="D3195" s="5">
        <v>2021</v>
      </c>
      <c r="E3195">
        <v>1.5603146059380597</v>
      </c>
      <c r="F3195" t="str">
        <f t="shared" si="49"/>
        <v>Basis</v>
      </c>
    </row>
    <row r="3196" spans="1:6" x14ac:dyDescent="0.35">
      <c r="A3196" t="s">
        <v>81</v>
      </c>
      <c r="B3196" t="s">
        <v>17</v>
      </c>
      <c r="C3196" t="s">
        <v>98</v>
      </c>
      <c r="D3196" s="5">
        <v>2021</v>
      </c>
      <c r="E3196">
        <v>1.5643989634748032</v>
      </c>
      <c r="F3196" t="str">
        <f t="shared" si="49"/>
        <v>Basis</v>
      </c>
    </row>
    <row r="3197" spans="1:6" x14ac:dyDescent="0.35">
      <c r="A3197" t="s">
        <v>81</v>
      </c>
      <c r="B3197" t="s">
        <v>17</v>
      </c>
      <c r="C3197" t="s">
        <v>99</v>
      </c>
      <c r="D3197" s="5">
        <v>2021</v>
      </c>
      <c r="E3197">
        <v>1.1212870028751383</v>
      </c>
      <c r="F3197" t="str">
        <f t="shared" si="49"/>
        <v>Basis</v>
      </c>
    </row>
    <row r="3198" spans="1:6" x14ac:dyDescent="0.35">
      <c r="A3198" t="s">
        <v>81</v>
      </c>
      <c r="B3198" t="s">
        <v>18</v>
      </c>
      <c r="C3198" t="s">
        <v>83</v>
      </c>
      <c r="D3198" s="5">
        <v>2021</v>
      </c>
      <c r="E3198">
        <v>2.1962876103050135</v>
      </c>
      <c r="F3198" t="str">
        <f t="shared" si="49"/>
        <v>Basis</v>
      </c>
    </row>
    <row r="3199" spans="1:6" x14ac:dyDescent="0.35">
      <c r="A3199" t="s">
        <v>81</v>
      </c>
      <c r="B3199" t="s">
        <v>18</v>
      </c>
      <c r="C3199" t="s">
        <v>84</v>
      </c>
      <c r="D3199" s="5">
        <v>2021</v>
      </c>
      <c r="E3199">
        <v>0.11946221328785026</v>
      </c>
      <c r="F3199" t="str">
        <f t="shared" si="49"/>
        <v>Non Basis</v>
      </c>
    </row>
    <row r="3200" spans="1:6" x14ac:dyDescent="0.35">
      <c r="A3200" t="s">
        <v>81</v>
      </c>
      <c r="B3200" t="s">
        <v>18</v>
      </c>
      <c r="C3200" t="s">
        <v>85</v>
      </c>
      <c r="D3200" s="5">
        <v>2021</v>
      </c>
      <c r="E3200">
        <v>6.1503703976258019E-2</v>
      </c>
      <c r="F3200" t="str">
        <f t="shared" si="49"/>
        <v>Non Basis</v>
      </c>
    </row>
    <row r="3201" spans="1:6" x14ac:dyDescent="0.35">
      <c r="A3201" t="s">
        <v>81</v>
      </c>
      <c r="B3201" t="s">
        <v>18</v>
      </c>
      <c r="C3201" t="s">
        <v>86</v>
      </c>
      <c r="D3201" s="5">
        <v>2021</v>
      </c>
      <c r="E3201">
        <v>7.3174542163503872E-2</v>
      </c>
      <c r="F3201" t="str">
        <f t="shared" si="49"/>
        <v>Non Basis</v>
      </c>
    </row>
    <row r="3202" spans="1:6" x14ac:dyDescent="0.35">
      <c r="A3202" t="s">
        <v>81</v>
      </c>
      <c r="B3202" t="s">
        <v>18</v>
      </c>
      <c r="C3202" t="s">
        <v>87</v>
      </c>
      <c r="D3202" s="5">
        <v>2021</v>
      </c>
      <c r="E3202">
        <v>0.86500841017271501</v>
      </c>
      <c r="F3202" t="str">
        <f t="shared" si="49"/>
        <v>Non Basis</v>
      </c>
    </row>
    <row r="3203" spans="1:6" x14ac:dyDescent="0.35">
      <c r="A3203" t="s">
        <v>81</v>
      </c>
      <c r="B3203" t="s">
        <v>18</v>
      </c>
      <c r="C3203" t="s">
        <v>88</v>
      </c>
      <c r="D3203" s="5">
        <v>2021</v>
      </c>
      <c r="E3203">
        <v>0.99212622346616042</v>
      </c>
      <c r="F3203" t="str">
        <f t="shared" ref="F3203:F3266" si="50">IF(E3203&gt;1,"Basis","Non Basis")</f>
        <v>Non Basis</v>
      </c>
    </row>
    <row r="3204" spans="1:6" x14ac:dyDescent="0.35">
      <c r="A3204" t="s">
        <v>81</v>
      </c>
      <c r="B3204" t="s">
        <v>18</v>
      </c>
      <c r="C3204" t="s">
        <v>89</v>
      </c>
      <c r="D3204" s="5">
        <v>2021</v>
      </c>
      <c r="E3204">
        <v>0.88498851313665594</v>
      </c>
      <c r="F3204" t="str">
        <f t="shared" si="50"/>
        <v>Non Basis</v>
      </c>
    </row>
    <row r="3205" spans="1:6" x14ac:dyDescent="0.35">
      <c r="A3205" t="s">
        <v>81</v>
      </c>
      <c r="B3205" t="s">
        <v>18</v>
      </c>
      <c r="C3205" t="s">
        <v>90</v>
      </c>
      <c r="D3205" s="5">
        <v>2021</v>
      </c>
      <c r="E3205">
        <v>1.0758279005509894</v>
      </c>
      <c r="F3205" t="str">
        <f t="shared" si="50"/>
        <v>Basis</v>
      </c>
    </row>
    <row r="3206" spans="1:6" x14ac:dyDescent="0.35">
      <c r="A3206" t="s">
        <v>81</v>
      </c>
      <c r="B3206" t="s">
        <v>18</v>
      </c>
      <c r="C3206" t="s">
        <v>91</v>
      </c>
      <c r="D3206" s="5">
        <v>2021</v>
      </c>
      <c r="E3206">
        <v>0.22782270492062889</v>
      </c>
      <c r="F3206" t="str">
        <f t="shared" si="50"/>
        <v>Non Basis</v>
      </c>
    </row>
    <row r="3207" spans="1:6" x14ac:dyDescent="0.35">
      <c r="A3207" t="s">
        <v>81</v>
      </c>
      <c r="B3207" t="s">
        <v>18</v>
      </c>
      <c r="C3207" t="s">
        <v>92</v>
      </c>
      <c r="D3207" s="5">
        <v>2021</v>
      </c>
      <c r="E3207">
        <v>1.6805550866967296</v>
      </c>
      <c r="F3207" t="str">
        <f t="shared" si="50"/>
        <v>Basis</v>
      </c>
    </row>
    <row r="3208" spans="1:6" x14ac:dyDescent="0.35">
      <c r="A3208" t="s">
        <v>81</v>
      </c>
      <c r="B3208" t="s">
        <v>18</v>
      </c>
      <c r="C3208" t="s">
        <v>93</v>
      </c>
      <c r="D3208" s="5">
        <v>2021</v>
      </c>
      <c r="E3208">
        <v>1.0283640215739813</v>
      </c>
      <c r="F3208" t="str">
        <f t="shared" si="50"/>
        <v>Basis</v>
      </c>
    </row>
    <row r="3209" spans="1:6" x14ac:dyDescent="0.35">
      <c r="A3209" t="s">
        <v>81</v>
      </c>
      <c r="B3209" t="s">
        <v>18</v>
      </c>
      <c r="C3209" t="s">
        <v>94</v>
      </c>
      <c r="D3209" s="5">
        <v>2021</v>
      </c>
      <c r="E3209">
        <v>0.80650477503211271</v>
      </c>
      <c r="F3209" t="str">
        <f t="shared" si="50"/>
        <v>Non Basis</v>
      </c>
    </row>
    <row r="3210" spans="1:6" x14ac:dyDescent="0.35">
      <c r="A3210" t="s">
        <v>81</v>
      </c>
      <c r="B3210" t="s">
        <v>18</v>
      </c>
      <c r="C3210" t="s">
        <v>95</v>
      </c>
      <c r="D3210" s="5">
        <v>2021</v>
      </c>
      <c r="E3210">
        <v>8.3712124613014818E-2</v>
      </c>
      <c r="F3210" t="str">
        <f t="shared" si="50"/>
        <v>Non Basis</v>
      </c>
    </row>
    <row r="3211" spans="1:6" x14ac:dyDescent="0.35">
      <c r="A3211" t="s">
        <v>81</v>
      </c>
      <c r="B3211" t="s">
        <v>18</v>
      </c>
      <c r="C3211" t="s">
        <v>96</v>
      </c>
      <c r="D3211" s="5">
        <v>2021</v>
      </c>
      <c r="E3211">
        <v>3.8935961971024242</v>
      </c>
      <c r="F3211" t="str">
        <f t="shared" si="50"/>
        <v>Basis</v>
      </c>
    </row>
    <row r="3212" spans="1:6" x14ac:dyDescent="0.35">
      <c r="A3212" t="s">
        <v>81</v>
      </c>
      <c r="B3212" t="s">
        <v>18</v>
      </c>
      <c r="C3212" t="s">
        <v>97</v>
      </c>
      <c r="D3212" s="5">
        <v>2021</v>
      </c>
      <c r="E3212">
        <v>2.9157681996616556</v>
      </c>
      <c r="F3212" t="str">
        <f t="shared" si="50"/>
        <v>Basis</v>
      </c>
    </row>
    <row r="3213" spans="1:6" x14ac:dyDescent="0.35">
      <c r="A3213" t="s">
        <v>81</v>
      </c>
      <c r="B3213" t="s">
        <v>18</v>
      </c>
      <c r="C3213" t="s">
        <v>98</v>
      </c>
      <c r="D3213" s="5">
        <v>2021</v>
      </c>
      <c r="E3213">
        <v>1.9314289079451545</v>
      </c>
      <c r="F3213" t="str">
        <f t="shared" si="50"/>
        <v>Basis</v>
      </c>
    </row>
    <row r="3214" spans="1:6" x14ac:dyDescent="0.35">
      <c r="A3214" t="s">
        <v>81</v>
      </c>
      <c r="B3214" t="s">
        <v>18</v>
      </c>
      <c r="C3214" t="s">
        <v>99</v>
      </c>
      <c r="D3214" s="5">
        <v>2021</v>
      </c>
      <c r="E3214">
        <v>0.91665454111981859</v>
      </c>
      <c r="F3214" t="str">
        <f t="shared" si="50"/>
        <v>Non Basis</v>
      </c>
    </row>
    <row r="3215" spans="1:6" x14ac:dyDescent="0.35">
      <c r="A3215" t="s">
        <v>81</v>
      </c>
      <c r="B3215" t="s">
        <v>19</v>
      </c>
      <c r="C3215" t="s">
        <v>83</v>
      </c>
      <c r="D3215" s="5">
        <v>2021</v>
      </c>
      <c r="E3215">
        <v>1.599102380250274</v>
      </c>
      <c r="F3215" t="str">
        <f t="shared" si="50"/>
        <v>Basis</v>
      </c>
    </row>
    <row r="3216" spans="1:6" x14ac:dyDescent="0.35">
      <c r="A3216" t="s">
        <v>81</v>
      </c>
      <c r="B3216" t="s">
        <v>19</v>
      </c>
      <c r="C3216" t="s">
        <v>84</v>
      </c>
      <c r="D3216" s="5">
        <v>2021</v>
      </c>
      <c r="E3216">
        <v>0.78178110537010082</v>
      </c>
      <c r="F3216" t="str">
        <f t="shared" si="50"/>
        <v>Non Basis</v>
      </c>
    </row>
    <row r="3217" spans="1:6" x14ac:dyDescent="0.35">
      <c r="A3217" t="s">
        <v>81</v>
      </c>
      <c r="B3217" t="s">
        <v>19</v>
      </c>
      <c r="C3217" t="s">
        <v>85</v>
      </c>
      <c r="D3217" s="5">
        <v>2021</v>
      </c>
      <c r="E3217">
        <v>0.85647272934991814</v>
      </c>
      <c r="F3217" t="str">
        <f t="shared" si="50"/>
        <v>Non Basis</v>
      </c>
    </row>
    <row r="3218" spans="1:6" x14ac:dyDescent="0.35">
      <c r="A3218" t="s">
        <v>81</v>
      </c>
      <c r="B3218" t="s">
        <v>19</v>
      </c>
      <c r="C3218" t="s">
        <v>86</v>
      </c>
      <c r="D3218" s="5">
        <v>2021</v>
      </c>
      <c r="E3218">
        <v>0.10691571665388996</v>
      </c>
      <c r="F3218" t="str">
        <f t="shared" si="50"/>
        <v>Non Basis</v>
      </c>
    </row>
    <row r="3219" spans="1:6" x14ac:dyDescent="0.35">
      <c r="A3219" t="s">
        <v>81</v>
      </c>
      <c r="B3219" t="s">
        <v>19</v>
      </c>
      <c r="C3219" t="s">
        <v>87</v>
      </c>
      <c r="D3219" s="5">
        <v>2021</v>
      </c>
      <c r="E3219">
        <v>1.7350371540854981</v>
      </c>
      <c r="F3219" t="str">
        <f t="shared" si="50"/>
        <v>Basis</v>
      </c>
    </row>
    <row r="3220" spans="1:6" x14ac:dyDescent="0.35">
      <c r="A3220" t="s">
        <v>81</v>
      </c>
      <c r="B3220" t="s">
        <v>19</v>
      </c>
      <c r="C3220" t="s">
        <v>88</v>
      </c>
      <c r="D3220" s="5">
        <v>2021</v>
      </c>
      <c r="E3220">
        <v>1.2229876045617172</v>
      </c>
      <c r="F3220" t="str">
        <f t="shared" si="50"/>
        <v>Basis</v>
      </c>
    </row>
    <row r="3221" spans="1:6" x14ac:dyDescent="0.35">
      <c r="A3221" t="s">
        <v>81</v>
      </c>
      <c r="B3221" t="s">
        <v>19</v>
      </c>
      <c r="C3221" t="s">
        <v>89</v>
      </c>
      <c r="D3221" s="5">
        <v>2021</v>
      </c>
      <c r="E3221">
        <v>0.98484525243395127</v>
      </c>
      <c r="F3221" t="str">
        <f t="shared" si="50"/>
        <v>Non Basis</v>
      </c>
    </row>
    <row r="3222" spans="1:6" x14ac:dyDescent="0.35">
      <c r="A3222" t="s">
        <v>81</v>
      </c>
      <c r="B3222" t="s">
        <v>19</v>
      </c>
      <c r="C3222" t="s">
        <v>90</v>
      </c>
      <c r="D3222" s="5">
        <v>2021</v>
      </c>
      <c r="E3222">
        <v>0.80345214579920587</v>
      </c>
      <c r="F3222" t="str">
        <f t="shared" si="50"/>
        <v>Non Basis</v>
      </c>
    </row>
    <row r="3223" spans="1:6" x14ac:dyDescent="0.35">
      <c r="A3223" t="s">
        <v>81</v>
      </c>
      <c r="B3223" t="s">
        <v>19</v>
      </c>
      <c r="C3223" t="s">
        <v>91</v>
      </c>
      <c r="D3223" s="5">
        <v>2021</v>
      </c>
      <c r="E3223">
        <v>0.84325015666954561</v>
      </c>
      <c r="F3223" t="str">
        <f t="shared" si="50"/>
        <v>Non Basis</v>
      </c>
    </row>
    <row r="3224" spans="1:6" x14ac:dyDescent="0.35">
      <c r="A3224" t="s">
        <v>81</v>
      </c>
      <c r="B3224" t="s">
        <v>19</v>
      </c>
      <c r="C3224" t="s">
        <v>92</v>
      </c>
      <c r="D3224" s="5">
        <v>2021</v>
      </c>
      <c r="E3224">
        <v>0.93162805216483924</v>
      </c>
      <c r="F3224" t="str">
        <f t="shared" si="50"/>
        <v>Non Basis</v>
      </c>
    </row>
    <row r="3225" spans="1:6" x14ac:dyDescent="0.35">
      <c r="A3225" t="s">
        <v>81</v>
      </c>
      <c r="B3225" t="s">
        <v>19</v>
      </c>
      <c r="C3225" t="s">
        <v>93</v>
      </c>
      <c r="D3225" s="5">
        <v>2021</v>
      </c>
      <c r="E3225">
        <v>0.79085426073783793</v>
      </c>
      <c r="F3225" t="str">
        <f t="shared" si="50"/>
        <v>Non Basis</v>
      </c>
    </row>
    <row r="3226" spans="1:6" x14ac:dyDescent="0.35">
      <c r="A3226" t="s">
        <v>81</v>
      </c>
      <c r="B3226" t="s">
        <v>19</v>
      </c>
      <c r="C3226" t="s">
        <v>94</v>
      </c>
      <c r="D3226" s="5">
        <v>2021</v>
      </c>
      <c r="E3226">
        <v>0.98617483647060822</v>
      </c>
      <c r="F3226" t="str">
        <f t="shared" si="50"/>
        <v>Non Basis</v>
      </c>
    </row>
    <row r="3227" spans="1:6" x14ac:dyDescent="0.35">
      <c r="A3227" t="s">
        <v>81</v>
      </c>
      <c r="B3227" t="s">
        <v>19</v>
      </c>
      <c r="C3227" t="s">
        <v>95</v>
      </c>
      <c r="D3227" s="5">
        <v>2021</v>
      </c>
      <c r="E3227">
        <v>0.21556252427494677</v>
      </c>
      <c r="F3227" t="str">
        <f t="shared" si="50"/>
        <v>Non Basis</v>
      </c>
    </row>
    <row r="3228" spans="1:6" x14ac:dyDescent="0.35">
      <c r="A3228" t="s">
        <v>81</v>
      </c>
      <c r="B3228" t="s">
        <v>19</v>
      </c>
      <c r="C3228" t="s">
        <v>96</v>
      </c>
      <c r="D3228" s="5">
        <v>2021</v>
      </c>
      <c r="E3228">
        <v>1.9953187579617375</v>
      </c>
      <c r="F3228" t="str">
        <f t="shared" si="50"/>
        <v>Basis</v>
      </c>
    </row>
    <row r="3229" spans="1:6" x14ac:dyDescent="0.35">
      <c r="A3229" t="s">
        <v>81</v>
      </c>
      <c r="B3229" t="s">
        <v>19</v>
      </c>
      <c r="C3229" t="s">
        <v>97</v>
      </c>
      <c r="D3229" s="5">
        <v>2021</v>
      </c>
      <c r="E3229">
        <v>1.0455501515199113</v>
      </c>
      <c r="F3229" t="str">
        <f t="shared" si="50"/>
        <v>Basis</v>
      </c>
    </row>
    <row r="3230" spans="1:6" x14ac:dyDescent="0.35">
      <c r="A3230" t="s">
        <v>81</v>
      </c>
      <c r="B3230" t="s">
        <v>19</v>
      </c>
      <c r="C3230" t="s">
        <v>98</v>
      </c>
      <c r="D3230" s="5">
        <v>2021</v>
      </c>
      <c r="E3230">
        <v>1.7678738769589026</v>
      </c>
      <c r="F3230" t="str">
        <f t="shared" si="50"/>
        <v>Basis</v>
      </c>
    </row>
    <row r="3231" spans="1:6" x14ac:dyDescent="0.35">
      <c r="A3231" t="s">
        <v>81</v>
      </c>
      <c r="B3231" t="s">
        <v>19</v>
      </c>
      <c r="C3231" t="s">
        <v>99</v>
      </c>
      <c r="D3231" s="5">
        <v>2021</v>
      </c>
      <c r="E3231">
        <v>0.3881621215599923</v>
      </c>
      <c r="F3231" t="str">
        <f t="shared" si="50"/>
        <v>Non Basis</v>
      </c>
    </row>
    <row r="3232" spans="1:6" x14ac:dyDescent="0.35">
      <c r="A3232" t="s">
        <v>81</v>
      </c>
      <c r="B3232" t="s">
        <v>20</v>
      </c>
      <c r="C3232" t="s">
        <v>83</v>
      </c>
      <c r="D3232" s="5">
        <v>2021</v>
      </c>
      <c r="E3232">
        <v>1.6880604875362146</v>
      </c>
      <c r="F3232" t="str">
        <f t="shared" si="50"/>
        <v>Basis</v>
      </c>
    </row>
    <row r="3233" spans="1:6" x14ac:dyDescent="0.35">
      <c r="A3233" t="s">
        <v>81</v>
      </c>
      <c r="B3233" t="s">
        <v>20</v>
      </c>
      <c r="C3233" t="s">
        <v>84</v>
      </c>
      <c r="D3233" s="5">
        <v>2021</v>
      </c>
      <c r="E3233">
        <v>1.1206427533410928</v>
      </c>
      <c r="F3233" t="str">
        <f t="shared" si="50"/>
        <v>Basis</v>
      </c>
    </row>
    <row r="3234" spans="1:6" x14ac:dyDescent="0.35">
      <c r="A3234" t="s">
        <v>81</v>
      </c>
      <c r="B3234" t="s">
        <v>20</v>
      </c>
      <c r="C3234" t="s">
        <v>85</v>
      </c>
      <c r="D3234" s="5">
        <v>2021</v>
      </c>
      <c r="E3234">
        <v>0.86763919814468959</v>
      </c>
      <c r="F3234" t="str">
        <f t="shared" si="50"/>
        <v>Non Basis</v>
      </c>
    </row>
    <row r="3235" spans="1:6" x14ac:dyDescent="0.35">
      <c r="A3235" t="s">
        <v>81</v>
      </c>
      <c r="B3235" t="s">
        <v>20</v>
      </c>
      <c r="C3235" t="s">
        <v>86</v>
      </c>
      <c r="D3235" s="5">
        <v>2021</v>
      </c>
      <c r="E3235">
        <v>8.6401820468262433E-2</v>
      </c>
      <c r="F3235" t="str">
        <f t="shared" si="50"/>
        <v>Non Basis</v>
      </c>
    </row>
    <row r="3236" spans="1:6" x14ac:dyDescent="0.35">
      <c r="A3236" t="s">
        <v>81</v>
      </c>
      <c r="B3236" t="s">
        <v>20</v>
      </c>
      <c r="C3236" t="s">
        <v>87</v>
      </c>
      <c r="D3236" s="5">
        <v>2021</v>
      </c>
      <c r="E3236">
        <v>1.4053764589442821</v>
      </c>
      <c r="F3236" t="str">
        <f t="shared" si="50"/>
        <v>Basis</v>
      </c>
    </row>
    <row r="3237" spans="1:6" x14ac:dyDescent="0.35">
      <c r="A3237" t="s">
        <v>81</v>
      </c>
      <c r="B3237" t="s">
        <v>20</v>
      </c>
      <c r="C3237" t="s">
        <v>88</v>
      </c>
      <c r="D3237" s="5">
        <v>2021</v>
      </c>
      <c r="E3237">
        <v>0.85808583911069791</v>
      </c>
      <c r="F3237" t="str">
        <f t="shared" si="50"/>
        <v>Non Basis</v>
      </c>
    </row>
    <row r="3238" spans="1:6" x14ac:dyDescent="0.35">
      <c r="A3238" t="s">
        <v>81</v>
      </c>
      <c r="B3238" t="s">
        <v>20</v>
      </c>
      <c r="C3238" t="s">
        <v>89</v>
      </c>
      <c r="D3238" s="5">
        <v>2021</v>
      </c>
      <c r="E3238">
        <v>0.95363923603143197</v>
      </c>
      <c r="F3238" t="str">
        <f t="shared" si="50"/>
        <v>Non Basis</v>
      </c>
    </row>
    <row r="3239" spans="1:6" x14ac:dyDescent="0.35">
      <c r="A3239" t="s">
        <v>81</v>
      </c>
      <c r="B3239" t="s">
        <v>20</v>
      </c>
      <c r="C3239" t="s">
        <v>90</v>
      </c>
      <c r="D3239" s="5">
        <v>2021</v>
      </c>
      <c r="E3239">
        <v>1.5666212095384706</v>
      </c>
      <c r="F3239" t="str">
        <f t="shared" si="50"/>
        <v>Basis</v>
      </c>
    </row>
    <row r="3240" spans="1:6" x14ac:dyDescent="0.35">
      <c r="A3240" t="s">
        <v>81</v>
      </c>
      <c r="B3240" t="s">
        <v>20</v>
      </c>
      <c r="C3240" t="s">
        <v>91</v>
      </c>
      <c r="D3240" s="5">
        <v>2021</v>
      </c>
      <c r="E3240">
        <v>0.71894519395338952</v>
      </c>
      <c r="F3240" t="str">
        <f t="shared" si="50"/>
        <v>Non Basis</v>
      </c>
    </row>
    <row r="3241" spans="1:6" x14ac:dyDescent="0.35">
      <c r="A3241" t="s">
        <v>81</v>
      </c>
      <c r="B3241" t="s">
        <v>20</v>
      </c>
      <c r="C3241" t="s">
        <v>92</v>
      </c>
      <c r="D3241" s="5">
        <v>2021</v>
      </c>
      <c r="E3241">
        <v>0.2649503044138608</v>
      </c>
      <c r="F3241" t="str">
        <f t="shared" si="50"/>
        <v>Non Basis</v>
      </c>
    </row>
    <row r="3242" spans="1:6" x14ac:dyDescent="0.35">
      <c r="A3242" t="s">
        <v>81</v>
      </c>
      <c r="B3242" t="s">
        <v>20</v>
      </c>
      <c r="C3242" t="s">
        <v>93</v>
      </c>
      <c r="D3242" s="5">
        <v>2021</v>
      </c>
      <c r="E3242">
        <v>0.79005558507296847</v>
      </c>
      <c r="F3242" t="str">
        <f t="shared" si="50"/>
        <v>Non Basis</v>
      </c>
    </row>
    <row r="3243" spans="1:6" x14ac:dyDescent="0.35">
      <c r="A3243" t="s">
        <v>81</v>
      </c>
      <c r="B3243" t="s">
        <v>20</v>
      </c>
      <c r="C3243" t="s">
        <v>94</v>
      </c>
      <c r="D3243" s="5">
        <v>2021</v>
      </c>
      <c r="E3243">
        <v>0.76696252285746302</v>
      </c>
      <c r="F3243" t="str">
        <f t="shared" si="50"/>
        <v>Non Basis</v>
      </c>
    </row>
    <row r="3244" spans="1:6" x14ac:dyDescent="0.35">
      <c r="A3244" t="s">
        <v>81</v>
      </c>
      <c r="B3244" t="s">
        <v>20</v>
      </c>
      <c r="C3244" t="s">
        <v>95</v>
      </c>
      <c r="D3244" s="5">
        <v>2021</v>
      </c>
      <c r="E3244">
        <v>1.8637034199646841E-2</v>
      </c>
      <c r="F3244" t="str">
        <f t="shared" si="50"/>
        <v>Non Basis</v>
      </c>
    </row>
    <row r="3245" spans="1:6" x14ac:dyDescent="0.35">
      <c r="A3245" t="s">
        <v>81</v>
      </c>
      <c r="B3245" t="s">
        <v>20</v>
      </c>
      <c r="C3245" t="s">
        <v>96</v>
      </c>
      <c r="D3245" s="5">
        <v>2021</v>
      </c>
      <c r="E3245">
        <v>1.7536325932726768</v>
      </c>
      <c r="F3245" t="str">
        <f t="shared" si="50"/>
        <v>Basis</v>
      </c>
    </row>
    <row r="3246" spans="1:6" x14ac:dyDescent="0.35">
      <c r="A3246" t="s">
        <v>81</v>
      </c>
      <c r="B3246" t="s">
        <v>20</v>
      </c>
      <c r="C3246" t="s">
        <v>97</v>
      </c>
      <c r="D3246" s="5">
        <v>2021</v>
      </c>
      <c r="E3246">
        <v>1.4604474375844501</v>
      </c>
      <c r="F3246" t="str">
        <f t="shared" si="50"/>
        <v>Basis</v>
      </c>
    </row>
    <row r="3247" spans="1:6" x14ac:dyDescent="0.35">
      <c r="A3247" t="s">
        <v>81</v>
      </c>
      <c r="B3247" t="s">
        <v>20</v>
      </c>
      <c r="C3247" t="s">
        <v>98</v>
      </c>
      <c r="D3247" s="5">
        <v>2021</v>
      </c>
      <c r="E3247">
        <v>1.7889254252935167</v>
      </c>
      <c r="F3247" t="str">
        <f t="shared" si="50"/>
        <v>Basis</v>
      </c>
    </row>
    <row r="3248" spans="1:6" x14ac:dyDescent="0.35">
      <c r="A3248" t="s">
        <v>81</v>
      </c>
      <c r="B3248" t="s">
        <v>20</v>
      </c>
      <c r="C3248" t="s">
        <v>99</v>
      </c>
      <c r="D3248" s="5">
        <v>2021</v>
      </c>
      <c r="E3248">
        <v>0.51352747986836711</v>
      </c>
      <c r="F3248" t="str">
        <f t="shared" si="50"/>
        <v>Non Basis</v>
      </c>
    </row>
    <row r="3249" spans="1:6" x14ac:dyDescent="0.35">
      <c r="A3249" t="s">
        <v>81</v>
      </c>
      <c r="B3249" t="s">
        <v>21</v>
      </c>
      <c r="C3249" t="s">
        <v>83</v>
      </c>
      <c r="D3249" s="5">
        <v>2021</v>
      </c>
      <c r="E3249">
        <v>1.0489637839658457</v>
      </c>
      <c r="F3249" t="str">
        <f t="shared" si="50"/>
        <v>Basis</v>
      </c>
    </row>
    <row r="3250" spans="1:6" x14ac:dyDescent="0.35">
      <c r="A3250" t="s">
        <v>81</v>
      </c>
      <c r="B3250" t="s">
        <v>21</v>
      </c>
      <c r="C3250" t="s">
        <v>84</v>
      </c>
      <c r="D3250" s="5">
        <v>2021</v>
      </c>
      <c r="E3250">
        <v>2.1578517667572967</v>
      </c>
      <c r="F3250" t="str">
        <f t="shared" si="50"/>
        <v>Basis</v>
      </c>
    </row>
    <row r="3251" spans="1:6" x14ac:dyDescent="0.35">
      <c r="A3251" t="s">
        <v>81</v>
      </c>
      <c r="B3251" t="s">
        <v>21</v>
      </c>
      <c r="C3251" t="s">
        <v>85</v>
      </c>
      <c r="D3251" s="5">
        <v>2021</v>
      </c>
      <c r="E3251">
        <v>0.72462678500038791</v>
      </c>
      <c r="F3251" t="str">
        <f t="shared" si="50"/>
        <v>Non Basis</v>
      </c>
    </row>
    <row r="3252" spans="1:6" x14ac:dyDescent="0.35">
      <c r="A3252" t="s">
        <v>81</v>
      </c>
      <c r="B3252" t="s">
        <v>21</v>
      </c>
      <c r="C3252" t="s">
        <v>86</v>
      </c>
      <c r="D3252" s="5">
        <v>2021</v>
      </c>
      <c r="E3252">
        <v>0.1367753647888236</v>
      </c>
      <c r="F3252" t="str">
        <f t="shared" si="50"/>
        <v>Non Basis</v>
      </c>
    </row>
    <row r="3253" spans="1:6" x14ac:dyDescent="0.35">
      <c r="A3253" t="s">
        <v>81</v>
      </c>
      <c r="B3253" t="s">
        <v>21</v>
      </c>
      <c r="C3253" t="s">
        <v>87</v>
      </c>
      <c r="D3253" s="5">
        <v>2021</v>
      </c>
      <c r="E3253">
        <v>6.2674508131574873</v>
      </c>
      <c r="F3253" t="str">
        <f t="shared" si="50"/>
        <v>Basis</v>
      </c>
    </row>
    <row r="3254" spans="1:6" x14ac:dyDescent="0.35">
      <c r="A3254" t="s">
        <v>81</v>
      </c>
      <c r="B3254" t="s">
        <v>21</v>
      </c>
      <c r="C3254" t="s">
        <v>88</v>
      </c>
      <c r="D3254" s="5">
        <v>2021</v>
      </c>
      <c r="E3254">
        <v>0.78301858408627367</v>
      </c>
      <c r="F3254" t="str">
        <f t="shared" si="50"/>
        <v>Non Basis</v>
      </c>
    </row>
    <row r="3255" spans="1:6" x14ac:dyDescent="0.35">
      <c r="A3255" t="s">
        <v>81</v>
      </c>
      <c r="B3255" t="s">
        <v>21</v>
      </c>
      <c r="C3255" t="s">
        <v>89</v>
      </c>
      <c r="D3255" s="5">
        <v>2021</v>
      </c>
      <c r="E3255">
        <v>0.79286341653025738</v>
      </c>
      <c r="F3255" t="str">
        <f t="shared" si="50"/>
        <v>Non Basis</v>
      </c>
    </row>
    <row r="3256" spans="1:6" x14ac:dyDescent="0.35">
      <c r="A3256" t="s">
        <v>81</v>
      </c>
      <c r="B3256" t="s">
        <v>21</v>
      </c>
      <c r="C3256" t="s">
        <v>90</v>
      </c>
      <c r="D3256" s="5">
        <v>2021</v>
      </c>
      <c r="E3256">
        <v>1.4838057108029534</v>
      </c>
      <c r="F3256" t="str">
        <f t="shared" si="50"/>
        <v>Basis</v>
      </c>
    </row>
    <row r="3257" spans="1:6" x14ac:dyDescent="0.35">
      <c r="A3257" t="s">
        <v>81</v>
      </c>
      <c r="B3257" t="s">
        <v>21</v>
      </c>
      <c r="C3257" t="s">
        <v>91</v>
      </c>
      <c r="D3257" s="5">
        <v>2021</v>
      </c>
      <c r="E3257">
        <v>0.8563744791861474</v>
      </c>
      <c r="F3257" t="str">
        <f t="shared" si="50"/>
        <v>Non Basis</v>
      </c>
    </row>
    <row r="3258" spans="1:6" x14ac:dyDescent="0.35">
      <c r="A3258" t="s">
        <v>81</v>
      </c>
      <c r="B3258" t="s">
        <v>21</v>
      </c>
      <c r="C3258" t="s">
        <v>92</v>
      </c>
      <c r="D3258" s="5">
        <v>2021</v>
      </c>
      <c r="E3258">
        <v>0.89287745121724171</v>
      </c>
      <c r="F3258" t="str">
        <f t="shared" si="50"/>
        <v>Non Basis</v>
      </c>
    </row>
    <row r="3259" spans="1:6" x14ac:dyDescent="0.35">
      <c r="A3259" t="s">
        <v>81</v>
      </c>
      <c r="B3259" t="s">
        <v>21</v>
      </c>
      <c r="C3259" t="s">
        <v>93</v>
      </c>
      <c r="D3259" s="5">
        <v>2021</v>
      </c>
      <c r="E3259">
        <v>0.83001205091056807</v>
      </c>
      <c r="F3259" t="str">
        <f t="shared" si="50"/>
        <v>Non Basis</v>
      </c>
    </row>
    <row r="3260" spans="1:6" x14ac:dyDescent="0.35">
      <c r="A3260" t="s">
        <v>81</v>
      </c>
      <c r="B3260" t="s">
        <v>21</v>
      </c>
      <c r="C3260" t="s">
        <v>94</v>
      </c>
      <c r="D3260" s="5">
        <v>2021</v>
      </c>
      <c r="E3260">
        <v>0.8801109211978585</v>
      </c>
      <c r="F3260" t="str">
        <f t="shared" si="50"/>
        <v>Non Basis</v>
      </c>
    </row>
    <row r="3261" spans="1:6" x14ac:dyDescent="0.35">
      <c r="A3261" t="s">
        <v>81</v>
      </c>
      <c r="B3261" t="s">
        <v>21</v>
      </c>
      <c r="C3261" t="s">
        <v>95</v>
      </c>
      <c r="D3261" s="5">
        <v>2021</v>
      </c>
      <c r="E3261">
        <v>0.40367785866332184</v>
      </c>
      <c r="F3261" t="str">
        <f t="shared" si="50"/>
        <v>Non Basis</v>
      </c>
    </row>
    <row r="3262" spans="1:6" x14ac:dyDescent="0.35">
      <c r="A3262" t="s">
        <v>81</v>
      </c>
      <c r="B3262" t="s">
        <v>21</v>
      </c>
      <c r="C3262" t="s">
        <v>96</v>
      </c>
      <c r="D3262" s="5">
        <v>2021</v>
      </c>
      <c r="E3262">
        <v>1.767866947043744</v>
      </c>
      <c r="F3262" t="str">
        <f t="shared" si="50"/>
        <v>Basis</v>
      </c>
    </row>
    <row r="3263" spans="1:6" x14ac:dyDescent="0.35">
      <c r="A3263" t="s">
        <v>81</v>
      </c>
      <c r="B3263" t="s">
        <v>21</v>
      </c>
      <c r="C3263" t="s">
        <v>97</v>
      </c>
      <c r="D3263" s="5">
        <v>2021</v>
      </c>
      <c r="E3263">
        <v>1.4992128080413094</v>
      </c>
      <c r="F3263" t="str">
        <f t="shared" si="50"/>
        <v>Basis</v>
      </c>
    </row>
    <row r="3264" spans="1:6" x14ac:dyDescent="0.35">
      <c r="A3264" t="s">
        <v>81</v>
      </c>
      <c r="B3264" t="s">
        <v>21</v>
      </c>
      <c r="C3264" t="s">
        <v>98</v>
      </c>
      <c r="D3264" s="5">
        <v>2021</v>
      </c>
      <c r="E3264">
        <v>1.763986572089622</v>
      </c>
      <c r="F3264" t="str">
        <f t="shared" si="50"/>
        <v>Basis</v>
      </c>
    </row>
    <row r="3265" spans="1:6" x14ac:dyDescent="0.35">
      <c r="A3265" t="s">
        <v>81</v>
      </c>
      <c r="B3265" t="s">
        <v>21</v>
      </c>
      <c r="C3265" t="s">
        <v>99</v>
      </c>
      <c r="D3265" s="5">
        <v>2021</v>
      </c>
      <c r="E3265">
        <v>0.6937572425796299</v>
      </c>
      <c r="F3265" t="str">
        <f t="shared" si="50"/>
        <v>Non Basis</v>
      </c>
    </row>
    <row r="3266" spans="1:6" x14ac:dyDescent="0.35">
      <c r="A3266" t="s">
        <v>81</v>
      </c>
      <c r="B3266" t="s">
        <v>22</v>
      </c>
      <c r="C3266" t="s">
        <v>83</v>
      </c>
      <c r="D3266" s="5">
        <v>2021</v>
      </c>
      <c r="E3266">
        <v>0.63823402686943964</v>
      </c>
      <c r="F3266" t="str">
        <f t="shared" si="50"/>
        <v>Non Basis</v>
      </c>
    </row>
    <row r="3267" spans="1:6" x14ac:dyDescent="0.35">
      <c r="A3267" t="s">
        <v>81</v>
      </c>
      <c r="B3267" t="s">
        <v>22</v>
      </c>
      <c r="C3267" t="s">
        <v>84</v>
      </c>
      <c r="D3267" s="5">
        <v>2021</v>
      </c>
      <c r="E3267">
        <v>5.017710236550835</v>
      </c>
      <c r="F3267" t="str">
        <f t="shared" ref="F3267:F3330" si="51">IF(E3267&gt;1,"Basis","Non Basis")</f>
        <v>Basis</v>
      </c>
    </row>
    <row r="3268" spans="1:6" x14ac:dyDescent="0.35">
      <c r="A3268" t="s">
        <v>81</v>
      </c>
      <c r="B3268" t="s">
        <v>22</v>
      </c>
      <c r="C3268" t="s">
        <v>85</v>
      </c>
      <c r="D3268" s="5">
        <v>2021</v>
      </c>
      <c r="E3268">
        <v>0.92519707430659115</v>
      </c>
      <c r="F3268" t="str">
        <f t="shared" si="51"/>
        <v>Non Basis</v>
      </c>
    </row>
    <row r="3269" spans="1:6" x14ac:dyDescent="0.35">
      <c r="A3269" t="s">
        <v>81</v>
      </c>
      <c r="B3269" t="s">
        <v>22</v>
      </c>
      <c r="C3269" t="s">
        <v>86</v>
      </c>
      <c r="D3269" s="5">
        <v>2021</v>
      </c>
      <c r="E3269">
        <v>5.0800058626998622E-2</v>
      </c>
      <c r="F3269" t="str">
        <f t="shared" si="51"/>
        <v>Non Basis</v>
      </c>
    </row>
    <row r="3270" spans="1:6" x14ac:dyDescent="0.35">
      <c r="A3270" t="s">
        <v>81</v>
      </c>
      <c r="B3270" t="s">
        <v>22</v>
      </c>
      <c r="C3270" t="s">
        <v>87</v>
      </c>
      <c r="D3270" s="5">
        <v>2021</v>
      </c>
      <c r="E3270">
        <v>0.7065835245756894</v>
      </c>
      <c r="F3270" t="str">
        <f t="shared" si="51"/>
        <v>Non Basis</v>
      </c>
    </row>
    <row r="3271" spans="1:6" x14ac:dyDescent="0.35">
      <c r="A3271" t="s">
        <v>81</v>
      </c>
      <c r="B3271" t="s">
        <v>22</v>
      </c>
      <c r="C3271" t="s">
        <v>88</v>
      </c>
      <c r="D3271" s="5">
        <v>2021</v>
      </c>
      <c r="E3271">
        <v>0.85743792937676611</v>
      </c>
      <c r="F3271" t="str">
        <f t="shared" si="51"/>
        <v>Non Basis</v>
      </c>
    </row>
    <row r="3272" spans="1:6" x14ac:dyDescent="0.35">
      <c r="A3272" t="s">
        <v>81</v>
      </c>
      <c r="B3272" t="s">
        <v>22</v>
      </c>
      <c r="C3272" t="s">
        <v>89</v>
      </c>
      <c r="D3272" s="5">
        <v>2021</v>
      </c>
      <c r="E3272">
        <v>0.46004973335121002</v>
      </c>
      <c r="F3272" t="str">
        <f t="shared" si="51"/>
        <v>Non Basis</v>
      </c>
    </row>
    <row r="3273" spans="1:6" x14ac:dyDescent="0.35">
      <c r="A3273" t="s">
        <v>81</v>
      </c>
      <c r="B3273" t="s">
        <v>22</v>
      </c>
      <c r="C3273" t="s">
        <v>90</v>
      </c>
      <c r="D3273" s="5">
        <v>2021</v>
      </c>
      <c r="E3273">
        <v>0.78688014802311967</v>
      </c>
      <c r="F3273" t="str">
        <f t="shared" si="51"/>
        <v>Non Basis</v>
      </c>
    </row>
    <row r="3274" spans="1:6" x14ac:dyDescent="0.35">
      <c r="A3274" t="s">
        <v>81</v>
      </c>
      <c r="B3274" t="s">
        <v>22</v>
      </c>
      <c r="C3274" t="s">
        <v>91</v>
      </c>
      <c r="D3274" s="5">
        <v>2021</v>
      </c>
      <c r="E3274">
        <v>0.39398628389338769</v>
      </c>
      <c r="F3274" t="str">
        <f t="shared" si="51"/>
        <v>Non Basis</v>
      </c>
    </row>
    <row r="3275" spans="1:6" x14ac:dyDescent="0.35">
      <c r="A3275" t="s">
        <v>81</v>
      </c>
      <c r="B3275" t="s">
        <v>22</v>
      </c>
      <c r="C3275" t="s">
        <v>92</v>
      </c>
      <c r="D3275" s="5">
        <v>2021</v>
      </c>
      <c r="E3275">
        <v>0.33202076905108402</v>
      </c>
      <c r="F3275" t="str">
        <f t="shared" si="51"/>
        <v>Non Basis</v>
      </c>
    </row>
    <row r="3276" spans="1:6" x14ac:dyDescent="0.35">
      <c r="A3276" t="s">
        <v>81</v>
      </c>
      <c r="B3276" t="s">
        <v>22</v>
      </c>
      <c r="C3276" t="s">
        <v>93</v>
      </c>
      <c r="D3276" s="5">
        <v>2021</v>
      </c>
      <c r="E3276">
        <v>0.37286883995621839</v>
      </c>
      <c r="F3276" t="str">
        <f t="shared" si="51"/>
        <v>Non Basis</v>
      </c>
    </row>
    <row r="3277" spans="1:6" x14ac:dyDescent="0.35">
      <c r="A3277" t="s">
        <v>81</v>
      </c>
      <c r="B3277" t="s">
        <v>22</v>
      </c>
      <c r="C3277" t="s">
        <v>94</v>
      </c>
      <c r="D3277" s="5">
        <v>2021</v>
      </c>
      <c r="E3277">
        <v>0.30597307010164154</v>
      </c>
      <c r="F3277" t="str">
        <f t="shared" si="51"/>
        <v>Non Basis</v>
      </c>
    </row>
    <row r="3278" spans="1:6" x14ac:dyDescent="0.35">
      <c r="A3278" t="s">
        <v>81</v>
      </c>
      <c r="B3278" t="s">
        <v>22</v>
      </c>
      <c r="C3278" t="s">
        <v>95</v>
      </c>
      <c r="D3278" s="5">
        <v>2021</v>
      </c>
      <c r="E3278">
        <v>0.11190564505363451</v>
      </c>
      <c r="F3278" t="str">
        <f t="shared" si="51"/>
        <v>Non Basis</v>
      </c>
    </row>
    <row r="3279" spans="1:6" x14ac:dyDescent="0.35">
      <c r="A3279" t="s">
        <v>81</v>
      </c>
      <c r="B3279" t="s">
        <v>22</v>
      </c>
      <c r="C3279" t="s">
        <v>96</v>
      </c>
      <c r="D3279" s="5">
        <v>2021</v>
      </c>
      <c r="E3279">
        <v>0.55150330612676224</v>
      </c>
      <c r="F3279" t="str">
        <f t="shared" si="51"/>
        <v>Non Basis</v>
      </c>
    </row>
    <row r="3280" spans="1:6" x14ac:dyDescent="0.35">
      <c r="A3280" t="s">
        <v>81</v>
      </c>
      <c r="B3280" t="s">
        <v>22</v>
      </c>
      <c r="C3280" t="s">
        <v>97</v>
      </c>
      <c r="D3280" s="5">
        <v>2021</v>
      </c>
      <c r="E3280">
        <v>0.54152950245204268</v>
      </c>
      <c r="F3280" t="str">
        <f t="shared" si="51"/>
        <v>Non Basis</v>
      </c>
    </row>
    <row r="3281" spans="1:6" x14ac:dyDescent="0.35">
      <c r="A3281" t="s">
        <v>81</v>
      </c>
      <c r="B3281" t="s">
        <v>22</v>
      </c>
      <c r="C3281" t="s">
        <v>98</v>
      </c>
      <c r="D3281" s="5">
        <v>2021</v>
      </c>
      <c r="E3281">
        <v>0.66741633315659021</v>
      </c>
      <c r="F3281" t="str">
        <f t="shared" si="51"/>
        <v>Non Basis</v>
      </c>
    </row>
    <row r="3282" spans="1:6" x14ac:dyDescent="0.35">
      <c r="A3282" t="s">
        <v>81</v>
      </c>
      <c r="B3282" t="s">
        <v>22</v>
      </c>
      <c r="C3282" t="s">
        <v>99</v>
      </c>
      <c r="D3282" s="5">
        <v>2021</v>
      </c>
      <c r="E3282">
        <v>0.35597044365210428</v>
      </c>
      <c r="F3282" t="str">
        <f t="shared" si="51"/>
        <v>Non Basis</v>
      </c>
    </row>
    <row r="3283" spans="1:6" x14ac:dyDescent="0.35">
      <c r="A3283" t="s">
        <v>81</v>
      </c>
      <c r="B3283" t="s">
        <v>23</v>
      </c>
      <c r="C3283" t="s">
        <v>83</v>
      </c>
      <c r="D3283" s="5">
        <v>2021</v>
      </c>
      <c r="E3283">
        <v>1.2302862533933561</v>
      </c>
      <c r="F3283" t="str">
        <f t="shared" si="51"/>
        <v>Basis</v>
      </c>
    </row>
    <row r="3284" spans="1:6" x14ac:dyDescent="0.35">
      <c r="A3284" t="s">
        <v>81</v>
      </c>
      <c r="B3284" t="s">
        <v>23</v>
      </c>
      <c r="C3284" t="s">
        <v>84</v>
      </c>
      <c r="D3284" s="5">
        <v>2021</v>
      </c>
      <c r="E3284">
        <v>2.9764931675266926</v>
      </c>
      <c r="F3284" t="str">
        <f t="shared" si="51"/>
        <v>Basis</v>
      </c>
    </row>
    <row r="3285" spans="1:6" x14ac:dyDescent="0.35">
      <c r="A3285" t="s">
        <v>81</v>
      </c>
      <c r="B3285" t="s">
        <v>23</v>
      </c>
      <c r="C3285" t="s">
        <v>85</v>
      </c>
      <c r="D3285" s="5">
        <v>2021</v>
      </c>
      <c r="E3285">
        <v>0.46587028553900645</v>
      </c>
      <c r="F3285" t="str">
        <f t="shared" si="51"/>
        <v>Non Basis</v>
      </c>
    </row>
    <row r="3286" spans="1:6" x14ac:dyDescent="0.35">
      <c r="A3286" t="s">
        <v>81</v>
      </c>
      <c r="B3286" t="s">
        <v>23</v>
      </c>
      <c r="C3286" t="s">
        <v>86</v>
      </c>
      <c r="D3286" s="5">
        <v>2021</v>
      </c>
      <c r="E3286">
        <v>4.9642889403554179E-2</v>
      </c>
      <c r="F3286" t="str">
        <f t="shared" si="51"/>
        <v>Non Basis</v>
      </c>
    </row>
    <row r="3287" spans="1:6" x14ac:dyDescent="0.35">
      <c r="A3287" t="s">
        <v>81</v>
      </c>
      <c r="B3287" t="s">
        <v>23</v>
      </c>
      <c r="C3287" t="s">
        <v>87</v>
      </c>
      <c r="D3287" s="5">
        <v>2021</v>
      </c>
      <c r="E3287">
        <v>0.86586645886304492</v>
      </c>
      <c r="F3287" t="str">
        <f t="shared" si="51"/>
        <v>Non Basis</v>
      </c>
    </row>
    <row r="3288" spans="1:6" x14ac:dyDescent="0.35">
      <c r="A3288" t="s">
        <v>81</v>
      </c>
      <c r="B3288" t="s">
        <v>23</v>
      </c>
      <c r="C3288" t="s">
        <v>88</v>
      </c>
      <c r="D3288" s="5">
        <v>2021</v>
      </c>
      <c r="E3288">
        <v>1.3105124304785751</v>
      </c>
      <c r="F3288" t="str">
        <f t="shared" si="51"/>
        <v>Basis</v>
      </c>
    </row>
    <row r="3289" spans="1:6" x14ac:dyDescent="0.35">
      <c r="A3289" t="s">
        <v>81</v>
      </c>
      <c r="B3289" t="s">
        <v>23</v>
      </c>
      <c r="C3289" t="s">
        <v>89</v>
      </c>
      <c r="D3289" s="5">
        <v>2021</v>
      </c>
      <c r="E3289">
        <v>0.96352782621221722</v>
      </c>
      <c r="F3289" t="str">
        <f t="shared" si="51"/>
        <v>Non Basis</v>
      </c>
    </row>
    <row r="3290" spans="1:6" x14ac:dyDescent="0.35">
      <c r="A3290" t="s">
        <v>81</v>
      </c>
      <c r="B3290" t="s">
        <v>23</v>
      </c>
      <c r="C3290" t="s">
        <v>90</v>
      </c>
      <c r="D3290" s="5">
        <v>2021</v>
      </c>
      <c r="E3290">
        <v>1.487680339511084</v>
      </c>
      <c r="F3290" t="str">
        <f t="shared" si="51"/>
        <v>Basis</v>
      </c>
    </row>
    <row r="3291" spans="1:6" x14ac:dyDescent="0.35">
      <c r="A3291" t="s">
        <v>81</v>
      </c>
      <c r="B3291" t="s">
        <v>23</v>
      </c>
      <c r="C3291" t="s">
        <v>91</v>
      </c>
      <c r="D3291" s="5">
        <v>2021</v>
      </c>
      <c r="E3291">
        <v>0.61961653387757643</v>
      </c>
      <c r="F3291" t="str">
        <f t="shared" si="51"/>
        <v>Non Basis</v>
      </c>
    </row>
    <row r="3292" spans="1:6" x14ac:dyDescent="0.35">
      <c r="A3292" t="s">
        <v>81</v>
      </c>
      <c r="B3292" t="s">
        <v>23</v>
      </c>
      <c r="C3292" t="s">
        <v>92</v>
      </c>
      <c r="D3292" s="5">
        <v>2021</v>
      </c>
      <c r="E3292">
        <v>0.60230453504642878</v>
      </c>
      <c r="F3292" t="str">
        <f t="shared" si="51"/>
        <v>Non Basis</v>
      </c>
    </row>
    <row r="3293" spans="1:6" x14ac:dyDescent="0.35">
      <c r="A3293" t="s">
        <v>81</v>
      </c>
      <c r="B3293" t="s">
        <v>23</v>
      </c>
      <c r="C3293" t="s">
        <v>93</v>
      </c>
      <c r="D3293" s="5">
        <v>2021</v>
      </c>
      <c r="E3293">
        <v>0.25997865147743476</v>
      </c>
      <c r="F3293" t="str">
        <f t="shared" si="51"/>
        <v>Non Basis</v>
      </c>
    </row>
    <row r="3294" spans="1:6" x14ac:dyDescent="0.35">
      <c r="A3294" t="s">
        <v>81</v>
      </c>
      <c r="B3294" t="s">
        <v>23</v>
      </c>
      <c r="C3294" t="s">
        <v>94</v>
      </c>
      <c r="D3294" s="5">
        <v>2021</v>
      </c>
      <c r="E3294">
        <v>0.2687273085830969</v>
      </c>
      <c r="F3294" t="str">
        <f t="shared" si="51"/>
        <v>Non Basis</v>
      </c>
    </row>
    <row r="3295" spans="1:6" x14ac:dyDescent="0.35">
      <c r="A3295" t="s">
        <v>81</v>
      </c>
      <c r="B3295" t="s">
        <v>23</v>
      </c>
      <c r="C3295" t="s">
        <v>95</v>
      </c>
      <c r="D3295" s="5">
        <v>2021</v>
      </c>
      <c r="E3295">
        <v>0.12480764605830097</v>
      </c>
      <c r="F3295" t="str">
        <f t="shared" si="51"/>
        <v>Non Basis</v>
      </c>
    </row>
    <row r="3296" spans="1:6" x14ac:dyDescent="0.35">
      <c r="A3296" t="s">
        <v>81</v>
      </c>
      <c r="B3296" t="s">
        <v>23</v>
      </c>
      <c r="C3296" t="s">
        <v>96</v>
      </c>
      <c r="D3296" s="5">
        <v>2021</v>
      </c>
      <c r="E3296">
        <v>1.3626520216848159</v>
      </c>
      <c r="F3296" t="str">
        <f t="shared" si="51"/>
        <v>Basis</v>
      </c>
    </row>
    <row r="3297" spans="1:6" x14ac:dyDescent="0.35">
      <c r="A3297" t="s">
        <v>81</v>
      </c>
      <c r="B3297" t="s">
        <v>23</v>
      </c>
      <c r="C3297" t="s">
        <v>97</v>
      </c>
      <c r="D3297" s="5">
        <v>2021</v>
      </c>
      <c r="E3297">
        <v>0.77897233516596609</v>
      </c>
      <c r="F3297" t="str">
        <f t="shared" si="51"/>
        <v>Non Basis</v>
      </c>
    </row>
    <row r="3298" spans="1:6" x14ac:dyDescent="0.35">
      <c r="A3298" t="s">
        <v>81</v>
      </c>
      <c r="B3298" t="s">
        <v>23</v>
      </c>
      <c r="C3298" t="s">
        <v>98</v>
      </c>
      <c r="D3298" s="5">
        <v>2021</v>
      </c>
      <c r="E3298">
        <v>0.85253783320911913</v>
      </c>
      <c r="F3298" t="str">
        <f t="shared" si="51"/>
        <v>Non Basis</v>
      </c>
    </row>
    <row r="3299" spans="1:6" x14ac:dyDescent="0.35">
      <c r="A3299" t="s">
        <v>81</v>
      </c>
      <c r="B3299" t="s">
        <v>23</v>
      </c>
      <c r="C3299" t="s">
        <v>99</v>
      </c>
      <c r="D3299" s="5">
        <v>2021</v>
      </c>
      <c r="E3299">
        <v>0.39692551894106248</v>
      </c>
      <c r="F3299" t="str">
        <f t="shared" si="51"/>
        <v>Non Basis</v>
      </c>
    </row>
    <row r="3300" spans="1:6" x14ac:dyDescent="0.35">
      <c r="A3300" t="s">
        <v>81</v>
      </c>
      <c r="B3300" t="s">
        <v>24</v>
      </c>
      <c r="C3300" t="s">
        <v>83</v>
      </c>
      <c r="D3300" s="5">
        <v>2021</v>
      </c>
      <c r="E3300">
        <v>1.5872403235184358</v>
      </c>
      <c r="F3300" t="str">
        <f t="shared" si="51"/>
        <v>Basis</v>
      </c>
    </row>
    <row r="3301" spans="1:6" x14ac:dyDescent="0.35">
      <c r="A3301" t="s">
        <v>81</v>
      </c>
      <c r="B3301" t="s">
        <v>24</v>
      </c>
      <c r="C3301" t="s">
        <v>84</v>
      </c>
      <c r="D3301" s="5">
        <v>2021</v>
      </c>
      <c r="E3301">
        <v>0.60408847125200649</v>
      </c>
      <c r="F3301" t="str">
        <f t="shared" si="51"/>
        <v>Non Basis</v>
      </c>
    </row>
    <row r="3302" spans="1:6" x14ac:dyDescent="0.35">
      <c r="A3302" t="s">
        <v>81</v>
      </c>
      <c r="B3302" t="s">
        <v>24</v>
      </c>
      <c r="C3302" t="s">
        <v>85</v>
      </c>
      <c r="D3302" s="5">
        <v>2021</v>
      </c>
      <c r="E3302">
        <v>0.54480673893924902</v>
      </c>
      <c r="F3302" t="str">
        <f t="shared" si="51"/>
        <v>Non Basis</v>
      </c>
    </row>
    <row r="3303" spans="1:6" x14ac:dyDescent="0.35">
      <c r="A3303" t="s">
        <v>81</v>
      </c>
      <c r="B3303" t="s">
        <v>24</v>
      </c>
      <c r="C3303" t="s">
        <v>86</v>
      </c>
      <c r="D3303" s="5">
        <v>2021</v>
      </c>
      <c r="E3303">
        <v>8.9026268747539036E-2</v>
      </c>
      <c r="F3303" t="str">
        <f t="shared" si="51"/>
        <v>Non Basis</v>
      </c>
    </row>
    <row r="3304" spans="1:6" x14ac:dyDescent="0.35">
      <c r="A3304" t="s">
        <v>81</v>
      </c>
      <c r="B3304" t="s">
        <v>24</v>
      </c>
      <c r="C3304" t="s">
        <v>87</v>
      </c>
      <c r="D3304" s="5">
        <v>2021</v>
      </c>
      <c r="E3304">
        <v>1.5869070914600587</v>
      </c>
      <c r="F3304" t="str">
        <f t="shared" si="51"/>
        <v>Basis</v>
      </c>
    </row>
    <row r="3305" spans="1:6" x14ac:dyDescent="0.35">
      <c r="A3305" t="s">
        <v>81</v>
      </c>
      <c r="B3305" t="s">
        <v>24</v>
      </c>
      <c r="C3305" t="s">
        <v>88</v>
      </c>
      <c r="D3305" s="5">
        <v>2021</v>
      </c>
      <c r="E3305">
        <v>1.1274562607738385</v>
      </c>
      <c r="F3305" t="str">
        <f t="shared" si="51"/>
        <v>Basis</v>
      </c>
    </row>
    <row r="3306" spans="1:6" x14ac:dyDescent="0.35">
      <c r="A3306" t="s">
        <v>81</v>
      </c>
      <c r="B3306" t="s">
        <v>24</v>
      </c>
      <c r="C3306" t="s">
        <v>89</v>
      </c>
      <c r="D3306" s="5">
        <v>2021</v>
      </c>
      <c r="E3306">
        <v>1.0091484707440639</v>
      </c>
      <c r="F3306" t="str">
        <f t="shared" si="51"/>
        <v>Basis</v>
      </c>
    </row>
    <row r="3307" spans="1:6" x14ac:dyDescent="0.35">
      <c r="A3307" t="s">
        <v>81</v>
      </c>
      <c r="B3307" t="s">
        <v>24</v>
      </c>
      <c r="C3307" t="s">
        <v>90</v>
      </c>
      <c r="D3307" s="5">
        <v>2021</v>
      </c>
      <c r="E3307">
        <v>2.1254454782178711</v>
      </c>
      <c r="F3307" t="str">
        <f t="shared" si="51"/>
        <v>Basis</v>
      </c>
    </row>
    <row r="3308" spans="1:6" x14ac:dyDescent="0.35">
      <c r="A3308" t="s">
        <v>81</v>
      </c>
      <c r="B3308" t="s">
        <v>24</v>
      </c>
      <c r="C3308" t="s">
        <v>91</v>
      </c>
      <c r="D3308" s="5">
        <v>2021</v>
      </c>
      <c r="E3308">
        <v>0.64126991461534655</v>
      </c>
      <c r="F3308" t="str">
        <f t="shared" si="51"/>
        <v>Non Basis</v>
      </c>
    </row>
    <row r="3309" spans="1:6" x14ac:dyDescent="0.35">
      <c r="A3309" t="s">
        <v>81</v>
      </c>
      <c r="B3309" t="s">
        <v>24</v>
      </c>
      <c r="C3309" t="s">
        <v>92</v>
      </c>
      <c r="D3309" s="5">
        <v>2021</v>
      </c>
      <c r="E3309">
        <v>0.94090992181468081</v>
      </c>
      <c r="F3309" t="str">
        <f t="shared" si="51"/>
        <v>Non Basis</v>
      </c>
    </row>
    <row r="3310" spans="1:6" x14ac:dyDescent="0.35">
      <c r="A3310" t="s">
        <v>81</v>
      </c>
      <c r="B3310" t="s">
        <v>24</v>
      </c>
      <c r="C3310" t="s">
        <v>93</v>
      </c>
      <c r="D3310" s="5">
        <v>2021</v>
      </c>
      <c r="E3310">
        <v>0.92786551619293967</v>
      </c>
      <c r="F3310" t="str">
        <f t="shared" si="51"/>
        <v>Non Basis</v>
      </c>
    </row>
    <row r="3311" spans="1:6" x14ac:dyDescent="0.35">
      <c r="A3311" t="s">
        <v>81</v>
      </c>
      <c r="B3311" t="s">
        <v>24</v>
      </c>
      <c r="C3311" t="s">
        <v>94</v>
      </c>
      <c r="D3311" s="5">
        <v>2021</v>
      </c>
      <c r="E3311">
        <v>1.1575877081231261</v>
      </c>
      <c r="F3311" t="str">
        <f t="shared" si="51"/>
        <v>Basis</v>
      </c>
    </row>
    <row r="3312" spans="1:6" x14ac:dyDescent="0.35">
      <c r="A3312" t="s">
        <v>81</v>
      </c>
      <c r="B3312" t="s">
        <v>24</v>
      </c>
      <c r="C3312" t="s">
        <v>95</v>
      </c>
      <c r="D3312" s="5">
        <v>2021</v>
      </c>
      <c r="E3312">
        <v>5.5168279336361523E-2</v>
      </c>
      <c r="F3312" t="str">
        <f t="shared" si="51"/>
        <v>Non Basis</v>
      </c>
    </row>
    <row r="3313" spans="1:6" x14ac:dyDescent="0.35">
      <c r="A3313" t="s">
        <v>81</v>
      </c>
      <c r="B3313" t="s">
        <v>24</v>
      </c>
      <c r="C3313" t="s">
        <v>96</v>
      </c>
      <c r="D3313" s="5">
        <v>2021</v>
      </c>
      <c r="E3313">
        <v>2.0809556285747193</v>
      </c>
      <c r="F3313" t="str">
        <f t="shared" si="51"/>
        <v>Basis</v>
      </c>
    </row>
    <row r="3314" spans="1:6" x14ac:dyDescent="0.35">
      <c r="A3314" t="s">
        <v>81</v>
      </c>
      <c r="B3314" t="s">
        <v>24</v>
      </c>
      <c r="C3314" t="s">
        <v>97</v>
      </c>
      <c r="D3314" s="5">
        <v>2021</v>
      </c>
      <c r="E3314">
        <v>0.88788863623498182</v>
      </c>
      <c r="F3314" t="str">
        <f t="shared" si="51"/>
        <v>Non Basis</v>
      </c>
    </row>
    <row r="3315" spans="1:6" x14ac:dyDescent="0.35">
      <c r="A3315" t="s">
        <v>81</v>
      </c>
      <c r="B3315" t="s">
        <v>24</v>
      </c>
      <c r="C3315" t="s">
        <v>98</v>
      </c>
      <c r="D3315" s="5">
        <v>2021</v>
      </c>
      <c r="E3315">
        <v>3.1045878299602196</v>
      </c>
      <c r="F3315" t="str">
        <f t="shared" si="51"/>
        <v>Basis</v>
      </c>
    </row>
    <row r="3316" spans="1:6" x14ac:dyDescent="0.35">
      <c r="A3316" t="s">
        <v>81</v>
      </c>
      <c r="B3316" t="s">
        <v>24</v>
      </c>
      <c r="C3316" t="s">
        <v>99</v>
      </c>
      <c r="D3316" s="5">
        <v>2021</v>
      </c>
      <c r="E3316">
        <v>0.91037442215836262</v>
      </c>
      <c r="F3316" t="str">
        <f t="shared" si="51"/>
        <v>Non Basis</v>
      </c>
    </row>
    <row r="3317" spans="1:6" x14ac:dyDescent="0.35">
      <c r="A3317" t="s">
        <v>81</v>
      </c>
      <c r="B3317" t="s">
        <v>25</v>
      </c>
      <c r="C3317" t="s">
        <v>83</v>
      </c>
      <c r="D3317" s="5">
        <v>2021</v>
      </c>
      <c r="E3317">
        <v>1.4210003803985791</v>
      </c>
      <c r="F3317" t="str">
        <f t="shared" si="51"/>
        <v>Basis</v>
      </c>
    </row>
    <row r="3318" spans="1:6" x14ac:dyDescent="0.35">
      <c r="A3318" t="s">
        <v>81</v>
      </c>
      <c r="B3318" t="s">
        <v>25</v>
      </c>
      <c r="C3318" t="s">
        <v>84</v>
      </c>
      <c r="D3318" s="5">
        <v>2021</v>
      </c>
      <c r="E3318">
        <v>1.5750344442203628</v>
      </c>
      <c r="F3318" t="str">
        <f t="shared" si="51"/>
        <v>Basis</v>
      </c>
    </row>
    <row r="3319" spans="1:6" x14ac:dyDescent="0.35">
      <c r="A3319" t="s">
        <v>81</v>
      </c>
      <c r="B3319" t="s">
        <v>25</v>
      </c>
      <c r="C3319" t="s">
        <v>85</v>
      </c>
      <c r="D3319" s="5">
        <v>2021</v>
      </c>
      <c r="E3319">
        <v>1.7571895498876804</v>
      </c>
      <c r="F3319" t="str">
        <f t="shared" si="51"/>
        <v>Basis</v>
      </c>
    </row>
    <row r="3320" spans="1:6" x14ac:dyDescent="0.35">
      <c r="A3320" t="s">
        <v>81</v>
      </c>
      <c r="B3320" t="s">
        <v>25</v>
      </c>
      <c r="C3320" t="s">
        <v>86</v>
      </c>
      <c r="D3320" s="5">
        <v>2021</v>
      </c>
      <c r="E3320">
        <v>2.0353881253372941E-2</v>
      </c>
      <c r="F3320" t="str">
        <f t="shared" si="51"/>
        <v>Non Basis</v>
      </c>
    </row>
    <row r="3321" spans="1:6" x14ac:dyDescent="0.35">
      <c r="A3321" t="s">
        <v>81</v>
      </c>
      <c r="B3321" t="s">
        <v>25</v>
      </c>
      <c r="C3321" t="s">
        <v>87</v>
      </c>
      <c r="D3321" s="5">
        <v>2021</v>
      </c>
      <c r="E3321">
        <v>1.2191992930868887</v>
      </c>
      <c r="F3321" t="str">
        <f t="shared" si="51"/>
        <v>Basis</v>
      </c>
    </row>
    <row r="3322" spans="1:6" x14ac:dyDescent="0.35">
      <c r="A3322" t="s">
        <v>81</v>
      </c>
      <c r="B3322" t="s">
        <v>25</v>
      </c>
      <c r="C3322" t="s">
        <v>88</v>
      </c>
      <c r="D3322" s="5">
        <v>2021</v>
      </c>
      <c r="E3322">
        <v>0.91830411668564738</v>
      </c>
      <c r="F3322" t="str">
        <f t="shared" si="51"/>
        <v>Non Basis</v>
      </c>
    </row>
    <row r="3323" spans="1:6" x14ac:dyDescent="0.35">
      <c r="A3323" t="s">
        <v>81</v>
      </c>
      <c r="B3323" t="s">
        <v>25</v>
      </c>
      <c r="C3323" t="s">
        <v>89</v>
      </c>
      <c r="D3323" s="5">
        <v>2021</v>
      </c>
      <c r="E3323">
        <v>0.49170666085126119</v>
      </c>
      <c r="F3323" t="str">
        <f t="shared" si="51"/>
        <v>Non Basis</v>
      </c>
    </row>
    <row r="3324" spans="1:6" x14ac:dyDescent="0.35">
      <c r="A3324" t="s">
        <v>81</v>
      </c>
      <c r="B3324" t="s">
        <v>25</v>
      </c>
      <c r="C3324" t="s">
        <v>90</v>
      </c>
      <c r="D3324" s="5">
        <v>2021</v>
      </c>
      <c r="E3324">
        <v>0.46054261871374158</v>
      </c>
      <c r="F3324" t="str">
        <f t="shared" si="51"/>
        <v>Non Basis</v>
      </c>
    </row>
    <row r="3325" spans="1:6" x14ac:dyDescent="0.35">
      <c r="A3325" t="s">
        <v>81</v>
      </c>
      <c r="B3325" t="s">
        <v>25</v>
      </c>
      <c r="C3325" t="s">
        <v>91</v>
      </c>
      <c r="D3325" s="5">
        <v>2021</v>
      </c>
      <c r="E3325">
        <v>0.14420632334151817</v>
      </c>
      <c r="F3325" t="str">
        <f t="shared" si="51"/>
        <v>Non Basis</v>
      </c>
    </row>
    <row r="3326" spans="1:6" x14ac:dyDescent="0.35">
      <c r="A3326" t="s">
        <v>81</v>
      </c>
      <c r="B3326" t="s">
        <v>25</v>
      </c>
      <c r="C3326" t="s">
        <v>92</v>
      </c>
      <c r="D3326" s="5">
        <v>2021</v>
      </c>
      <c r="E3326">
        <v>0.60894554943958601</v>
      </c>
      <c r="F3326" t="str">
        <f t="shared" si="51"/>
        <v>Non Basis</v>
      </c>
    </row>
    <row r="3327" spans="1:6" x14ac:dyDescent="0.35">
      <c r="A3327" t="s">
        <v>81</v>
      </c>
      <c r="B3327" t="s">
        <v>25</v>
      </c>
      <c r="C3327" t="s">
        <v>93</v>
      </c>
      <c r="D3327" s="5">
        <v>2021</v>
      </c>
      <c r="E3327">
        <v>0.39935769750701744</v>
      </c>
      <c r="F3327" t="str">
        <f t="shared" si="51"/>
        <v>Non Basis</v>
      </c>
    </row>
    <row r="3328" spans="1:6" x14ac:dyDescent="0.35">
      <c r="A3328" t="s">
        <v>81</v>
      </c>
      <c r="B3328" t="s">
        <v>25</v>
      </c>
      <c r="C3328" t="s">
        <v>94</v>
      </c>
      <c r="D3328" s="5">
        <v>2021</v>
      </c>
      <c r="E3328">
        <v>0.43355805982397111</v>
      </c>
      <c r="F3328" t="str">
        <f t="shared" si="51"/>
        <v>Non Basis</v>
      </c>
    </row>
    <row r="3329" spans="1:6" x14ac:dyDescent="0.35">
      <c r="A3329" t="s">
        <v>81</v>
      </c>
      <c r="B3329" t="s">
        <v>25</v>
      </c>
      <c r="C3329" t="s">
        <v>95</v>
      </c>
      <c r="D3329" s="5">
        <v>2021</v>
      </c>
      <c r="E3329">
        <v>9.297578399541144E-2</v>
      </c>
      <c r="F3329" t="str">
        <f t="shared" si="51"/>
        <v>Non Basis</v>
      </c>
    </row>
    <row r="3330" spans="1:6" x14ac:dyDescent="0.35">
      <c r="A3330" t="s">
        <v>81</v>
      </c>
      <c r="B3330" t="s">
        <v>25</v>
      </c>
      <c r="C3330" t="s">
        <v>96</v>
      </c>
      <c r="D3330" s="5">
        <v>2021</v>
      </c>
      <c r="E3330">
        <v>1.3765997989445844</v>
      </c>
      <c r="F3330" t="str">
        <f t="shared" si="51"/>
        <v>Basis</v>
      </c>
    </row>
    <row r="3331" spans="1:6" x14ac:dyDescent="0.35">
      <c r="A3331" t="s">
        <v>81</v>
      </c>
      <c r="B3331" t="s">
        <v>25</v>
      </c>
      <c r="C3331" t="s">
        <v>97</v>
      </c>
      <c r="D3331" s="5">
        <v>2021</v>
      </c>
      <c r="E3331">
        <v>0.77006953286529811</v>
      </c>
      <c r="F3331" t="str">
        <f t="shared" ref="F3331:F3394" si="52">IF(E3331&gt;1,"Basis","Non Basis")</f>
        <v>Non Basis</v>
      </c>
    </row>
    <row r="3332" spans="1:6" x14ac:dyDescent="0.35">
      <c r="A3332" t="s">
        <v>81</v>
      </c>
      <c r="B3332" t="s">
        <v>25</v>
      </c>
      <c r="C3332" t="s">
        <v>98</v>
      </c>
      <c r="D3332" s="5">
        <v>2021</v>
      </c>
      <c r="E3332">
        <v>0.87625422391203123</v>
      </c>
      <c r="F3332" t="str">
        <f t="shared" si="52"/>
        <v>Non Basis</v>
      </c>
    </row>
    <row r="3333" spans="1:6" x14ac:dyDescent="0.35">
      <c r="A3333" t="s">
        <v>81</v>
      </c>
      <c r="B3333" t="s">
        <v>25</v>
      </c>
      <c r="C3333" t="s">
        <v>99</v>
      </c>
      <c r="D3333" s="5">
        <v>2021</v>
      </c>
      <c r="E3333">
        <v>0.30959540713907496</v>
      </c>
      <c r="F3333" t="str">
        <f t="shared" si="52"/>
        <v>Non Basis</v>
      </c>
    </row>
    <row r="3334" spans="1:6" x14ac:dyDescent="0.35">
      <c r="A3334" t="s">
        <v>81</v>
      </c>
      <c r="B3334" t="s">
        <v>26</v>
      </c>
      <c r="C3334" t="s">
        <v>83</v>
      </c>
      <c r="D3334" s="5">
        <v>2021</v>
      </c>
      <c r="E3334">
        <v>1.6983080572228297</v>
      </c>
      <c r="F3334" t="str">
        <f t="shared" si="52"/>
        <v>Basis</v>
      </c>
    </row>
    <row r="3335" spans="1:6" x14ac:dyDescent="0.35">
      <c r="A3335" t="s">
        <v>81</v>
      </c>
      <c r="B3335" t="s">
        <v>26</v>
      </c>
      <c r="C3335" t="s">
        <v>84</v>
      </c>
      <c r="D3335" s="5">
        <v>2021</v>
      </c>
      <c r="E3335">
        <v>0.52919351033414919</v>
      </c>
      <c r="F3335" t="str">
        <f t="shared" si="52"/>
        <v>Non Basis</v>
      </c>
    </row>
    <row r="3336" spans="1:6" x14ac:dyDescent="0.35">
      <c r="A3336" t="s">
        <v>81</v>
      </c>
      <c r="B3336" t="s">
        <v>26</v>
      </c>
      <c r="C3336" t="s">
        <v>85</v>
      </c>
      <c r="D3336" s="5">
        <v>2021</v>
      </c>
      <c r="E3336">
        <v>0.6492082276473542</v>
      </c>
      <c r="F3336" t="str">
        <f t="shared" si="52"/>
        <v>Non Basis</v>
      </c>
    </row>
    <row r="3337" spans="1:6" x14ac:dyDescent="0.35">
      <c r="A3337" t="s">
        <v>81</v>
      </c>
      <c r="B3337" t="s">
        <v>26</v>
      </c>
      <c r="C3337" t="s">
        <v>86</v>
      </c>
      <c r="D3337" s="5">
        <v>2021</v>
      </c>
      <c r="E3337">
        <v>6.020636100991765E-2</v>
      </c>
      <c r="F3337" t="str">
        <f t="shared" si="52"/>
        <v>Non Basis</v>
      </c>
    </row>
    <row r="3338" spans="1:6" x14ac:dyDescent="0.35">
      <c r="A3338" t="s">
        <v>81</v>
      </c>
      <c r="B3338" t="s">
        <v>26</v>
      </c>
      <c r="C3338" t="s">
        <v>87</v>
      </c>
      <c r="D3338" s="5">
        <v>2021</v>
      </c>
      <c r="E3338">
        <v>1.4015026889697266</v>
      </c>
      <c r="F3338" t="str">
        <f t="shared" si="52"/>
        <v>Basis</v>
      </c>
    </row>
    <row r="3339" spans="1:6" x14ac:dyDescent="0.35">
      <c r="A3339" t="s">
        <v>81</v>
      </c>
      <c r="B3339" t="s">
        <v>26</v>
      </c>
      <c r="C3339" t="s">
        <v>88</v>
      </c>
      <c r="D3339" s="5">
        <v>2021</v>
      </c>
      <c r="E3339">
        <v>1.3801655588947932</v>
      </c>
      <c r="F3339" t="str">
        <f t="shared" si="52"/>
        <v>Basis</v>
      </c>
    </row>
    <row r="3340" spans="1:6" x14ac:dyDescent="0.35">
      <c r="A3340" t="s">
        <v>81</v>
      </c>
      <c r="B3340" t="s">
        <v>26</v>
      </c>
      <c r="C3340" t="s">
        <v>89</v>
      </c>
      <c r="D3340" s="5">
        <v>2021</v>
      </c>
      <c r="E3340">
        <v>1.1243732287353743</v>
      </c>
      <c r="F3340" t="str">
        <f t="shared" si="52"/>
        <v>Basis</v>
      </c>
    </row>
    <row r="3341" spans="1:6" x14ac:dyDescent="0.35">
      <c r="A3341" t="s">
        <v>81</v>
      </c>
      <c r="B3341" t="s">
        <v>26</v>
      </c>
      <c r="C3341" t="s">
        <v>90</v>
      </c>
      <c r="D3341" s="5">
        <v>2021</v>
      </c>
      <c r="E3341">
        <v>0.72395758330476567</v>
      </c>
      <c r="F3341" t="str">
        <f t="shared" si="52"/>
        <v>Non Basis</v>
      </c>
    </row>
    <row r="3342" spans="1:6" x14ac:dyDescent="0.35">
      <c r="A3342" t="s">
        <v>81</v>
      </c>
      <c r="B3342" t="s">
        <v>26</v>
      </c>
      <c r="C3342" t="s">
        <v>91</v>
      </c>
      <c r="D3342" s="5">
        <v>2021</v>
      </c>
      <c r="E3342">
        <v>0.49525306764520177</v>
      </c>
      <c r="F3342" t="str">
        <f t="shared" si="52"/>
        <v>Non Basis</v>
      </c>
    </row>
    <row r="3343" spans="1:6" x14ac:dyDescent="0.35">
      <c r="A3343" t="s">
        <v>81</v>
      </c>
      <c r="B3343" t="s">
        <v>26</v>
      </c>
      <c r="C3343" t="s">
        <v>92</v>
      </c>
      <c r="D3343" s="5">
        <v>2021</v>
      </c>
      <c r="E3343">
        <v>1.259459561519803</v>
      </c>
      <c r="F3343" t="str">
        <f t="shared" si="52"/>
        <v>Basis</v>
      </c>
    </row>
    <row r="3344" spans="1:6" x14ac:dyDescent="0.35">
      <c r="A3344" t="s">
        <v>81</v>
      </c>
      <c r="B3344" t="s">
        <v>26</v>
      </c>
      <c r="C3344" t="s">
        <v>93</v>
      </c>
      <c r="D3344" s="5">
        <v>2021</v>
      </c>
      <c r="E3344">
        <v>0.83686266214469207</v>
      </c>
      <c r="F3344" t="str">
        <f t="shared" si="52"/>
        <v>Non Basis</v>
      </c>
    </row>
    <row r="3345" spans="1:6" x14ac:dyDescent="0.35">
      <c r="A3345" t="s">
        <v>81</v>
      </c>
      <c r="B3345" t="s">
        <v>26</v>
      </c>
      <c r="C3345" t="s">
        <v>94</v>
      </c>
      <c r="D3345" s="5">
        <v>2021</v>
      </c>
      <c r="E3345">
        <v>1.3127555737589673</v>
      </c>
      <c r="F3345" t="str">
        <f t="shared" si="52"/>
        <v>Basis</v>
      </c>
    </row>
    <row r="3346" spans="1:6" x14ac:dyDescent="0.35">
      <c r="A3346" t="s">
        <v>81</v>
      </c>
      <c r="B3346" t="s">
        <v>26</v>
      </c>
      <c r="C3346" t="s">
        <v>95</v>
      </c>
      <c r="D3346" s="5">
        <v>2021</v>
      </c>
      <c r="E3346">
        <v>0.24343271128773139</v>
      </c>
      <c r="F3346" t="str">
        <f t="shared" si="52"/>
        <v>Non Basis</v>
      </c>
    </row>
    <row r="3347" spans="1:6" x14ac:dyDescent="0.35">
      <c r="A3347" t="s">
        <v>81</v>
      </c>
      <c r="B3347" t="s">
        <v>26</v>
      </c>
      <c r="C3347" t="s">
        <v>96</v>
      </c>
      <c r="D3347" s="5">
        <v>2021</v>
      </c>
      <c r="E3347">
        <v>1.3142596176884525</v>
      </c>
      <c r="F3347" t="str">
        <f t="shared" si="52"/>
        <v>Basis</v>
      </c>
    </row>
    <row r="3348" spans="1:6" x14ac:dyDescent="0.35">
      <c r="A3348" t="s">
        <v>81</v>
      </c>
      <c r="B3348" t="s">
        <v>26</v>
      </c>
      <c r="C3348" t="s">
        <v>97</v>
      </c>
      <c r="D3348" s="5">
        <v>2021</v>
      </c>
      <c r="E3348">
        <v>1.6345592381305063</v>
      </c>
      <c r="F3348" t="str">
        <f t="shared" si="52"/>
        <v>Basis</v>
      </c>
    </row>
    <row r="3349" spans="1:6" x14ac:dyDescent="0.35">
      <c r="A3349" t="s">
        <v>81</v>
      </c>
      <c r="B3349" t="s">
        <v>26</v>
      </c>
      <c r="C3349" t="s">
        <v>98</v>
      </c>
      <c r="D3349" s="5">
        <v>2021</v>
      </c>
      <c r="E3349">
        <v>1.7556174680389658</v>
      </c>
      <c r="F3349" t="str">
        <f t="shared" si="52"/>
        <v>Basis</v>
      </c>
    </row>
    <row r="3350" spans="1:6" x14ac:dyDescent="0.35">
      <c r="A3350" t="s">
        <v>81</v>
      </c>
      <c r="B3350" t="s">
        <v>26</v>
      </c>
      <c r="C3350" t="s">
        <v>99</v>
      </c>
      <c r="D3350" s="5">
        <v>2021</v>
      </c>
      <c r="E3350">
        <v>0.70488197831016153</v>
      </c>
      <c r="F3350" t="str">
        <f t="shared" si="52"/>
        <v>Non Basis</v>
      </c>
    </row>
    <row r="3351" spans="1:6" x14ac:dyDescent="0.35">
      <c r="A3351" t="s">
        <v>81</v>
      </c>
      <c r="B3351" t="s">
        <v>27</v>
      </c>
      <c r="C3351" t="s">
        <v>83</v>
      </c>
      <c r="D3351" s="5">
        <v>2021</v>
      </c>
      <c r="E3351">
        <v>1.7918270962581804</v>
      </c>
      <c r="F3351" t="str">
        <f t="shared" si="52"/>
        <v>Basis</v>
      </c>
    </row>
    <row r="3352" spans="1:6" x14ac:dyDescent="0.35">
      <c r="A3352" t="s">
        <v>81</v>
      </c>
      <c r="B3352" t="s">
        <v>27</v>
      </c>
      <c r="C3352" t="s">
        <v>84</v>
      </c>
      <c r="D3352" s="5">
        <v>2021</v>
      </c>
      <c r="E3352">
        <v>2.1663088188570394</v>
      </c>
      <c r="F3352" t="str">
        <f t="shared" si="52"/>
        <v>Basis</v>
      </c>
    </row>
    <row r="3353" spans="1:6" x14ac:dyDescent="0.35">
      <c r="A3353" t="s">
        <v>81</v>
      </c>
      <c r="B3353" t="s">
        <v>27</v>
      </c>
      <c r="C3353" t="s">
        <v>85</v>
      </c>
      <c r="D3353" s="5">
        <v>2021</v>
      </c>
      <c r="E3353">
        <v>0.38366825299406454</v>
      </c>
      <c r="F3353" t="str">
        <f t="shared" si="52"/>
        <v>Non Basis</v>
      </c>
    </row>
    <row r="3354" spans="1:6" x14ac:dyDescent="0.35">
      <c r="A3354" t="s">
        <v>81</v>
      </c>
      <c r="B3354" t="s">
        <v>27</v>
      </c>
      <c r="C3354" t="s">
        <v>86</v>
      </c>
      <c r="D3354" s="5">
        <v>2021</v>
      </c>
      <c r="E3354">
        <v>3.6246050220618817E-2</v>
      </c>
      <c r="F3354" t="str">
        <f t="shared" si="52"/>
        <v>Non Basis</v>
      </c>
    </row>
    <row r="3355" spans="1:6" x14ac:dyDescent="0.35">
      <c r="A3355" t="s">
        <v>81</v>
      </c>
      <c r="B3355" t="s">
        <v>27</v>
      </c>
      <c r="C3355" t="s">
        <v>87</v>
      </c>
      <c r="D3355" s="5">
        <v>2021</v>
      </c>
      <c r="E3355">
        <v>2.3469422363455941</v>
      </c>
      <c r="F3355" t="str">
        <f t="shared" si="52"/>
        <v>Basis</v>
      </c>
    </row>
    <row r="3356" spans="1:6" x14ac:dyDescent="0.35">
      <c r="A3356" t="s">
        <v>81</v>
      </c>
      <c r="B3356" t="s">
        <v>27</v>
      </c>
      <c r="C3356" t="s">
        <v>88</v>
      </c>
      <c r="D3356" s="5">
        <v>2021</v>
      </c>
      <c r="E3356">
        <v>1.3863942620073024</v>
      </c>
      <c r="F3356" t="str">
        <f t="shared" si="52"/>
        <v>Basis</v>
      </c>
    </row>
    <row r="3357" spans="1:6" x14ac:dyDescent="0.35">
      <c r="A3357" t="s">
        <v>81</v>
      </c>
      <c r="B3357" t="s">
        <v>27</v>
      </c>
      <c r="C3357" t="s">
        <v>89</v>
      </c>
      <c r="D3357" s="5">
        <v>2021</v>
      </c>
      <c r="E3357">
        <v>0.979457969309107</v>
      </c>
      <c r="F3357" t="str">
        <f t="shared" si="52"/>
        <v>Non Basis</v>
      </c>
    </row>
    <row r="3358" spans="1:6" x14ac:dyDescent="0.35">
      <c r="A3358" t="s">
        <v>81</v>
      </c>
      <c r="B3358" t="s">
        <v>27</v>
      </c>
      <c r="C3358" t="s">
        <v>90</v>
      </c>
      <c r="D3358" s="5">
        <v>2021</v>
      </c>
      <c r="E3358">
        <v>0.90357885876712885</v>
      </c>
      <c r="F3358" t="str">
        <f t="shared" si="52"/>
        <v>Non Basis</v>
      </c>
    </row>
    <row r="3359" spans="1:6" x14ac:dyDescent="0.35">
      <c r="A3359" t="s">
        <v>81</v>
      </c>
      <c r="B3359" t="s">
        <v>27</v>
      </c>
      <c r="C3359" t="s">
        <v>91</v>
      </c>
      <c r="D3359" s="5">
        <v>2021</v>
      </c>
      <c r="E3359">
        <v>0.22054853901295296</v>
      </c>
      <c r="F3359" t="str">
        <f t="shared" si="52"/>
        <v>Non Basis</v>
      </c>
    </row>
    <row r="3360" spans="1:6" x14ac:dyDescent="0.35">
      <c r="A3360" t="s">
        <v>81</v>
      </c>
      <c r="B3360" t="s">
        <v>27</v>
      </c>
      <c r="C3360" t="s">
        <v>92</v>
      </c>
      <c r="D3360" s="5">
        <v>2021</v>
      </c>
      <c r="E3360">
        <v>0.40061199267475117</v>
      </c>
      <c r="F3360" t="str">
        <f t="shared" si="52"/>
        <v>Non Basis</v>
      </c>
    </row>
    <row r="3361" spans="1:6" x14ac:dyDescent="0.35">
      <c r="A3361" t="s">
        <v>81</v>
      </c>
      <c r="B3361" t="s">
        <v>27</v>
      </c>
      <c r="C3361" t="s">
        <v>93</v>
      </c>
      <c r="D3361" s="5">
        <v>2021</v>
      </c>
      <c r="E3361">
        <v>0.57835754020255759</v>
      </c>
      <c r="F3361" t="str">
        <f t="shared" si="52"/>
        <v>Non Basis</v>
      </c>
    </row>
    <row r="3362" spans="1:6" x14ac:dyDescent="0.35">
      <c r="A3362" t="s">
        <v>81</v>
      </c>
      <c r="B3362" t="s">
        <v>27</v>
      </c>
      <c r="C3362" t="s">
        <v>94</v>
      </c>
      <c r="D3362" s="5">
        <v>2021</v>
      </c>
      <c r="E3362">
        <v>0.47184197893628227</v>
      </c>
      <c r="F3362" t="str">
        <f t="shared" si="52"/>
        <v>Non Basis</v>
      </c>
    </row>
    <row r="3363" spans="1:6" x14ac:dyDescent="0.35">
      <c r="A3363" t="s">
        <v>81</v>
      </c>
      <c r="B3363" t="s">
        <v>27</v>
      </c>
      <c r="C3363" t="s">
        <v>95</v>
      </c>
      <c r="D3363" s="5">
        <v>2021</v>
      </c>
      <c r="E3363">
        <v>0.10847146035383443</v>
      </c>
      <c r="F3363" t="str">
        <f t="shared" si="52"/>
        <v>Non Basis</v>
      </c>
    </row>
    <row r="3364" spans="1:6" x14ac:dyDescent="0.35">
      <c r="A3364" t="s">
        <v>81</v>
      </c>
      <c r="B3364" t="s">
        <v>27</v>
      </c>
      <c r="C3364" t="s">
        <v>96</v>
      </c>
      <c r="D3364" s="5">
        <v>2021</v>
      </c>
      <c r="E3364">
        <v>1.4524266584371865</v>
      </c>
      <c r="F3364" t="str">
        <f t="shared" si="52"/>
        <v>Basis</v>
      </c>
    </row>
    <row r="3365" spans="1:6" x14ac:dyDescent="0.35">
      <c r="A3365" t="s">
        <v>81</v>
      </c>
      <c r="B3365" t="s">
        <v>27</v>
      </c>
      <c r="C3365" t="s">
        <v>97</v>
      </c>
      <c r="D3365" s="5">
        <v>2021</v>
      </c>
      <c r="E3365">
        <v>1.418297037746624</v>
      </c>
      <c r="F3365" t="str">
        <f t="shared" si="52"/>
        <v>Basis</v>
      </c>
    </row>
    <row r="3366" spans="1:6" x14ac:dyDescent="0.35">
      <c r="A3366" t="s">
        <v>81</v>
      </c>
      <c r="B3366" t="s">
        <v>27</v>
      </c>
      <c r="C3366" t="s">
        <v>98</v>
      </c>
      <c r="D3366" s="5">
        <v>2021</v>
      </c>
      <c r="E3366">
        <v>0.76425053346945426</v>
      </c>
      <c r="F3366" t="str">
        <f t="shared" si="52"/>
        <v>Non Basis</v>
      </c>
    </row>
    <row r="3367" spans="1:6" x14ac:dyDescent="0.35">
      <c r="A3367" t="s">
        <v>81</v>
      </c>
      <c r="B3367" t="s">
        <v>27</v>
      </c>
      <c r="C3367" t="s">
        <v>99</v>
      </c>
      <c r="D3367" s="5">
        <v>2021</v>
      </c>
      <c r="E3367">
        <v>0.63979077774507698</v>
      </c>
      <c r="F3367" t="str">
        <f t="shared" si="52"/>
        <v>Non Basis</v>
      </c>
    </row>
    <row r="3368" spans="1:6" x14ac:dyDescent="0.35">
      <c r="A3368" t="s">
        <v>81</v>
      </c>
      <c r="B3368" t="s">
        <v>28</v>
      </c>
      <c r="C3368" t="s">
        <v>83</v>
      </c>
      <c r="D3368" s="5">
        <v>2021</v>
      </c>
      <c r="E3368">
        <v>2.9307433946480543</v>
      </c>
      <c r="F3368" t="str">
        <f t="shared" si="52"/>
        <v>Basis</v>
      </c>
    </row>
    <row r="3369" spans="1:6" x14ac:dyDescent="0.35">
      <c r="A3369" t="s">
        <v>81</v>
      </c>
      <c r="B3369" t="s">
        <v>28</v>
      </c>
      <c r="C3369" t="s">
        <v>84</v>
      </c>
      <c r="D3369" s="5">
        <v>2021</v>
      </c>
      <c r="E3369">
        <v>0.12261554855984412</v>
      </c>
      <c r="F3369" t="str">
        <f t="shared" si="52"/>
        <v>Non Basis</v>
      </c>
    </row>
    <row r="3370" spans="1:6" x14ac:dyDescent="0.35">
      <c r="A3370" t="s">
        <v>81</v>
      </c>
      <c r="B3370" t="s">
        <v>28</v>
      </c>
      <c r="C3370" t="s">
        <v>85</v>
      </c>
      <c r="D3370" s="5">
        <v>2021</v>
      </c>
      <c r="E3370">
        <v>0.22911725494102902</v>
      </c>
      <c r="F3370" t="str">
        <f t="shared" si="52"/>
        <v>Non Basis</v>
      </c>
    </row>
    <row r="3371" spans="1:6" x14ac:dyDescent="0.35">
      <c r="A3371" t="s">
        <v>81</v>
      </c>
      <c r="B3371" t="s">
        <v>28</v>
      </c>
      <c r="C3371" t="s">
        <v>86</v>
      </c>
      <c r="D3371" s="5">
        <v>2021</v>
      </c>
      <c r="E3371">
        <v>4.4759443267662923E-2</v>
      </c>
      <c r="F3371" t="str">
        <f t="shared" si="52"/>
        <v>Non Basis</v>
      </c>
    </row>
    <row r="3372" spans="1:6" x14ac:dyDescent="0.35">
      <c r="A3372" t="s">
        <v>81</v>
      </c>
      <c r="B3372" t="s">
        <v>28</v>
      </c>
      <c r="C3372" t="s">
        <v>87</v>
      </c>
      <c r="D3372" s="5">
        <v>2021</v>
      </c>
      <c r="E3372">
        <v>0.86419232827946091</v>
      </c>
      <c r="F3372" t="str">
        <f t="shared" si="52"/>
        <v>Non Basis</v>
      </c>
    </row>
    <row r="3373" spans="1:6" x14ac:dyDescent="0.35">
      <c r="A3373" t="s">
        <v>81</v>
      </c>
      <c r="B3373" t="s">
        <v>28</v>
      </c>
      <c r="C3373" t="s">
        <v>88</v>
      </c>
      <c r="D3373" s="5">
        <v>2021</v>
      </c>
      <c r="E3373">
        <v>1.0031718864950634</v>
      </c>
      <c r="F3373" t="str">
        <f t="shared" si="52"/>
        <v>Basis</v>
      </c>
    </row>
    <row r="3374" spans="1:6" x14ac:dyDescent="0.35">
      <c r="A3374" t="s">
        <v>81</v>
      </c>
      <c r="B3374" t="s">
        <v>28</v>
      </c>
      <c r="C3374" t="s">
        <v>89</v>
      </c>
      <c r="D3374" s="5">
        <v>2021</v>
      </c>
      <c r="E3374">
        <v>0.94641592670060104</v>
      </c>
      <c r="F3374" t="str">
        <f t="shared" si="52"/>
        <v>Non Basis</v>
      </c>
    </row>
    <row r="3375" spans="1:6" x14ac:dyDescent="0.35">
      <c r="A3375" t="s">
        <v>81</v>
      </c>
      <c r="B3375" t="s">
        <v>28</v>
      </c>
      <c r="C3375" t="s">
        <v>90</v>
      </c>
      <c r="D3375" s="5">
        <v>2021</v>
      </c>
      <c r="E3375">
        <v>1.2492056105911071</v>
      </c>
      <c r="F3375" t="str">
        <f t="shared" si="52"/>
        <v>Basis</v>
      </c>
    </row>
    <row r="3376" spans="1:6" x14ac:dyDescent="0.35">
      <c r="A3376" t="s">
        <v>81</v>
      </c>
      <c r="B3376" t="s">
        <v>28</v>
      </c>
      <c r="C3376" t="s">
        <v>91</v>
      </c>
      <c r="D3376" s="5">
        <v>2021</v>
      </c>
      <c r="E3376">
        <v>0.94614483067157196</v>
      </c>
      <c r="F3376" t="str">
        <f t="shared" si="52"/>
        <v>Non Basis</v>
      </c>
    </row>
    <row r="3377" spans="1:6" x14ac:dyDescent="0.35">
      <c r="A3377" t="s">
        <v>81</v>
      </c>
      <c r="B3377" t="s">
        <v>28</v>
      </c>
      <c r="C3377" t="s">
        <v>92</v>
      </c>
      <c r="D3377" s="5">
        <v>2021</v>
      </c>
      <c r="E3377">
        <v>0.61134512115010375</v>
      </c>
      <c r="F3377" t="str">
        <f t="shared" si="52"/>
        <v>Non Basis</v>
      </c>
    </row>
    <row r="3378" spans="1:6" x14ac:dyDescent="0.35">
      <c r="A3378" t="s">
        <v>81</v>
      </c>
      <c r="B3378" t="s">
        <v>28</v>
      </c>
      <c r="C3378" t="s">
        <v>93</v>
      </c>
      <c r="D3378" s="5">
        <v>2021</v>
      </c>
      <c r="E3378">
        <v>1.1241102084439458</v>
      </c>
      <c r="F3378" t="str">
        <f t="shared" si="52"/>
        <v>Basis</v>
      </c>
    </row>
    <row r="3379" spans="1:6" x14ac:dyDescent="0.35">
      <c r="A3379" t="s">
        <v>81</v>
      </c>
      <c r="B3379" t="s">
        <v>28</v>
      </c>
      <c r="C3379" t="s">
        <v>94</v>
      </c>
      <c r="D3379" s="5">
        <v>2021</v>
      </c>
      <c r="E3379">
        <v>0.62460319943290654</v>
      </c>
      <c r="F3379" t="str">
        <f t="shared" si="52"/>
        <v>Non Basis</v>
      </c>
    </row>
    <row r="3380" spans="1:6" x14ac:dyDescent="0.35">
      <c r="A3380" t="s">
        <v>81</v>
      </c>
      <c r="B3380" t="s">
        <v>28</v>
      </c>
      <c r="C3380" t="s">
        <v>95</v>
      </c>
      <c r="D3380" s="5">
        <v>2021</v>
      </c>
      <c r="E3380">
        <v>4.8201358996256792E-2</v>
      </c>
      <c r="F3380" t="str">
        <f t="shared" si="52"/>
        <v>Non Basis</v>
      </c>
    </row>
    <row r="3381" spans="1:6" x14ac:dyDescent="0.35">
      <c r="A3381" t="s">
        <v>81</v>
      </c>
      <c r="B3381" t="s">
        <v>28</v>
      </c>
      <c r="C3381" t="s">
        <v>96</v>
      </c>
      <c r="D3381" s="5">
        <v>2021</v>
      </c>
      <c r="E3381">
        <v>1.7499133528079203</v>
      </c>
      <c r="F3381" t="str">
        <f t="shared" si="52"/>
        <v>Basis</v>
      </c>
    </row>
    <row r="3382" spans="1:6" x14ac:dyDescent="0.35">
      <c r="A3382" t="s">
        <v>81</v>
      </c>
      <c r="B3382" t="s">
        <v>28</v>
      </c>
      <c r="C3382" t="s">
        <v>97</v>
      </c>
      <c r="D3382" s="5">
        <v>2021</v>
      </c>
      <c r="E3382">
        <v>1.4025266752541563</v>
      </c>
      <c r="F3382" t="str">
        <f t="shared" si="52"/>
        <v>Basis</v>
      </c>
    </row>
    <row r="3383" spans="1:6" x14ac:dyDescent="0.35">
      <c r="A3383" t="s">
        <v>81</v>
      </c>
      <c r="B3383" t="s">
        <v>28</v>
      </c>
      <c r="C3383" t="s">
        <v>98</v>
      </c>
      <c r="D3383" s="5">
        <v>2021</v>
      </c>
      <c r="E3383">
        <v>2.7972118093812397</v>
      </c>
      <c r="F3383" t="str">
        <f t="shared" si="52"/>
        <v>Basis</v>
      </c>
    </row>
    <row r="3384" spans="1:6" x14ac:dyDescent="0.35">
      <c r="A3384" t="s">
        <v>81</v>
      </c>
      <c r="B3384" t="s">
        <v>28</v>
      </c>
      <c r="C3384" t="s">
        <v>99</v>
      </c>
      <c r="D3384" s="5">
        <v>2021</v>
      </c>
      <c r="E3384">
        <v>0.74370587210385275</v>
      </c>
      <c r="F3384" t="str">
        <f t="shared" si="52"/>
        <v>Non Basis</v>
      </c>
    </row>
    <row r="3385" spans="1:6" x14ac:dyDescent="0.35">
      <c r="A3385" t="s">
        <v>81</v>
      </c>
      <c r="B3385" t="s">
        <v>29</v>
      </c>
      <c r="C3385" t="s">
        <v>83</v>
      </c>
      <c r="D3385" s="5">
        <v>2021</v>
      </c>
      <c r="E3385">
        <v>3.2873596500165942</v>
      </c>
      <c r="F3385" t="str">
        <f t="shared" si="52"/>
        <v>Basis</v>
      </c>
    </row>
    <row r="3386" spans="1:6" x14ac:dyDescent="0.35">
      <c r="A3386" t="s">
        <v>81</v>
      </c>
      <c r="B3386" t="s">
        <v>29</v>
      </c>
      <c r="C3386" t="s">
        <v>84</v>
      </c>
      <c r="D3386" s="5">
        <v>2021</v>
      </c>
      <c r="E3386">
        <v>0.246144342183411</v>
      </c>
      <c r="F3386" t="str">
        <f t="shared" si="52"/>
        <v>Non Basis</v>
      </c>
    </row>
    <row r="3387" spans="1:6" x14ac:dyDescent="0.35">
      <c r="A3387" t="s">
        <v>81</v>
      </c>
      <c r="B3387" t="s">
        <v>29</v>
      </c>
      <c r="C3387" t="s">
        <v>85</v>
      </c>
      <c r="D3387" s="5">
        <v>2021</v>
      </c>
      <c r="E3387">
        <v>0.55669053290089709</v>
      </c>
      <c r="F3387" t="str">
        <f t="shared" si="52"/>
        <v>Non Basis</v>
      </c>
    </row>
    <row r="3388" spans="1:6" x14ac:dyDescent="0.35">
      <c r="A3388" t="s">
        <v>81</v>
      </c>
      <c r="B3388" t="s">
        <v>29</v>
      </c>
      <c r="C3388" t="s">
        <v>86</v>
      </c>
      <c r="D3388" s="5">
        <v>2021</v>
      </c>
      <c r="E3388">
        <v>3.3385492515925215E-2</v>
      </c>
      <c r="F3388" t="str">
        <f t="shared" si="52"/>
        <v>Non Basis</v>
      </c>
    </row>
    <row r="3389" spans="1:6" x14ac:dyDescent="0.35">
      <c r="A3389" t="s">
        <v>81</v>
      </c>
      <c r="B3389" t="s">
        <v>29</v>
      </c>
      <c r="C3389" t="s">
        <v>87</v>
      </c>
      <c r="D3389" s="5">
        <v>2021</v>
      </c>
      <c r="E3389">
        <v>1.9867303692742195</v>
      </c>
      <c r="F3389" t="str">
        <f t="shared" si="52"/>
        <v>Basis</v>
      </c>
    </row>
    <row r="3390" spans="1:6" x14ac:dyDescent="0.35">
      <c r="A3390" t="s">
        <v>81</v>
      </c>
      <c r="B3390" t="s">
        <v>29</v>
      </c>
      <c r="C3390" t="s">
        <v>88</v>
      </c>
      <c r="D3390" s="5">
        <v>2021</v>
      </c>
      <c r="E3390">
        <v>0.74013218254623536</v>
      </c>
      <c r="F3390" t="str">
        <f t="shared" si="52"/>
        <v>Non Basis</v>
      </c>
    </row>
    <row r="3391" spans="1:6" x14ac:dyDescent="0.35">
      <c r="A3391" t="s">
        <v>81</v>
      </c>
      <c r="B3391" t="s">
        <v>29</v>
      </c>
      <c r="C3391" t="s">
        <v>89</v>
      </c>
      <c r="D3391" s="5">
        <v>2021</v>
      </c>
      <c r="E3391">
        <v>0.76586782808079457</v>
      </c>
      <c r="F3391" t="str">
        <f t="shared" si="52"/>
        <v>Non Basis</v>
      </c>
    </row>
    <row r="3392" spans="1:6" x14ac:dyDescent="0.35">
      <c r="A3392" t="s">
        <v>81</v>
      </c>
      <c r="B3392" t="s">
        <v>29</v>
      </c>
      <c r="C3392" t="s">
        <v>90</v>
      </c>
      <c r="D3392" s="5">
        <v>2021</v>
      </c>
      <c r="E3392">
        <v>0.30249426330467299</v>
      </c>
      <c r="F3392" t="str">
        <f t="shared" si="52"/>
        <v>Non Basis</v>
      </c>
    </row>
    <row r="3393" spans="1:6" x14ac:dyDescent="0.35">
      <c r="A3393" t="s">
        <v>81</v>
      </c>
      <c r="B3393" t="s">
        <v>29</v>
      </c>
      <c r="C3393" t="s">
        <v>91</v>
      </c>
      <c r="D3393" s="5">
        <v>2021</v>
      </c>
      <c r="E3393">
        <v>9.0340687724555321E-2</v>
      </c>
      <c r="F3393" t="str">
        <f t="shared" si="52"/>
        <v>Non Basis</v>
      </c>
    </row>
    <row r="3394" spans="1:6" x14ac:dyDescent="0.35">
      <c r="A3394" t="s">
        <v>81</v>
      </c>
      <c r="B3394" t="s">
        <v>29</v>
      </c>
      <c r="C3394" t="s">
        <v>92</v>
      </c>
      <c r="D3394" s="5">
        <v>2021</v>
      </c>
      <c r="E3394">
        <v>0.93499709027491251</v>
      </c>
      <c r="F3394" t="str">
        <f t="shared" si="52"/>
        <v>Non Basis</v>
      </c>
    </row>
    <row r="3395" spans="1:6" x14ac:dyDescent="0.35">
      <c r="A3395" t="s">
        <v>81</v>
      </c>
      <c r="B3395" t="s">
        <v>29</v>
      </c>
      <c r="C3395" t="s">
        <v>93</v>
      </c>
      <c r="D3395" s="5">
        <v>2021</v>
      </c>
      <c r="E3395">
        <v>0.54491611660329742</v>
      </c>
      <c r="F3395" t="str">
        <f t="shared" ref="F3395:F3458" si="53">IF(E3395&gt;1,"Basis","Non Basis")</f>
        <v>Non Basis</v>
      </c>
    </row>
    <row r="3396" spans="1:6" x14ac:dyDescent="0.35">
      <c r="A3396" t="s">
        <v>81</v>
      </c>
      <c r="B3396" t="s">
        <v>29</v>
      </c>
      <c r="C3396" t="s">
        <v>94</v>
      </c>
      <c r="D3396" s="5">
        <v>2021</v>
      </c>
      <c r="E3396">
        <v>0.89076805525730374</v>
      </c>
      <c r="F3396" t="str">
        <f t="shared" si="53"/>
        <v>Non Basis</v>
      </c>
    </row>
    <row r="3397" spans="1:6" x14ac:dyDescent="0.35">
      <c r="A3397" t="s">
        <v>81</v>
      </c>
      <c r="B3397" t="s">
        <v>29</v>
      </c>
      <c r="C3397" t="s">
        <v>95</v>
      </c>
      <c r="D3397" s="5">
        <v>2021</v>
      </c>
      <c r="E3397">
        <v>3.3828764730999834E-2</v>
      </c>
      <c r="F3397" t="str">
        <f t="shared" si="53"/>
        <v>Non Basis</v>
      </c>
    </row>
    <row r="3398" spans="1:6" x14ac:dyDescent="0.35">
      <c r="A3398" t="s">
        <v>81</v>
      </c>
      <c r="B3398" t="s">
        <v>29</v>
      </c>
      <c r="C3398" t="s">
        <v>96</v>
      </c>
      <c r="D3398" s="5">
        <v>2021</v>
      </c>
      <c r="E3398">
        <v>2.0378925523777887</v>
      </c>
      <c r="F3398" t="str">
        <f t="shared" si="53"/>
        <v>Basis</v>
      </c>
    </row>
    <row r="3399" spans="1:6" x14ac:dyDescent="0.35">
      <c r="A3399" t="s">
        <v>81</v>
      </c>
      <c r="B3399" t="s">
        <v>29</v>
      </c>
      <c r="C3399" t="s">
        <v>97</v>
      </c>
      <c r="D3399" s="5">
        <v>2021</v>
      </c>
      <c r="E3399">
        <v>1.3958267278738765</v>
      </c>
      <c r="F3399" t="str">
        <f t="shared" si="53"/>
        <v>Basis</v>
      </c>
    </row>
    <row r="3400" spans="1:6" x14ac:dyDescent="0.35">
      <c r="A3400" t="s">
        <v>81</v>
      </c>
      <c r="B3400" t="s">
        <v>29</v>
      </c>
      <c r="C3400" t="s">
        <v>98</v>
      </c>
      <c r="D3400" s="5">
        <v>2021</v>
      </c>
      <c r="E3400">
        <v>1.3630127236532787</v>
      </c>
      <c r="F3400" t="str">
        <f t="shared" si="53"/>
        <v>Basis</v>
      </c>
    </row>
    <row r="3401" spans="1:6" x14ac:dyDescent="0.35">
      <c r="A3401" t="s">
        <v>81</v>
      </c>
      <c r="B3401" t="s">
        <v>29</v>
      </c>
      <c r="C3401" t="s">
        <v>99</v>
      </c>
      <c r="D3401" s="5">
        <v>2021</v>
      </c>
      <c r="E3401">
        <v>0.89972550672657015</v>
      </c>
      <c r="F3401" t="str">
        <f t="shared" si="53"/>
        <v>Non Basis</v>
      </c>
    </row>
    <row r="3402" spans="1:6" x14ac:dyDescent="0.35">
      <c r="A3402" t="s">
        <v>81</v>
      </c>
      <c r="B3402" t="s">
        <v>30</v>
      </c>
      <c r="C3402" t="s">
        <v>83</v>
      </c>
      <c r="D3402" s="5">
        <v>2021</v>
      </c>
      <c r="E3402">
        <v>1.7489328917754792</v>
      </c>
      <c r="F3402" t="str">
        <f t="shared" si="53"/>
        <v>Basis</v>
      </c>
    </row>
    <row r="3403" spans="1:6" x14ac:dyDescent="0.35">
      <c r="A3403" t="s">
        <v>81</v>
      </c>
      <c r="B3403" t="s">
        <v>30</v>
      </c>
      <c r="C3403" t="s">
        <v>84</v>
      </c>
      <c r="D3403" s="5">
        <v>2021</v>
      </c>
      <c r="E3403">
        <v>0.26994454889348274</v>
      </c>
      <c r="F3403" t="str">
        <f t="shared" si="53"/>
        <v>Non Basis</v>
      </c>
    </row>
    <row r="3404" spans="1:6" x14ac:dyDescent="0.35">
      <c r="A3404" t="s">
        <v>81</v>
      </c>
      <c r="B3404" t="s">
        <v>30</v>
      </c>
      <c r="C3404" t="s">
        <v>85</v>
      </c>
      <c r="D3404" s="5">
        <v>2021</v>
      </c>
      <c r="E3404">
        <v>0.25759159874808629</v>
      </c>
      <c r="F3404" t="str">
        <f t="shared" si="53"/>
        <v>Non Basis</v>
      </c>
    </row>
    <row r="3405" spans="1:6" x14ac:dyDescent="0.35">
      <c r="A3405" t="s">
        <v>81</v>
      </c>
      <c r="B3405" t="s">
        <v>30</v>
      </c>
      <c r="C3405" t="s">
        <v>86</v>
      </c>
      <c r="D3405" s="5">
        <v>2021</v>
      </c>
      <c r="E3405">
        <v>8.7422321834323691E-2</v>
      </c>
      <c r="F3405" t="str">
        <f t="shared" si="53"/>
        <v>Non Basis</v>
      </c>
    </row>
    <row r="3406" spans="1:6" x14ac:dyDescent="0.35">
      <c r="A3406" t="s">
        <v>81</v>
      </c>
      <c r="B3406" t="s">
        <v>30</v>
      </c>
      <c r="C3406" t="s">
        <v>87</v>
      </c>
      <c r="D3406" s="5">
        <v>2021</v>
      </c>
      <c r="E3406">
        <v>5.8963763882989806</v>
      </c>
      <c r="F3406" t="str">
        <f t="shared" si="53"/>
        <v>Basis</v>
      </c>
    </row>
    <row r="3407" spans="1:6" x14ac:dyDescent="0.35">
      <c r="A3407" t="s">
        <v>81</v>
      </c>
      <c r="B3407" t="s">
        <v>30</v>
      </c>
      <c r="C3407" t="s">
        <v>88</v>
      </c>
      <c r="D3407" s="5">
        <v>2021</v>
      </c>
      <c r="E3407">
        <v>0.76345702331874166</v>
      </c>
      <c r="F3407" t="str">
        <f t="shared" si="53"/>
        <v>Non Basis</v>
      </c>
    </row>
    <row r="3408" spans="1:6" x14ac:dyDescent="0.35">
      <c r="A3408" t="s">
        <v>81</v>
      </c>
      <c r="B3408" t="s">
        <v>30</v>
      </c>
      <c r="C3408" t="s">
        <v>89</v>
      </c>
      <c r="D3408" s="5">
        <v>2021</v>
      </c>
      <c r="E3408">
        <v>1.0312173896941004</v>
      </c>
      <c r="F3408" t="str">
        <f t="shared" si="53"/>
        <v>Basis</v>
      </c>
    </row>
    <row r="3409" spans="1:6" x14ac:dyDescent="0.35">
      <c r="A3409" t="s">
        <v>81</v>
      </c>
      <c r="B3409" t="s">
        <v>30</v>
      </c>
      <c r="C3409" t="s">
        <v>90</v>
      </c>
      <c r="D3409" s="5">
        <v>2021</v>
      </c>
      <c r="E3409">
        <v>1.1113333067211655</v>
      </c>
      <c r="F3409" t="str">
        <f t="shared" si="53"/>
        <v>Basis</v>
      </c>
    </row>
    <row r="3410" spans="1:6" x14ac:dyDescent="0.35">
      <c r="A3410" t="s">
        <v>81</v>
      </c>
      <c r="B3410" t="s">
        <v>30</v>
      </c>
      <c r="C3410" t="s">
        <v>91</v>
      </c>
      <c r="D3410" s="5">
        <v>2021</v>
      </c>
      <c r="E3410">
        <v>0.63327933247066837</v>
      </c>
      <c r="F3410" t="str">
        <f t="shared" si="53"/>
        <v>Non Basis</v>
      </c>
    </row>
    <row r="3411" spans="1:6" x14ac:dyDescent="0.35">
      <c r="A3411" t="s">
        <v>81</v>
      </c>
      <c r="B3411" t="s">
        <v>30</v>
      </c>
      <c r="C3411" t="s">
        <v>92</v>
      </c>
      <c r="D3411" s="5">
        <v>2021</v>
      </c>
      <c r="E3411">
        <v>0.71602241116639975</v>
      </c>
      <c r="F3411" t="str">
        <f t="shared" si="53"/>
        <v>Non Basis</v>
      </c>
    </row>
    <row r="3412" spans="1:6" x14ac:dyDescent="0.35">
      <c r="A3412" t="s">
        <v>81</v>
      </c>
      <c r="B3412" t="s">
        <v>30</v>
      </c>
      <c r="C3412" t="s">
        <v>93</v>
      </c>
      <c r="D3412" s="5">
        <v>2021</v>
      </c>
      <c r="E3412">
        <v>0.98749248093507591</v>
      </c>
      <c r="F3412" t="str">
        <f t="shared" si="53"/>
        <v>Non Basis</v>
      </c>
    </row>
    <row r="3413" spans="1:6" x14ac:dyDescent="0.35">
      <c r="A3413" t="s">
        <v>81</v>
      </c>
      <c r="B3413" t="s">
        <v>30</v>
      </c>
      <c r="C3413" t="s">
        <v>94</v>
      </c>
      <c r="D3413" s="5">
        <v>2021</v>
      </c>
      <c r="E3413">
        <v>0.10331314170797563</v>
      </c>
      <c r="F3413" t="str">
        <f t="shared" si="53"/>
        <v>Non Basis</v>
      </c>
    </row>
    <row r="3414" spans="1:6" x14ac:dyDescent="0.35">
      <c r="A3414" t="s">
        <v>81</v>
      </c>
      <c r="B3414" t="s">
        <v>30</v>
      </c>
      <c r="C3414" t="s">
        <v>95</v>
      </c>
      <c r="D3414" s="5">
        <v>2021</v>
      </c>
      <c r="E3414">
        <v>0.55142002870664208</v>
      </c>
      <c r="F3414" t="str">
        <f t="shared" si="53"/>
        <v>Non Basis</v>
      </c>
    </row>
    <row r="3415" spans="1:6" x14ac:dyDescent="0.35">
      <c r="A3415" t="s">
        <v>81</v>
      </c>
      <c r="B3415" t="s">
        <v>30</v>
      </c>
      <c r="C3415" t="s">
        <v>96</v>
      </c>
      <c r="D3415" s="5">
        <v>2021</v>
      </c>
      <c r="E3415">
        <v>6.6393126877807003</v>
      </c>
      <c r="F3415" t="str">
        <f t="shared" si="53"/>
        <v>Basis</v>
      </c>
    </row>
    <row r="3416" spans="1:6" x14ac:dyDescent="0.35">
      <c r="A3416" t="s">
        <v>81</v>
      </c>
      <c r="B3416" t="s">
        <v>30</v>
      </c>
      <c r="C3416" t="s">
        <v>97</v>
      </c>
      <c r="D3416" s="5">
        <v>2021</v>
      </c>
      <c r="E3416">
        <v>1.77297441469998</v>
      </c>
      <c r="F3416" t="str">
        <f t="shared" si="53"/>
        <v>Basis</v>
      </c>
    </row>
    <row r="3417" spans="1:6" x14ac:dyDescent="0.35">
      <c r="A3417" t="s">
        <v>81</v>
      </c>
      <c r="B3417" t="s">
        <v>30</v>
      </c>
      <c r="C3417" t="s">
        <v>98</v>
      </c>
      <c r="D3417" s="5">
        <v>2021</v>
      </c>
      <c r="E3417">
        <v>1.7168838737630379</v>
      </c>
      <c r="F3417" t="str">
        <f t="shared" si="53"/>
        <v>Basis</v>
      </c>
    </row>
    <row r="3418" spans="1:6" x14ac:dyDescent="0.35">
      <c r="A3418" t="s">
        <v>81</v>
      </c>
      <c r="B3418" t="s">
        <v>30</v>
      </c>
      <c r="C3418" t="s">
        <v>99</v>
      </c>
      <c r="D3418" s="5">
        <v>2021</v>
      </c>
      <c r="E3418">
        <v>0.87342873492384765</v>
      </c>
      <c r="F3418" t="str">
        <f t="shared" si="53"/>
        <v>Non Basis</v>
      </c>
    </row>
    <row r="3419" spans="1:6" x14ac:dyDescent="0.35">
      <c r="A3419" t="s">
        <v>81</v>
      </c>
      <c r="B3419" t="s">
        <v>31</v>
      </c>
      <c r="C3419" t="s">
        <v>83</v>
      </c>
      <c r="D3419" s="5">
        <v>2021</v>
      </c>
      <c r="E3419">
        <v>1.3517518926974263</v>
      </c>
      <c r="F3419" t="str">
        <f t="shared" si="53"/>
        <v>Basis</v>
      </c>
    </row>
    <row r="3420" spans="1:6" x14ac:dyDescent="0.35">
      <c r="A3420" t="s">
        <v>81</v>
      </c>
      <c r="B3420" t="s">
        <v>31</v>
      </c>
      <c r="C3420" t="s">
        <v>84</v>
      </c>
      <c r="D3420" s="5">
        <v>2021</v>
      </c>
      <c r="E3420">
        <v>1.6413399065463361</v>
      </c>
      <c r="F3420" t="str">
        <f t="shared" si="53"/>
        <v>Basis</v>
      </c>
    </row>
    <row r="3421" spans="1:6" x14ac:dyDescent="0.35">
      <c r="A3421" t="s">
        <v>81</v>
      </c>
      <c r="B3421" t="s">
        <v>31</v>
      </c>
      <c r="C3421" t="s">
        <v>85</v>
      </c>
      <c r="D3421" s="5">
        <v>2021</v>
      </c>
      <c r="E3421">
        <v>1.0572808038522328</v>
      </c>
      <c r="F3421" t="str">
        <f t="shared" si="53"/>
        <v>Basis</v>
      </c>
    </row>
    <row r="3422" spans="1:6" x14ac:dyDescent="0.35">
      <c r="A3422" t="s">
        <v>81</v>
      </c>
      <c r="B3422" t="s">
        <v>31</v>
      </c>
      <c r="C3422" t="s">
        <v>86</v>
      </c>
      <c r="D3422" s="5">
        <v>2021</v>
      </c>
      <c r="E3422">
        <v>7.016619071086061E-2</v>
      </c>
      <c r="F3422" t="str">
        <f t="shared" si="53"/>
        <v>Non Basis</v>
      </c>
    </row>
    <row r="3423" spans="1:6" x14ac:dyDescent="0.35">
      <c r="A3423" t="s">
        <v>81</v>
      </c>
      <c r="B3423" t="s">
        <v>31</v>
      </c>
      <c r="C3423" t="s">
        <v>87</v>
      </c>
      <c r="D3423" s="5">
        <v>2021</v>
      </c>
      <c r="E3423">
        <v>0.88512875110388545</v>
      </c>
      <c r="F3423" t="str">
        <f t="shared" si="53"/>
        <v>Non Basis</v>
      </c>
    </row>
    <row r="3424" spans="1:6" x14ac:dyDescent="0.35">
      <c r="A3424" t="s">
        <v>81</v>
      </c>
      <c r="B3424" t="s">
        <v>31</v>
      </c>
      <c r="C3424" t="s">
        <v>88</v>
      </c>
      <c r="D3424" s="5">
        <v>2021</v>
      </c>
      <c r="E3424">
        <v>0.58053850573592181</v>
      </c>
      <c r="F3424" t="str">
        <f t="shared" si="53"/>
        <v>Non Basis</v>
      </c>
    </row>
    <row r="3425" spans="1:6" x14ac:dyDescent="0.35">
      <c r="A3425" t="s">
        <v>81</v>
      </c>
      <c r="B3425" t="s">
        <v>31</v>
      </c>
      <c r="C3425" t="s">
        <v>89</v>
      </c>
      <c r="D3425" s="5">
        <v>2021</v>
      </c>
      <c r="E3425">
        <v>1.0233750905475103</v>
      </c>
      <c r="F3425" t="str">
        <f t="shared" si="53"/>
        <v>Basis</v>
      </c>
    </row>
    <row r="3426" spans="1:6" x14ac:dyDescent="0.35">
      <c r="A3426" t="s">
        <v>81</v>
      </c>
      <c r="B3426" t="s">
        <v>31</v>
      </c>
      <c r="C3426" t="s">
        <v>90</v>
      </c>
      <c r="D3426" s="5">
        <v>2021</v>
      </c>
      <c r="E3426">
        <v>0.87612869781725466</v>
      </c>
      <c r="F3426" t="str">
        <f t="shared" si="53"/>
        <v>Non Basis</v>
      </c>
    </row>
    <row r="3427" spans="1:6" x14ac:dyDescent="0.35">
      <c r="A3427" t="s">
        <v>81</v>
      </c>
      <c r="B3427" t="s">
        <v>31</v>
      </c>
      <c r="C3427" t="s">
        <v>91</v>
      </c>
      <c r="D3427" s="5">
        <v>2021</v>
      </c>
      <c r="E3427">
        <v>0.13895790499495625</v>
      </c>
      <c r="F3427" t="str">
        <f t="shared" si="53"/>
        <v>Non Basis</v>
      </c>
    </row>
    <row r="3428" spans="1:6" x14ac:dyDescent="0.35">
      <c r="A3428" t="s">
        <v>81</v>
      </c>
      <c r="B3428" t="s">
        <v>31</v>
      </c>
      <c r="C3428" t="s">
        <v>92</v>
      </c>
      <c r="D3428" s="5">
        <v>2021</v>
      </c>
      <c r="E3428">
        <v>0.68117816594808267</v>
      </c>
      <c r="F3428" t="str">
        <f t="shared" si="53"/>
        <v>Non Basis</v>
      </c>
    </row>
    <row r="3429" spans="1:6" x14ac:dyDescent="0.35">
      <c r="A3429" t="s">
        <v>81</v>
      </c>
      <c r="B3429" t="s">
        <v>31</v>
      </c>
      <c r="C3429" t="s">
        <v>93</v>
      </c>
      <c r="D3429" s="5">
        <v>2021</v>
      </c>
      <c r="E3429">
        <v>0.64406302890380696</v>
      </c>
      <c r="F3429" t="str">
        <f t="shared" si="53"/>
        <v>Non Basis</v>
      </c>
    </row>
    <row r="3430" spans="1:6" x14ac:dyDescent="0.35">
      <c r="A3430" t="s">
        <v>81</v>
      </c>
      <c r="B3430" t="s">
        <v>31</v>
      </c>
      <c r="C3430" t="s">
        <v>94</v>
      </c>
      <c r="D3430" s="5">
        <v>2021</v>
      </c>
      <c r="E3430">
        <v>3.0669628716302057E-2</v>
      </c>
      <c r="F3430" t="str">
        <f t="shared" si="53"/>
        <v>Non Basis</v>
      </c>
    </row>
    <row r="3431" spans="1:6" x14ac:dyDescent="0.35">
      <c r="A3431" t="s">
        <v>81</v>
      </c>
      <c r="B3431" t="s">
        <v>31</v>
      </c>
      <c r="C3431" t="s">
        <v>95</v>
      </c>
      <c r="D3431" s="5">
        <v>2021</v>
      </c>
      <c r="E3431">
        <v>0.14133485014365865</v>
      </c>
      <c r="F3431" t="str">
        <f t="shared" si="53"/>
        <v>Non Basis</v>
      </c>
    </row>
    <row r="3432" spans="1:6" x14ac:dyDescent="0.35">
      <c r="A3432" t="s">
        <v>81</v>
      </c>
      <c r="B3432" t="s">
        <v>31</v>
      </c>
      <c r="C3432" t="s">
        <v>96</v>
      </c>
      <c r="D3432" s="5">
        <v>2021</v>
      </c>
      <c r="E3432">
        <v>3.5342282436931263</v>
      </c>
      <c r="F3432" t="str">
        <f t="shared" si="53"/>
        <v>Basis</v>
      </c>
    </row>
    <row r="3433" spans="1:6" x14ac:dyDescent="0.35">
      <c r="A3433" t="s">
        <v>81</v>
      </c>
      <c r="B3433" t="s">
        <v>31</v>
      </c>
      <c r="C3433" t="s">
        <v>97</v>
      </c>
      <c r="D3433" s="5">
        <v>2021</v>
      </c>
      <c r="E3433">
        <v>0.82655531173918673</v>
      </c>
      <c r="F3433" t="str">
        <f t="shared" si="53"/>
        <v>Non Basis</v>
      </c>
    </row>
    <row r="3434" spans="1:6" x14ac:dyDescent="0.35">
      <c r="A3434" t="s">
        <v>81</v>
      </c>
      <c r="B3434" t="s">
        <v>31</v>
      </c>
      <c r="C3434" t="s">
        <v>98</v>
      </c>
      <c r="D3434" s="5">
        <v>2021</v>
      </c>
      <c r="E3434">
        <v>1.3476220182429228</v>
      </c>
      <c r="F3434" t="str">
        <f t="shared" si="53"/>
        <v>Basis</v>
      </c>
    </row>
    <row r="3435" spans="1:6" x14ac:dyDescent="0.35">
      <c r="A3435" t="s">
        <v>81</v>
      </c>
      <c r="B3435" t="s">
        <v>31</v>
      </c>
      <c r="C3435" t="s">
        <v>99</v>
      </c>
      <c r="D3435" s="5">
        <v>2021</v>
      </c>
      <c r="E3435">
        <v>0.33620410836664555</v>
      </c>
      <c r="F3435" t="str">
        <f t="shared" si="53"/>
        <v>Non Basis</v>
      </c>
    </row>
    <row r="3436" spans="1:6" x14ac:dyDescent="0.35">
      <c r="A3436" t="s">
        <v>81</v>
      </c>
      <c r="B3436" t="s">
        <v>32</v>
      </c>
      <c r="C3436" t="s">
        <v>83</v>
      </c>
      <c r="D3436" s="5">
        <v>2021</v>
      </c>
      <c r="E3436">
        <v>0.82681234926386016</v>
      </c>
      <c r="F3436" t="str">
        <f t="shared" si="53"/>
        <v>Non Basis</v>
      </c>
    </row>
    <row r="3437" spans="1:6" x14ac:dyDescent="0.35">
      <c r="A3437" t="s">
        <v>81</v>
      </c>
      <c r="B3437" t="s">
        <v>32</v>
      </c>
      <c r="C3437" t="s">
        <v>84</v>
      </c>
      <c r="D3437" s="5">
        <v>2021</v>
      </c>
      <c r="E3437">
        <v>1.970105759811027</v>
      </c>
      <c r="F3437" t="str">
        <f t="shared" si="53"/>
        <v>Basis</v>
      </c>
    </row>
    <row r="3438" spans="1:6" x14ac:dyDescent="0.35">
      <c r="A3438" t="s">
        <v>81</v>
      </c>
      <c r="B3438" t="s">
        <v>32</v>
      </c>
      <c r="C3438" t="s">
        <v>85</v>
      </c>
      <c r="D3438" s="5">
        <v>2021</v>
      </c>
      <c r="E3438">
        <v>1.3147018203269731</v>
      </c>
      <c r="F3438" t="str">
        <f t="shared" si="53"/>
        <v>Basis</v>
      </c>
    </row>
    <row r="3439" spans="1:6" x14ac:dyDescent="0.35">
      <c r="A3439" t="s">
        <v>81</v>
      </c>
      <c r="B3439" t="s">
        <v>32</v>
      </c>
      <c r="C3439" t="s">
        <v>86</v>
      </c>
      <c r="D3439" s="5">
        <v>2021</v>
      </c>
      <c r="E3439">
        <v>5.2415589687930919E-2</v>
      </c>
      <c r="F3439" t="str">
        <f t="shared" si="53"/>
        <v>Non Basis</v>
      </c>
    </row>
    <row r="3440" spans="1:6" x14ac:dyDescent="0.35">
      <c r="A3440" t="s">
        <v>81</v>
      </c>
      <c r="B3440" t="s">
        <v>32</v>
      </c>
      <c r="C3440" t="s">
        <v>87</v>
      </c>
      <c r="D3440" s="5">
        <v>2021</v>
      </c>
      <c r="E3440">
        <v>1.5956209215724924</v>
      </c>
      <c r="F3440" t="str">
        <f t="shared" si="53"/>
        <v>Basis</v>
      </c>
    </row>
    <row r="3441" spans="1:6" x14ac:dyDescent="0.35">
      <c r="A3441" t="s">
        <v>81</v>
      </c>
      <c r="B3441" t="s">
        <v>32</v>
      </c>
      <c r="C3441" t="s">
        <v>88</v>
      </c>
      <c r="D3441" s="5">
        <v>2021</v>
      </c>
      <c r="E3441">
        <v>1.4173920388933026</v>
      </c>
      <c r="F3441" t="str">
        <f t="shared" si="53"/>
        <v>Basis</v>
      </c>
    </row>
    <row r="3442" spans="1:6" x14ac:dyDescent="0.35">
      <c r="A3442" t="s">
        <v>81</v>
      </c>
      <c r="B3442" t="s">
        <v>32</v>
      </c>
      <c r="C3442" t="s">
        <v>89</v>
      </c>
      <c r="D3442" s="5">
        <v>2021</v>
      </c>
      <c r="E3442">
        <v>0.6154137024833215</v>
      </c>
      <c r="F3442" t="str">
        <f t="shared" si="53"/>
        <v>Non Basis</v>
      </c>
    </row>
    <row r="3443" spans="1:6" x14ac:dyDescent="0.35">
      <c r="A3443" t="s">
        <v>81</v>
      </c>
      <c r="B3443" t="s">
        <v>32</v>
      </c>
      <c r="C3443" t="s">
        <v>90</v>
      </c>
      <c r="D3443" s="5">
        <v>2021</v>
      </c>
      <c r="E3443">
        <v>0.60369431821669806</v>
      </c>
      <c r="F3443" t="str">
        <f t="shared" si="53"/>
        <v>Non Basis</v>
      </c>
    </row>
    <row r="3444" spans="1:6" x14ac:dyDescent="0.35">
      <c r="A3444" t="s">
        <v>81</v>
      </c>
      <c r="B3444" t="s">
        <v>32</v>
      </c>
      <c r="C3444" t="s">
        <v>91</v>
      </c>
      <c r="D3444" s="5">
        <v>2021</v>
      </c>
      <c r="E3444">
        <v>0.28430722764195293</v>
      </c>
      <c r="F3444" t="str">
        <f t="shared" si="53"/>
        <v>Non Basis</v>
      </c>
    </row>
    <row r="3445" spans="1:6" x14ac:dyDescent="0.35">
      <c r="A3445" t="s">
        <v>81</v>
      </c>
      <c r="B3445" t="s">
        <v>32</v>
      </c>
      <c r="C3445" t="s">
        <v>92</v>
      </c>
      <c r="D3445" s="5">
        <v>2021</v>
      </c>
      <c r="E3445">
        <v>0.453753740977478</v>
      </c>
      <c r="F3445" t="str">
        <f t="shared" si="53"/>
        <v>Non Basis</v>
      </c>
    </row>
    <row r="3446" spans="1:6" x14ac:dyDescent="0.35">
      <c r="A3446" t="s">
        <v>81</v>
      </c>
      <c r="B3446" t="s">
        <v>32</v>
      </c>
      <c r="C3446" t="s">
        <v>93</v>
      </c>
      <c r="D3446" s="5">
        <v>2021</v>
      </c>
      <c r="E3446">
        <v>0.42209070227696804</v>
      </c>
      <c r="F3446" t="str">
        <f t="shared" si="53"/>
        <v>Non Basis</v>
      </c>
    </row>
    <row r="3447" spans="1:6" x14ac:dyDescent="0.35">
      <c r="A3447" t="s">
        <v>81</v>
      </c>
      <c r="B3447" t="s">
        <v>32</v>
      </c>
      <c r="C3447" t="s">
        <v>94</v>
      </c>
      <c r="D3447" s="5">
        <v>2021</v>
      </c>
      <c r="E3447">
        <v>0.4988244892769243</v>
      </c>
      <c r="F3447" t="str">
        <f t="shared" si="53"/>
        <v>Non Basis</v>
      </c>
    </row>
    <row r="3448" spans="1:6" x14ac:dyDescent="0.35">
      <c r="A3448" t="s">
        <v>81</v>
      </c>
      <c r="B3448" t="s">
        <v>32</v>
      </c>
      <c r="C3448" t="s">
        <v>95</v>
      </c>
      <c r="D3448" s="5">
        <v>2021</v>
      </c>
      <c r="E3448">
        <v>6.3027045562030704E-2</v>
      </c>
      <c r="F3448" t="str">
        <f t="shared" si="53"/>
        <v>Non Basis</v>
      </c>
    </row>
    <row r="3449" spans="1:6" x14ac:dyDescent="0.35">
      <c r="A3449" t="s">
        <v>81</v>
      </c>
      <c r="B3449" t="s">
        <v>32</v>
      </c>
      <c r="C3449" t="s">
        <v>96</v>
      </c>
      <c r="D3449" s="5">
        <v>2021</v>
      </c>
      <c r="E3449">
        <v>3.1586390630904209</v>
      </c>
      <c r="F3449" t="str">
        <f t="shared" si="53"/>
        <v>Basis</v>
      </c>
    </row>
    <row r="3450" spans="1:6" x14ac:dyDescent="0.35">
      <c r="A3450" t="s">
        <v>81</v>
      </c>
      <c r="B3450" t="s">
        <v>32</v>
      </c>
      <c r="C3450" t="s">
        <v>97</v>
      </c>
      <c r="D3450" s="5">
        <v>2021</v>
      </c>
      <c r="E3450">
        <v>0.71618595313785705</v>
      </c>
      <c r="F3450" t="str">
        <f t="shared" si="53"/>
        <v>Non Basis</v>
      </c>
    </row>
    <row r="3451" spans="1:6" x14ac:dyDescent="0.35">
      <c r="A3451" t="s">
        <v>81</v>
      </c>
      <c r="B3451" t="s">
        <v>32</v>
      </c>
      <c r="C3451" t="s">
        <v>98</v>
      </c>
      <c r="D3451" s="5">
        <v>2021</v>
      </c>
      <c r="E3451">
        <v>0.717395230995303</v>
      </c>
      <c r="F3451" t="str">
        <f t="shared" si="53"/>
        <v>Non Basis</v>
      </c>
    </row>
    <row r="3452" spans="1:6" x14ac:dyDescent="0.35">
      <c r="A3452" t="s">
        <v>81</v>
      </c>
      <c r="B3452" t="s">
        <v>32</v>
      </c>
      <c r="C3452" t="s">
        <v>99</v>
      </c>
      <c r="D3452" s="5">
        <v>2021</v>
      </c>
      <c r="E3452">
        <v>0.17363417212457638</v>
      </c>
      <c r="F3452" t="str">
        <f t="shared" si="53"/>
        <v>Non Basis</v>
      </c>
    </row>
    <row r="3453" spans="1:6" x14ac:dyDescent="0.35">
      <c r="A3453" t="s">
        <v>81</v>
      </c>
      <c r="B3453" t="s">
        <v>33</v>
      </c>
      <c r="C3453" t="s">
        <v>83</v>
      </c>
      <c r="D3453" s="5">
        <v>2021</v>
      </c>
      <c r="E3453">
        <v>0.81639042308359355</v>
      </c>
      <c r="F3453" t="str">
        <f t="shared" si="53"/>
        <v>Non Basis</v>
      </c>
    </row>
    <row r="3454" spans="1:6" x14ac:dyDescent="0.35">
      <c r="A3454" t="s">
        <v>81</v>
      </c>
      <c r="B3454" t="s">
        <v>33</v>
      </c>
      <c r="C3454" t="s">
        <v>84</v>
      </c>
      <c r="D3454" s="5">
        <v>2021</v>
      </c>
      <c r="E3454">
        <v>4.1028863626517209</v>
      </c>
      <c r="F3454" t="str">
        <f t="shared" si="53"/>
        <v>Basis</v>
      </c>
    </row>
    <row r="3455" spans="1:6" x14ac:dyDescent="0.35">
      <c r="A3455" t="s">
        <v>81</v>
      </c>
      <c r="B3455" t="s">
        <v>33</v>
      </c>
      <c r="C3455" t="s">
        <v>85</v>
      </c>
      <c r="D3455" s="5">
        <v>2021</v>
      </c>
      <c r="E3455">
        <v>9.3619097531580237E-2</v>
      </c>
      <c r="F3455" t="str">
        <f t="shared" si="53"/>
        <v>Non Basis</v>
      </c>
    </row>
    <row r="3456" spans="1:6" x14ac:dyDescent="0.35">
      <c r="A3456" t="s">
        <v>81</v>
      </c>
      <c r="B3456" t="s">
        <v>33</v>
      </c>
      <c r="C3456" t="s">
        <v>86</v>
      </c>
      <c r="D3456" s="5">
        <v>2021</v>
      </c>
      <c r="E3456">
        <v>3.3588704334090752E-2</v>
      </c>
      <c r="F3456" t="str">
        <f t="shared" si="53"/>
        <v>Non Basis</v>
      </c>
    </row>
    <row r="3457" spans="1:6" x14ac:dyDescent="0.35">
      <c r="A3457" t="s">
        <v>81</v>
      </c>
      <c r="B3457" t="s">
        <v>33</v>
      </c>
      <c r="C3457" t="s">
        <v>87</v>
      </c>
      <c r="D3457" s="5">
        <v>2021</v>
      </c>
      <c r="E3457">
        <v>0.62842484942569943</v>
      </c>
      <c r="F3457" t="str">
        <f t="shared" si="53"/>
        <v>Non Basis</v>
      </c>
    </row>
    <row r="3458" spans="1:6" x14ac:dyDescent="0.35">
      <c r="A3458" t="s">
        <v>81</v>
      </c>
      <c r="B3458" t="s">
        <v>33</v>
      </c>
      <c r="C3458" t="s">
        <v>88</v>
      </c>
      <c r="D3458" s="5">
        <v>2021</v>
      </c>
      <c r="E3458">
        <v>1.3223093870173968</v>
      </c>
      <c r="F3458" t="str">
        <f t="shared" si="53"/>
        <v>Basis</v>
      </c>
    </row>
    <row r="3459" spans="1:6" x14ac:dyDescent="0.35">
      <c r="A3459" t="s">
        <v>81</v>
      </c>
      <c r="B3459" t="s">
        <v>33</v>
      </c>
      <c r="C3459" t="s">
        <v>89</v>
      </c>
      <c r="D3459" s="5">
        <v>2021</v>
      </c>
      <c r="E3459">
        <v>0.72285012150669437</v>
      </c>
      <c r="F3459" t="str">
        <f t="shared" ref="F3459:F3469" si="54">IF(E3459&gt;1,"Basis","Non Basis")</f>
        <v>Non Basis</v>
      </c>
    </row>
    <row r="3460" spans="1:6" x14ac:dyDescent="0.35">
      <c r="A3460" t="s">
        <v>81</v>
      </c>
      <c r="B3460" t="s">
        <v>33</v>
      </c>
      <c r="C3460" t="s">
        <v>90</v>
      </c>
      <c r="D3460" s="5">
        <v>2021</v>
      </c>
      <c r="E3460">
        <v>0.90626657990273563</v>
      </c>
      <c r="F3460" t="str">
        <f t="shared" si="54"/>
        <v>Non Basis</v>
      </c>
    </row>
    <row r="3461" spans="1:6" x14ac:dyDescent="0.35">
      <c r="A3461" t="s">
        <v>81</v>
      </c>
      <c r="B3461" t="s">
        <v>33</v>
      </c>
      <c r="C3461" t="s">
        <v>91</v>
      </c>
      <c r="D3461" s="5">
        <v>2021</v>
      </c>
      <c r="E3461">
        <v>0.27410693426493643</v>
      </c>
      <c r="F3461" t="str">
        <f t="shared" si="54"/>
        <v>Non Basis</v>
      </c>
    </row>
    <row r="3462" spans="1:6" x14ac:dyDescent="0.35">
      <c r="A3462" t="s">
        <v>81</v>
      </c>
      <c r="B3462" t="s">
        <v>33</v>
      </c>
      <c r="C3462" t="s">
        <v>92</v>
      </c>
      <c r="D3462" s="5">
        <v>2021</v>
      </c>
      <c r="E3462">
        <v>0.84943079602190752</v>
      </c>
      <c r="F3462" t="str">
        <f t="shared" si="54"/>
        <v>Non Basis</v>
      </c>
    </row>
    <row r="3463" spans="1:6" x14ac:dyDescent="0.35">
      <c r="A3463" t="s">
        <v>81</v>
      </c>
      <c r="B3463" t="s">
        <v>33</v>
      </c>
      <c r="C3463" t="s">
        <v>93</v>
      </c>
      <c r="D3463" s="5">
        <v>2021</v>
      </c>
      <c r="E3463">
        <v>0.35003358914326621</v>
      </c>
      <c r="F3463" t="str">
        <f t="shared" si="54"/>
        <v>Non Basis</v>
      </c>
    </row>
    <row r="3464" spans="1:6" x14ac:dyDescent="0.35">
      <c r="A3464" t="s">
        <v>81</v>
      </c>
      <c r="B3464" t="s">
        <v>33</v>
      </c>
      <c r="C3464" t="s">
        <v>94</v>
      </c>
      <c r="D3464" s="5">
        <v>2021</v>
      </c>
      <c r="E3464">
        <v>0.96775804364739482</v>
      </c>
      <c r="F3464" t="str">
        <f t="shared" si="54"/>
        <v>Non Basis</v>
      </c>
    </row>
    <row r="3465" spans="1:6" x14ac:dyDescent="0.35">
      <c r="A3465" t="s">
        <v>81</v>
      </c>
      <c r="B3465" t="s">
        <v>33</v>
      </c>
      <c r="C3465" t="s">
        <v>95</v>
      </c>
      <c r="D3465" s="5">
        <v>2021</v>
      </c>
      <c r="E3465">
        <v>0.60481930793987737</v>
      </c>
      <c r="F3465" t="str">
        <f t="shared" si="54"/>
        <v>Non Basis</v>
      </c>
    </row>
    <row r="3466" spans="1:6" x14ac:dyDescent="0.35">
      <c r="A3466" t="s">
        <v>81</v>
      </c>
      <c r="B3466" t="s">
        <v>33</v>
      </c>
      <c r="C3466" t="s">
        <v>96</v>
      </c>
      <c r="D3466" s="5">
        <v>2021</v>
      </c>
      <c r="E3466">
        <v>2.714722820076954</v>
      </c>
      <c r="F3466" t="str">
        <f t="shared" si="54"/>
        <v>Basis</v>
      </c>
    </row>
    <row r="3467" spans="1:6" x14ac:dyDescent="0.35">
      <c r="A3467" t="s">
        <v>81</v>
      </c>
      <c r="B3467" t="s">
        <v>33</v>
      </c>
      <c r="C3467" t="s">
        <v>97</v>
      </c>
      <c r="D3467" s="5">
        <v>2021</v>
      </c>
      <c r="E3467">
        <v>0.50873409721376261</v>
      </c>
      <c r="F3467" t="str">
        <f t="shared" si="54"/>
        <v>Non Basis</v>
      </c>
    </row>
    <row r="3468" spans="1:6" x14ac:dyDescent="0.35">
      <c r="A3468" t="s">
        <v>81</v>
      </c>
      <c r="B3468" t="s">
        <v>33</v>
      </c>
      <c r="C3468" t="s">
        <v>98</v>
      </c>
      <c r="D3468" s="5">
        <v>2021</v>
      </c>
      <c r="E3468">
        <v>1.2689585470995615</v>
      </c>
      <c r="F3468" t="str">
        <f t="shared" si="54"/>
        <v>Basis</v>
      </c>
    </row>
    <row r="3469" spans="1:6" x14ac:dyDescent="0.35">
      <c r="A3469" t="s">
        <v>81</v>
      </c>
      <c r="B3469" t="s">
        <v>33</v>
      </c>
      <c r="C3469" t="s">
        <v>99</v>
      </c>
      <c r="D3469" s="5">
        <v>2021</v>
      </c>
      <c r="E3469">
        <v>0.5595450326600343</v>
      </c>
      <c r="F3469" t="str">
        <f t="shared" si="54"/>
        <v>Non Basis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PDRB</vt:lpstr>
      <vt:lpstr>PDB</vt:lpstr>
      <vt:lpstr>usaha</vt:lpstr>
      <vt:lpstr>Distribusi</vt:lpstr>
      <vt:lpstr>Basis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Wildannissa Pinasti</cp:lastModifiedBy>
  <dcterms:created xsi:type="dcterms:W3CDTF">2022-12-19T13:32:26Z</dcterms:created>
  <dcterms:modified xsi:type="dcterms:W3CDTF">2022-12-23T00:44:25Z</dcterms:modified>
</cp:coreProperties>
</file>