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USRI\Inspeksi Teknik\Blue print SI ISTEk\Resume HC\Resume P-3 HC\"/>
    </mc:Choice>
  </mc:AlternateContent>
  <xr:revisionPtr revIDLastSave="0" documentId="13_ncr:1_{B36FB0D5-C6E5-4C48-A480-0CF8C2F9BCCF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P3 Ammonia" sheetId="4" r:id="rId1"/>
    <sheet name="P3 Urea" sheetId="11" r:id="rId2"/>
    <sheet name="P3 Offsite" sheetId="12" r:id="rId3"/>
  </sheets>
  <definedNames>
    <definedName name="DATA1" localSheetId="0">'P3 Ammonia'!$A$2:$A$327</definedName>
    <definedName name="DATA1">#REF!</definedName>
    <definedName name="DATA10" localSheetId="0">'P3 Ammonia'!$G$2:$G$327</definedName>
    <definedName name="DATA10">#REF!</definedName>
    <definedName name="DATA11" localSheetId="0">'P3 Ammonia'!#REF!</definedName>
    <definedName name="DATA11">#REF!</definedName>
    <definedName name="DATA12" localSheetId="0">'P3 Ammonia'!#REF!</definedName>
    <definedName name="DATA12">#REF!</definedName>
    <definedName name="DATA13" localSheetId="0">'P3 Ammonia'!#REF!</definedName>
    <definedName name="DATA13">#REF!</definedName>
    <definedName name="DATA14" localSheetId="0">'P3 Ammonia'!$I$2:$I$327</definedName>
    <definedName name="DATA14">#REF!</definedName>
    <definedName name="DATA15" localSheetId="0">'P3 Ammonia'!$K$326:$K$327</definedName>
    <definedName name="DATA15">#REF!</definedName>
    <definedName name="DATA16" localSheetId="0">'P3 Ammonia'!#REF!</definedName>
    <definedName name="DATA16">#REF!</definedName>
    <definedName name="DATA17" localSheetId="0">'P3 Ammonia'!#REF!</definedName>
    <definedName name="DATA17">#REF!</definedName>
    <definedName name="DATA18" localSheetId="0">'P3 Ammonia'!#REF!</definedName>
    <definedName name="DATA18">#REF!</definedName>
    <definedName name="DATA2" localSheetId="0">'P3 Ammonia'!$B$2:$B$327</definedName>
    <definedName name="DATA2">#REF!</definedName>
    <definedName name="DATA3" localSheetId="0">'P3 Ammonia'!#REF!</definedName>
    <definedName name="DATA3">#REF!</definedName>
    <definedName name="DATA4" localSheetId="0">'P3 Ammonia'!$L$2:$L$327</definedName>
    <definedName name="DATA4">#REF!</definedName>
    <definedName name="DATA5" localSheetId="0">'P3 Ammonia'!#REF!</definedName>
    <definedName name="DATA5">#REF!</definedName>
    <definedName name="DATA6" localSheetId="0">'P3 Ammonia'!#REF!</definedName>
    <definedName name="DATA6">#REF!</definedName>
    <definedName name="DATA7" localSheetId="0">'P3 Ammonia'!$C$2:$C$327</definedName>
    <definedName name="DATA7">#REF!</definedName>
    <definedName name="DATA8" localSheetId="0">'P3 Ammonia'!#REF!</definedName>
    <definedName name="DATA8">#REF!</definedName>
    <definedName name="DATA9" localSheetId="0">'P3 Ammonia'!$E$2:$E$327</definedName>
    <definedName name="DATA9">#REF!</definedName>
    <definedName name="TEST1" localSheetId="0">'P3 Ammonia'!#REF!</definedName>
    <definedName name="TEST1">#REF!</definedName>
    <definedName name="TEST10" localSheetId="0">'P3 Ammonia'!#REF!</definedName>
    <definedName name="TEST10">#REF!</definedName>
    <definedName name="TEST11" localSheetId="0">'P3 Ammonia'!#REF!</definedName>
    <definedName name="TEST11">#REF!</definedName>
    <definedName name="TEST12" localSheetId="0">'P3 Ammonia'!#REF!</definedName>
    <definedName name="TEST12">#REF!</definedName>
    <definedName name="TEST13" localSheetId="0">'P3 Ammonia'!#REF!</definedName>
    <definedName name="TEST13">#REF!</definedName>
    <definedName name="TEST14" localSheetId="0">'P3 Ammonia'!#REF!</definedName>
    <definedName name="TEST14">#REF!</definedName>
    <definedName name="TEST15" localSheetId="0">'P3 Ammonia'!#REF!</definedName>
    <definedName name="TEST15">#REF!</definedName>
    <definedName name="TEST16" localSheetId="0">'P3 Ammonia'!#REF!</definedName>
    <definedName name="TEST16">#REF!</definedName>
    <definedName name="TEST17" localSheetId="0">'P3 Ammonia'!#REF!</definedName>
    <definedName name="TEST17">#REF!</definedName>
    <definedName name="TEST18" localSheetId="0">'P3 Ammonia'!#REF!</definedName>
    <definedName name="TEST18">#REF!</definedName>
    <definedName name="TEST19" localSheetId="0">'P3 Ammonia'!#REF!</definedName>
    <definedName name="TEST19">#REF!</definedName>
    <definedName name="TEST2" localSheetId="0">'P3 Ammonia'!#REF!</definedName>
    <definedName name="TEST2">#REF!</definedName>
    <definedName name="TEST20" localSheetId="0">'P3 Ammonia'!#REF!</definedName>
    <definedName name="TEST20">#REF!</definedName>
    <definedName name="TEST21" localSheetId="0">'P3 Ammonia'!#REF!</definedName>
    <definedName name="TEST21">#REF!</definedName>
    <definedName name="TEST3" localSheetId="0">'P3 Ammonia'!#REF!</definedName>
    <definedName name="TEST3">#REF!</definedName>
    <definedName name="TEST4" localSheetId="0">'P3 Ammonia'!#REF!</definedName>
    <definedName name="TEST4">#REF!</definedName>
    <definedName name="TEST5" localSheetId="0">'P3 Ammonia'!$A$2:$K$327</definedName>
    <definedName name="TEST5">#REF!</definedName>
    <definedName name="TEST6" localSheetId="0">'P3 Urea'!$B$88:$K$248</definedName>
    <definedName name="TEST6">#REF!</definedName>
    <definedName name="TEST7" localSheetId="0">'P3 Ammonia'!#REF!</definedName>
    <definedName name="TEST7">#REF!</definedName>
    <definedName name="TEST8" localSheetId="0">'P3 Ammonia'!#REF!</definedName>
    <definedName name="TEST8">#REF!</definedName>
    <definedName name="TEST9" localSheetId="0">'P3 Ammonia'!#REF!</definedName>
    <definedName name="TEST9">#REF!</definedName>
    <definedName name="TESTHKEY" localSheetId="0">'P3 Ammonia'!$B$1:$K$1</definedName>
    <definedName name="TESTHKEY">#REF!</definedName>
    <definedName name="TESTKEYS" localSheetId="0">'P3 Ammonia'!$A$2:$A$327</definedName>
    <definedName name="TESTKEYS">#REF!</definedName>
    <definedName name="TESTVKEY" localSheetId="0">'P3 Ammonia'!$K$1</definedName>
    <definedName name="TESTVKEY">#REF!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6" i="12" l="1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325" i="4" l="1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K269" i="11" l="1"/>
</calcChain>
</file>

<file path=xl/sharedStrings.xml><?xml version="1.0" encoding="utf-8"?>
<sst xmlns="http://schemas.openxmlformats.org/spreadsheetml/2006/main" count="7573" uniqueCount="1350">
  <si>
    <t>F000</t>
  </si>
  <si>
    <t>102</t>
  </si>
  <si>
    <t>101</t>
  </si>
  <si>
    <t>F0101</t>
  </si>
  <si>
    <t>INSTRUMENT AIR RECEIVER</t>
  </si>
  <si>
    <t>PRIMARY REFORMER</t>
  </si>
  <si>
    <t>BURNER FOR AUXILIARY BOILER 1ST</t>
  </si>
  <si>
    <t>BURNER FOR AUXILIARY BOILER 2ND</t>
  </si>
  <si>
    <t>BURNER FOR AUXILIARY BOILER 3RD</t>
  </si>
  <si>
    <t>BURNER FOR AUXILIARY BOILER 4TH</t>
  </si>
  <si>
    <t>EXCHANGER FOR PRIMARY WASTE HE</t>
  </si>
  <si>
    <t>CO2 ABSORBER</t>
  </si>
  <si>
    <t>SURFACE CONDENSER</t>
  </si>
  <si>
    <t>CONDENSATE PUMP</t>
  </si>
  <si>
    <t>DEAERATOR</t>
  </si>
  <si>
    <t>SECONDARY WHB</t>
  </si>
  <si>
    <t>DESULFURIZER</t>
  </si>
  <si>
    <t>CO2 STRIPPER</t>
  </si>
  <si>
    <t>RAW GAS SEPARATOR</t>
  </si>
  <si>
    <t>AIR FILTER</t>
  </si>
  <si>
    <t>SECONDARY REFORMER</t>
  </si>
  <si>
    <t>AMMONIA CONVERTER</t>
  </si>
  <si>
    <t>METHANATOR</t>
  </si>
  <si>
    <t>AMMONIA SEPARATOR</t>
  </si>
  <si>
    <t>COOLING WATER PUMP</t>
  </si>
  <si>
    <t>REGENERATOR</t>
  </si>
  <si>
    <t>103</t>
  </si>
  <si>
    <t>F0103</t>
  </si>
  <si>
    <t>WASTE HEAT BOILER</t>
  </si>
  <si>
    <t>CATION EXCHANGER FOR BFW MAKE UP</t>
  </si>
  <si>
    <t>PACKAGE BOILER</t>
  </si>
  <si>
    <t>CONDENSATE COOLER</t>
  </si>
  <si>
    <t>CLARIFIER AND CLEARWELL</t>
  </si>
  <si>
    <t>ALUM INJECTION TANK</t>
  </si>
  <si>
    <t>SAND FILTER FOR CLARIFIER WATER</t>
  </si>
  <si>
    <t>COOLING TOWER</t>
  </si>
  <si>
    <t>CARBON FILTER A</t>
  </si>
  <si>
    <t>CARBON FILTER B</t>
  </si>
  <si>
    <t>CARBON FILTER C</t>
  </si>
  <si>
    <t>COAGULANT INJECTION TANK</t>
  </si>
  <si>
    <t>CAUSTIC INJECTION TANK</t>
  </si>
  <si>
    <t>F0102</t>
  </si>
  <si>
    <t>HEAT EXCHANGER FOR LPD</t>
  </si>
  <si>
    <t>MELTER</t>
  </si>
  <si>
    <t>STEAM DRUM</t>
  </si>
  <si>
    <t>HEAD TANK FOR DISTRIBUTOR</t>
  </si>
  <si>
    <t>STRAINER WASHING TANK</t>
  </si>
  <si>
    <t>OFF GAS ABSORBER TANK</t>
  </si>
  <si>
    <t>STEAM CONDENSATE TANK</t>
  </si>
  <si>
    <t>HOT WATER TANK</t>
  </si>
  <si>
    <t>CYCLONE</t>
  </si>
  <si>
    <t>FLUIDIZING COOLER</t>
  </si>
  <si>
    <t>DUST SEPARATOR</t>
  </si>
  <si>
    <t>FILTER FOR PRILLING TOWER</t>
  </si>
  <si>
    <t>FLUIDIZING DRYER</t>
  </si>
  <si>
    <t>AGITATOR FOR DRYER RACK</t>
  </si>
  <si>
    <t>DUST CHAMBER FOR PRILLING TOWER</t>
  </si>
  <si>
    <t>ACCOUSTIC GRANULATOR</t>
  </si>
  <si>
    <t>OIL COOLER FOR WGA601A</t>
  </si>
  <si>
    <t>OIL COOLER FOR WGA601B</t>
  </si>
  <si>
    <t>FAN FOR COOLING TOWER</t>
  </si>
  <si>
    <t>F3A-101B</t>
  </si>
  <si>
    <t>F003</t>
  </si>
  <si>
    <t>F3A-101BBN1</t>
  </si>
  <si>
    <t>F3A-101BU</t>
  </si>
  <si>
    <t>F3A-101BBN2</t>
  </si>
  <si>
    <t>F3A-101BBN3</t>
  </si>
  <si>
    <t>F3A-101BBN4</t>
  </si>
  <si>
    <t>F3A-101BBN5</t>
  </si>
  <si>
    <t>BURNER FOR AUXILIARY BOILER 5TH</t>
  </si>
  <si>
    <t>F3A-101BCK/L</t>
  </si>
  <si>
    <t>LT STEAM SUPER HEATER COIL</t>
  </si>
  <si>
    <t>F3A-101BCM</t>
  </si>
  <si>
    <t>STEAM GAS PREHEATER COIL HT</t>
  </si>
  <si>
    <t>F3A-101BCR</t>
  </si>
  <si>
    <t>2ND SATURATOR WATER COIL</t>
  </si>
  <si>
    <t>F3A-101BCS</t>
  </si>
  <si>
    <t>PRIMARY SATURATOR WATER COIL</t>
  </si>
  <si>
    <t>F3A-101BDSH</t>
  </si>
  <si>
    <t>HP STEAM DESUPERHEATER</t>
  </si>
  <si>
    <t>F3A-101BJLOC</t>
  </si>
  <si>
    <t>LOC 101 BJT</t>
  </si>
  <si>
    <t>F3A-101BJTLOCA</t>
  </si>
  <si>
    <t>LUBE OIL COOLER A FOR 101 BJT</t>
  </si>
  <si>
    <t>F3A-101BJTLOCB</t>
  </si>
  <si>
    <t>LUBE OIL COOLER B FOR 101 BJT</t>
  </si>
  <si>
    <t>AUXILLIARY BOILER OF PRIMARY REFORMER</t>
  </si>
  <si>
    <t>F3A-101CA</t>
  </si>
  <si>
    <t>F3A-101CB</t>
  </si>
  <si>
    <t>F3A-101D</t>
  </si>
  <si>
    <t>HYDROTREATER</t>
  </si>
  <si>
    <t>F3A-101F</t>
  </si>
  <si>
    <t>F3A-101JC</t>
  </si>
  <si>
    <t>F3A-101JC1</t>
  </si>
  <si>
    <t>INTER-AFTER COOLER</t>
  </si>
  <si>
    <t>F3A-101JISC</t>
  </si>
  <si>
    <t>INTERSTAGE COOLER FOR 101-J</t>
  </si>
  <si>
    <t>F3A-101JLOCA</t>
  </si>
  <si>
    <t>LUBE OIL COOLER FOR 101-J (ATAS)</t>
  </si>
  <si>
    <t>F3A-101JLOCB</t>
  </si>
  <si>
    <t>LUBE OIL COOLER FOR 101-J (BAWAH)</t>
  </si>
  <si>
    <t>F3A-101JOT</t>
  </si>
  <si>
    <t>LUBE OIL CONSOLE FOR AIR COMPR</t>
  </si>
  <si>
    <t>F3A-101L1</t>
  </si>
  <si>
    <t>1ST BENFIELD STEAM EJECTOR</t>
  </si>
  <si>
    <t>F3A-101L2</t>
  </si>
  <si>
    <t>2ND BENFIELD STEAM EJECTOR</t>
  </si>
  <si>
    <t>F3A-101L3</t>
  </si>
  <si>
    <t>3RD BENFIELD STEAM EJECTOR</t>
  </si>
  <si>
    <t>F3A-101L4</t>
  </si>
  <si>
    <t>4TH BENFIELD STEAM EJECTOR</t>
  </si>
  <si>
    <t>F3A-101U</t>
  </si>
  <si>
    <t>BOILER FEED WATER DEAERATOR</t>
  </si>
  <si>
    <t>F3A-102B</t>
  </si>
  <si>
    <t>FURNACE FOR START-UP HEATER</t>
  </si>
  <si>
    <t>F3A-102C</t>
  </si>
  <si>
    <t>F3A-102D</t>
  </si>
  <si>
    <t>F3A-102E</t>
  </si>
  <si>
    <t>F3A-102F</t>
  </si>
  <si>
    <t>F3A-102JLOCA</t>
  </si>
  <si>
    <t>LUBE OIL COOLER FOR 102-J (ATAS)</t>
  </si>
  <si>
    <t>F3A-102JLOCB</t>
  </si>
  <si>
    <t>LUBE OIL COOLER FOR 102-J (BAWAH)</t>
  </si>
  <si>
    <t>F3A-102JOCB</t>
  </si>
  <si>
    <t>OIL COOLER LUBE OIL FOR 102J</t>
  </si>
  <si>
    <t>F3A-102JOCT</t>
  </si>
  <si>
    <t>F3A-102L</t>
  </si>
  <si>
    <t>F3A-102U</t>
  </si>
  <si>
    <t>CONDENSATE POLISHER</t>
  </si>
  <si>
    <t>F3A-103C</t>
  </si>
  <si>
    <t>PRIMARY SHIFT EFFLUENT WHB</t>
  </si>
  <si>
    <t>F3A-103D</t>
  </si>
  <si>
    <t>F3A-103JLOC</t>
  </si>
  <si>
    <t>LO COOLER FOR 103J</t>
  </si>
  <si>
    <t>F3A-103JLOCA</t>
  </si>
  <si>
    <t>LUBE OIL COOLER FOR 103-J (ATAS)</t>
  </si>
  <si>
    <t>F3A-103JLOCB</t>
  </si>
  <si>
    <t>LUBE OIL COOLER FOR 103-J (BAWAH)</t>
  </si>
  <si>
    <t>F3A-103JOCB</t>
  </si>
  <si>
    <t>OIL COOLER FOR SYN-GAS COMP. (BOTT)</t>
  </si>
  <si>
    <t>F3A-103JOCT</t>
  </si>
  <si>
    <t>OIL COOLER FOR SYN-GAS COMP. (TOP)</t>
  </si>
  <si>
    <t>F3A-103JOHT</t>
  </si>
  <si>
    <t>OVER HEAD TANK FOR 3A-103-J</t>
  </si>
  <si>
    <t>F3A-104C</t>
  </si>
  <si>
    <t>METHANATOR FEED PREHEATER</t>
  </si>
  <si>
    <t>F3A-104D</t>
  </si>
  <si>
    <t>SHIFT CONVERTER (TOP &amp; BOTT.)</t>
  </si>
  <si>
    <t>F3A-104JALOC</t>
  </si>
  <si>
    <t>LUBE OIL COOLER FOR 104 JAT</t>
  </si>
  <si>
    <t>F3A-104JLOC</t>
  </si>
  <si>
    <t>LUBE OIL COOLER FOR 104-JT</t>
  </si>
  <si>
    <t>F3A-105D</t>
  </si>
  <si>
    <t>F3A-105F</t>
  </si>
  <si>
    <t>SYNGAS COMP.FIRST ST.SEPARATOR</t>
  </si>
  <si>
    <t>F3A-105JLOC</t>
  </si>
  <si>
    <t>LO COOLER FOR 105J</t>
  </si>
  <si>
    <t>F3A-105JLOCA</t>
  </si>
  <si>
    <t>LUBE OIL COOLER FOR 105-J (ATAS)</t>
  </si>
  <si>
    <t>F3A-105JLOCB</t>
  </si>
  <si>
    <t>LUBE OIL COOLER FOR 105-J (BAWAH)</t>
  </si>
  <si>
    <t>F3A-105JOCB</t>
  </si>
  <si>
    <t>OIL COOLER LUBE OIL FOR 105J (BOTTOM)</t>
  </si>
  <si>
    <t>F3A-105JOCT</t>
  </si>
  <si>
    <t>OIL COOLER LUBE OIL FOR 105J (TOP)</t>
  </si>
  <si>
    <t>F3A-105JOT</t>
  </si>
  <si>
    <t>LUBE OIL CONSOLE FOR NH3 COMPR</t>
  </si>
  <si>
    <t>F3A-106D</t>
  </si>
  <si>
    <t>F3A-106F</t>
  </si>
  <si>
    <t>F3A-107D</t>
  </si>
  <si>
    <t>TRANSFER LINE</t>
  </si>
  <si>
    <t>F3A-107F</t>
  </si>
  <si>
    <t>PRIMARY AMMONIA SEPARATOR</t>
  </si>
  <si>
    <t>F3A-108D</t>
  </si>
  <si>
    <t>ZINC OXIDE GUARD CHAMBER</t>
  </si>
  <si>
    <t>F3A-108F</t>
  </si>
  <si>
    <t>PURGE SEPARATOR</t>
  </si>
  <si>
    <t>F3A-109F</t>
  </si>
  <si>
    <t>AMMONIA RECEIVER</t>
  </si>
  <si>
    <t>F3A-1101C</t>
  </si>
  <si>
    <t>EXCHANGER</t>
  </si>
  <si>
    <t>F3A-1101E</t>
  </si>
  <si>
    <t>F3A-1101L1</t>
  </si>
  <si>
    <t>EXCHANGER 1ST BENFIELD STEAM I</t>
  </si>
  <si>
    <t>F3A-1101L2</t>
  </si>
  <si>
    <t>F3A-1101L3</t>
  </si>
  <si>
    <t>EXCHANGER 3RD BENFEILD STEAM I</t>
  </si>
  <si>
    <t>F3A-1101L4</t>
  </si>
  <si>
    <t>EXCHANGER 4TH BENFIELD STEAM I</t>
  </si>
  <si>
    <t>F3A-1102E</t>
  </si>
  <si>
    <t>F3A-1103F</t>
  </si>
  <si>
    <t>CO2 STRIPPER REFLUX DRUM</t>
  </si>
  <si>
    <t>F3A-1105C</t>
  </si>
  <si>
    <t>CO2 STRIPPER GAS REBOILER</t>
  </si>
  <si>
    <t>F3A-1105L</t>
  </si>
  <si>
    <t>CARBONATE INJECTION SYSTEM</t>
  </si>
  <si>
    <t>F3A-1106C</t>
  </si>
  <si>
    <t>LTS SHIFT INLET BFW EXCHANGER</t>
  </si>
  <si>
    <t>F3A-1106L</t>
  </si>
  <si>
    <t>FILTER MECHANICAL</t>
  </si>
  <si>
    <t>F3A-1107C</t>
  </si>
  <si>
    <t>LEAN CARBONATE BFW EXCHANGER</t>
  </si>
  <si>
    <t>F3A-110F</t>
  </si>
  <si>
    <t>ARRGT OF FIRST SC. &amp; FLASH DRUM</t>
  </si>
  <si>
    <t>F3A-1110C</t>
  </si>
  <si>
    <t>CO2 STRIPPER OVERHEAD COND.</t>
  </si>
  <si>
    <t>F3A-1111C</t>
  </si>
  <si>
    <t>CO2 STRIPPER STEAM REBOILER</t>
  </si>
  <si>
    <t>F3A-1113C</t>
  </si>
  <si>
    <t>CO2 STRIPPER CONDENSAT REBOILER</t>
  </si>
  <si>
    <t>F3A-1113F</t>
  </si>
  <si>
    <t>CO2 ABSORBER OVERHEAD KO DRUM</t>
  </si>
  <si>
    <t>F3A-1114F</t>
  </si>
  <si>
    <t>CARBONATE STORAGE TANK</t>
  </si>
  <si>
    <t>F3A-1115F</t>
  </si>
  <si>
    <t>CARBONATE DRIP SUMP</t>
  </si>
  <si>
    <t>F3A-1115FL</t>
  </si>
  <si>
    <t>MIXER FOR CARBONATE DRIP SUMP</t>
  </si>
  <si>
    <t>F3A-1118F</t>
  </si>
  <si>
    <t>CARBONATE CARBON FILTER</t>
  </si>
  <si>
    <t>F3A-111F</t>
  </si>
  <si>
    <t>ARRT OF FIRST SC. &amp; FLASH.DRUM</t>
  </si>
  <si>
    <t>F3A-112F</t>
  </si>
  <si>
    <t>ARRGT OF FIRST SC. &amp; FLSH.DRUM</t>
  </si>
  <si>
    <t>F3A-114C</t>
  </si>
  <si>
    <t>METHANATOR EFFLUENT BFW HEATER</t>
  </si>
  <si>
    <t>F3A-1151C</t>
  </si>
  <si>
    <t>LEAN CARBONATE COOLER</t>
  </si>
  <si>
    <t>F3A-1153C</t>
  </si>
  <si>
    <t>CONDENSATE REBOILER HT</t>
  </si>
  <si>
    <t>F3A-1155C</t>
  </si>
  <si>
    <t>LTS EFFLUENT / BFW EXCHANGER</t>
  </si>
  <si>
    <t>F3A-115C</t>
  </si>
  <si>
    <t>METHANATOR EFFLUENT COOLER</t>
  </si>
  <si>
    <t>F3A-116C</t>
  </si>
  <si>
    <t>SYN GAS COMP. INTERSTAGE COOL.</t>
  </si>
  <si>
    <t>F3A-117C</t>
  </si>
  <si>
    <t>FEED &amp; RECYCLE GAS 1 ST COOLER</t>
  </si>
  <si>
    <t>F3A-118C</t>
  </si>
  <si>
    <t>FEED &amp; RECYCLE GAS 2ST COOLER</t>
  </si>
  <si>
    <t>F3A-119C</t>
  </si>
  <si>
    <t>FEED &amp; RECYCLE GAS 3THD CHILL.</t>
  </si>
  <si>
    <t>F3A-119F</t>
  </si>
  <si>
    <t>FLASH TANK</t>
  </si>
  <si>
    <t>F3A-120C</t>
  </si>
  <si>
    <t>AMN.CONV.FEED/FEED GAS &amp; RECYL</t>
  </si>
  <si>
    <t>F3A-120F</t>
  </si>
  <si>
    <t>DISENGAGEMENT DRUM</t>
  </si>
  <si>
    <t>F3A-121C</t>
  </si>
  <si>
    <t>AMM.CONV.FEED EFFLUENT EXCHNG.</t>
  </si>
  <si>
    <t>F3A-122C</t>
  </si>
  <si>
    <t>AMM.CONVERTER INTERCHANGER</t>
  </si>
  <si>
    <t>F3A-122C1</t>
  </si>
  <si>
    <t>NATURAL GAS EXCHANGER</t>
  </si>
  <si>
    <t>F3A-123C</t>
  </si>
  <si>
    <t>AMM.CONVERTER BFW EXCHANGER</t>
  </si>
  <si>
    <t>F3A-124C</t>
  </si>
  <si>
    <t>GAS COMP. AFTER COOLER</t>
  </si>
  <si>
    <t>F3A-124CA</t>
  </si>
  <si>
    <t>COOLER FOR SYN-GAS COMPRESSOR</t>
  </si>
  <si>
    <t>F3A-124CB</t>
  </si>
  <si>
    <t>F3A-125C1</t>
  </si>
  <si>
    <t>FEED GAS CHILLER-1 (BAWAH)</t>
  </si>
  <si>
    <t>F3A-125C2</t>
  </si>
  <si>
    <t>FEED GAS CHILLER-2 (ATAS)</t>
  </si>
  <si>
    <t>F3A-126C</t>
  </si>
  <si>
    <t>FLASH GAS CHILLER</t>
  </si>
  <si>
    <t>F3A-127CA</t>
  </si>
  <si>
    <t>CONDENSER FOR REFRIGERANT</t>
  </si>
  <si>
    <t>F3A-127CB</t>
  </si>
  <si>
    <t>F3A-128C</t>
  </si>
  <si>
    <t>REFRIGERANT COMP.INTER COOLER</t>
  </si>
  <si>
    <t>F3A-132C</t>
  </si>
  <si>
    <t>FEED GAS COMP.KICK BACK COOLER</t>
  </si>
  <si>
    <t>F3A-133C</t>
  </si>
  <si>
    <t>START UP GAS COOLER / HEATER</t>
  </si>
  <si>
    <t>F3A-152C</t>
  </si>
  <si>
    <t>SATURATOR WATER HEATER</t>
  </si>
  <si>
    <t>F3A-153C</t>
  </si>
  <si>
    <t>EXCHANGER CONDENSATE REBOILER</t>
  </si>
  <si>
    <t>F3A-155C</t>
  </si>
  <si>
    <t>EXCHANGER LTS EFFLUENT/BFW</t>
  </si>
  <si>
    <t>F3A-156F</t>
  </si>
  <si>
    <t>BLOW DOWN DRUM</t>
  </si>
  <si>
    <t>F3A-160J</t>
  </si>
  <si>
    <t>F3A-160JA</t>
  </si>
  <si>
    <t>F3A-170J</t>
  </si>
  <si>
    <t>TAPROGGE PUMP</t>
  </si>
  <si>
    <t>F3A-171L</t>
  </si>
  <si>
    <t>HIDRAZINE INJECTION SYSTEM</t>
  </si>
  <si>
    <t>F3A-172L</t>
  </si>
  <si>
    <t>PHOSPHATE INJECTION TANK</t>
  </si>
  <si>
    <t>F3A-172LL</t>
  </si>
  <si>
    <t>MIXER FOR PHOSPHATE TANK</t>
  </si>
  <si>
    <t>F3A-174L</t>
  </si>
  <si>
    <t>CHEMICAL INJECTION AMMONIA</t>
  </si>
  <si>
    <t>F3A-199F</t>
  </si>
  <si>
    <t>SEMI LEAN SOLUTION TANK</t>
  </si>
  <si>
    <t>F3A-201C1</t>
  </si>
  <si>
    <t>EXCHANGER FOR NATURAL GAS/BENF</t>
  </si>
  <si>
    <t>F3A-201C2</t>
  </si>
  <si>
    <t>F3A-201D</t>
  </si>
  <si>
    <t>F3A-201E</t>
  </si>
  <si>
    <t>ABSORBER</t>
  </si>
  <si>
    <t>F3A-201F</t>
  </si>
  <si>
    <t>ABSORBER KO DRUM</t>
  </si>
  <si>
    <t>F3A-201L</t>
  </si>
  <si>
    <t>ABSORBER DEHYDRATION TANK</t>
  </si>
  <si>
    <t>F3A-202C</t>
  </si>
  <si>
    <t>REGENERATOR REBOILER</t>
  </si>
  <si>
    <t>F3A-202E</t>
  </si>
  <si>
    <t>F3A-202FL</t>
  </si>
  <si>
    <t>MIXER FOR FILTER FEED GAS</t>
  </si>
  <si>
    <t>F3A-202L</t>
  </si>
  <si>
    <t>FILTER FEED GAS</t>
  </si>
  <si>
    <t>F3A-203C</t>
  </si>
  <si>
    <t>CHILLER</t>
  </si>
  <si>
    <t>F3A-203F</t>
  </si>
  <si>
    <t>F3A-203L</t>
  </si>
  <si>
    <t>BENFIELD INJECTION SYSTEM</t>
  </si>
  <si>
    <t>F3A-204C1</t>
  </si>
  <si>
    <t>EXCHANGER FOR FEED GAS</t>
  </si>
  <si>
    <t>F3A-204C2</t>
  </si>
  <si>
    <t>F3A-204C3</t>
  </si>
  <si>
    <t>F3A-204F</t>
  </si>
  <si>
    <t>DRIP SUMP</t>
  </si>
  <si>
    <t>F3A-204FL</t>
  </si>
  <si>
    <t>DRIP SUMP PUMP</t>
  </si>
  <si>
    <t>F3A-204L</t>
  </si>
  <si>
    <t>F3A-204LL</t>
  </si>
  <si>
    <t>MIXER FOR CAUSTIC SYSTEM</t>
  </si>
  <si>
    <t>F3A-205C</t>
  </si>
  <si>
    <t>HYDROCARBON LIQUID VAPORIZER</t>
  </si>
  <si>
    <t>F3A-205F</t>
  </si>
  <si>
    <t>CARBON FILTER</t>
  </si>
  <si>
    <t>F3A-205L</t>
  </si>
  <si>
    <t>F3A-206C</t>
  </si>
  <si>
    <t>FEED GAS HC LIC EXCHANGER</t>
  </si>
  <si>
    <t>F3A-206F</t>
  </si>
  <si>
    <t>FEED/FUEL (HEAVY HCSEPARATOR</t>
  </si>
  <si>
    <t>F3A-207C</t>
  </si>
  <si>
    <t>CO2 ABSORBER OVERHEAD COOLER</t>
  </si>
  <si>
    <t>F3A-207F</t>
  </si>
  <si>
    <t>BOILER BLAW DOWN FLASH DRUM</t>
  </si>
  <si>
    <t>F3A-208C</t>
  </si>
  <si>
    <t>CO2 PRODUCT COOLER</t>
  </si>
  <si>
    <t>F3A-209C</t>
  </si>
  <si>
    <t>SATURATOR FEED EXCHANGER</t>
  </si>
  <si>
    <t>F3A-209F</t>
  </si>
  <si>
    <t>MAKE UP CO2 PRODUCT KO. DRUM</t>
  </si>
  <si>
    <t>F3A-301E</t>
  </si>
  <si>
    <t>FEED GAS SATURATOR</t>
  </si>
  <si>
    <t>F3A-3101F</t>
  </si>
  <si>
    <t>AMMONIA STORAGE TANK</t>
  </si>
  <si>
    <t>F3A-3103L</t>
  </si>
  <si>
    <t>REFRIGERATION UNIT FOR NH3 STORAGE</t>
  </si>
  <si>
    <t>F3A-C211</t>
  </si>
  <si>
    <t>HP SCRUBBER</t>
  </si>
  <si>
    <t>F3A-C221</t>
  </si>
  <si>
    <t>AMMONIA STRIPPER</t>
  </si>
  <si>
    <t>F3A-C231</t>
  </si>
  <si>
    <t>LP SCRUBBER</t>
  </si>
  <si>
    <t>F3A-D216</t>
  </si>
  <si>
    <t>CONDENSATE TANK</t>
  </si>
  <si>
    <t>F3A-D225</t>
  </si>
  <si>
    <t>CONDENSATE POT</t>
  </si>
  <si>
    <t>F3A-E104</t>
  </si>
  <si>
    <t>REGEN COLUMN REBOILER E-104</t>
  </si>
  <si>
    <t>F3A-E216</t>
  </si>
  <si>
    <t>FEED HEATER</t>
  </si>
  <si>
    <t>F3A-E222</t>
  </si>
  <si>
    <t>STRIPPER INTERCHANGER</t>
  </si>
  <si>
    <t>F3A-E223</t>
  </si>
  <si>
    <t>CONDENSER</t>
  </si>
  <si>
    <t>F3A-E224</t>
  </si>
  <si>
    <t>REBOILER</t>
  </si>
  <si>
    <t>F3A-E234</t>
  </si>
  <si>
    <t>F3A-M203</t>
  </si>
  <si>
    <t>HP PRISM SEPARATOR</t>
  </si>
  <si>
    <t>F3A-M203A</t>
  </si>
  <si>
    <t>STAGE-1 PRISM SEPARATOR A</t>
  </si>
  <si>
    <t>F3A-M203B</t>
  </si>
  <si>
    <t>STAGE-1 PRISM SEPARATOR B</t>
  </si>
  <si>
    <t>F3A-M203C</t>
  </si>
  <si>
    <t>STAGE-1 PRISM SEPARATOR C</t>
  </si>
  <si>
    <t>F3A-M203D</t>
  </si>
  <si>
    <t>STAGE-1 PRISM SEPARATOR D</t>
  </si>
  <si>
    <t>F3A-M203E</t>
  </si>
  <si>
    <t>STAGE-1 PRISM SEPARATOR E</t>
  </si>
  <si>
    <t>F3A-M203F</t>
  </si>
  <si>
    <t>STAGE-1 PRISM SEPARATOR F</t>
  </si>
  <si>
    <t>F3A-M204</t>
  </si>
  <si>
    <t>LP PRISM SEPARATOR</t>
  </si>
  <si>
    <t>F3A-M204A</t>
  </si>
  <si>
    <t>STAGE-2 PRISM SEPARATOR A</t>
  </si>
  <si>
    <t>F3A-M204B</t>
  </si>
  <si>
    <t>STAGE-2 PRISM SEPARATOR B</t>
  </si>
  <si>
    <t>F3A-M204C</t>
  </si>
  <si>
    <t>STAGE-2 PRISM SEPARATOR C</t>
  </si>
  <si>
    <t>F3A-M204D</t>
  </si>
  <si>
    <t>STAGE-2 PRISM SEPARATOR D</t>
  </si>
  <si>
    <t>F3A-M204E</t>
  </si>
  <si>
    <t>STAGE-2 PRISM SEPARATOR E</t>
  </si>
  <si>
    <t>F3A-M204F</t>
  </si>
  <si>
    <t>STAGE-2 PRISM SEPARATOR F</t>
  </si>
  <si>
    <t>F3A-M204G</t>
  </si>
  <si>
    <t>STAGE-2 PRISM SEPARATOR G</t>
  </si>
  <si>
    <t>F3A-M204H</t>
  </si>
  <si>
    <t>STAGE-2 PRISM SEPARATOR H</t>
  </si>
  <si>
    <t>F3A-M204I</t>
  </si>
  <si>
    <t>STAGE-2 PRISM SEPARATOR I</t>
  </si>
  <si>
    <t>F3A-M204J</t>
  </si>
  <si>
    <t>STAGE-2 PRISM SEPARATOR J</t>
  </si>
  <si>
    <t>F3A-M204K</t>
  </si>
  <si>
    <t>STAGE-2 PRISM SEPARATOR K</t>
  </si>
  <si>
    <t>F3A-M204L</t>
  </si>
  <si>
    <t>STAGE-2 PRISM SEPARATOR L</t>
  </si>
  <si>
    <t>F3A-P212A</t>
  </si>
  <si>
    <t>HP SCRUBBER PUMP A</t>
  </si>
  <si>
    <t>F3A-P212B</t>
  </si>
  <si>
    <t>HP SCRUBBER PUMP B</t>
  </si>
  <si>
    <t>F3A-P232A</t>
  </si>
  <si>
    <t>LP SCRUBBER PUMP A</t>
  </si>
  <si>
    <t>F3A-P232B</t>
  </si>
  <si>
    <t>LP SCRUBBER PUMP B</t>
  </si>
  <si>
    <t>F3A-P232C</t>
  </si>
  <si>
    <t>LP SCRUBBER PUMP C</t>
  </si>
  <si>
    <t>F3A-PSV203-12</t>
  </si>
  <si>
    <t>RV FOR FUEL GAS</t>
  </si>
  <si>
    <t>F3A-PSV203-3</t>
  </si>
  <si>
    <t>RV FOR MEMBRAN FEED</t>
  </si>
  <si>
    <t>F3A-PSV210-4</t>
  </si>
  <si>
    <t>RV FOR HP SCRUBBER</t>
  </si>
  <si>
    <t>F3A-PSV212-16</t>
  </si>
  <si>
    <t>RV FOR HP SCRUBBER PUMPS A</t>
  </si>
  <si>
    <t>F3A-PSV212-26</t>
  </si>
  <si>
    <t>RV FOR HP SCRUBBER PUMPS B</t>
  </si>
  <si>
    <t>F3A-PSV216-13</t>
  </si>
  <si>
    <t>RV FOR FEED HEATER</t>
  </si>
  <si>
    <t>F3A-PSV221-17</t>
  </si>
  <si>
    <t>RV FOR AMMONIA STRIPPER</t>
  </si>
  <si>
    <t>F3A-PSV221-24</t>
  </si>
  <si>
    <t>RV FOR REBOILER</t>
  </si>
  <si>
    <t>F3A-PSV223-4</t>
  </si>
  <si>
    <t>RV FOR CW OUT CONDENSER</t>
  </si>
  <si>
    <t>F3A-PSV230-4</t>
  </si>
  <si>
    <t>RV FOR LP SCRUBBER</t>
  </si>
  <si>
    <t>F3A-PSV234-4</t>
  </si>
  <si>
    <t>RV FOR CONDENSATE COOLER</t>
  </si>
  <si>
    <t>F3A-RV1</t>
  </si>
  <si>
    <t>RELIEF VALVE FOR 101B</t>
  </si>
  <si>
    <t>F3A-RV10</t>
  </si>
  <si>
    <t>RELIEF VALVE FOR 108D</t>
  </si>
  <si>
    <t>F3A-RV11</t>
  </si>
  <si>
    <t>RELIEF VALVE FOR 201-D</t>
  </si>
  <si>
    <t>F3A-RV12</t>
  </si>
  <si>
    <t>RELIEF VALVE FOR 203-C1 *)</t>
  </si>
  <si>
    <t>F3A-RV13</t>
  </si>
  <si>
    <t>RELIEF VALVE FOR 201E</t>
  </si>
  <si>
    <t>F3A-RV14</t>
  </si>
  <si>
    <t>RELIEF VALVE FOR 202-E</t>
  </si>
  <si>
    <t>F3A-RV15</t>
  </si>
  <si>
    <t>RELIEF VALVE FOR 102-F</t>
  </si>
  <si>
    <t>F3A-RV16</t>
  </si>
  <si>
    <t>RELIEF VALVE FOR 104-F</t>
  </si>
  <si>
    <t>F3A-RV17</t>
  </si>
  <si>
    <t>RELIEF VALVE FOR 105-F</t>
  </si>
  <si>
    <t>F3A-RV18</t>
  </si>
  <si>
    <t>RELIEF VALVE FOR 107-F</t>
  </si>
  <si>
    <t>F3A-RV19</t>
  </si>
  <si>
    <t>RELIEF VALVE FOR 108-F</t>
  </si>
  <si>
    <t>F3A-RV2</t>
  </si>
  <si>
    <t>RELIEF VALVE FOR 101-F1</t>
  </si>
  <si>
    <t>F3A-RV20</t>
  </si>
  <si>
    <t>RELIEF VALVE FOR 109-F</t>
  </si>
  <si>
    <t>F3A-RV21</t>
  </si>
  <si>
    <t>RELIEF VALVE FOR 110-F1</t>
  </si>
  <si>
    <t>F3A-RV22</t>
  </si>
  <si>
    <t>RELIEF VALVE FOR 111-F</t>
  </si>
  <si>
    <t>F3A-RV23</t>
  </si>
  <si>
    <t>RELIEF VALVE FOR 112-F</t>
  </si>
  <si>
    <t>F3A-RV24</t>
  </si>
  <si>
    <t>RELIEF VALVE FOR 156-F</t>
  </si>
  <si>
    <t>F3A-RV25</t>
  </si>
  <si>
    <t>RELIEF VALVE FOR 205-F</t>
  </si>
  <si>
    <t>F3A-RV26</t>
  </si>
  <si>
    <t>RELIEF VALVE FOR 206-F *)</t>
  </si>
  <si>
    <t>F3A-RV27</t>
  </si>
  <si>
    <t>RELIEF VALVE FOR 207-F</t>
  </si>
  <si>
    <t>F3A-RV28</t>
  </si>
  <si>
    <t>RELIEF VALVE FOR 1113-F</t>
  </si>
  <si>
    <t>F3A-RV29</t>
  </si>
  <si>
    <t>RELIEF VALVE FOR 1118-F</t>
  </si>
  <si>
    <t>F3A-RV3</t>
  </si>
  <si>
    <t>RELIEF VALVE FOR 101-F2</t>
  </si>
  <si>
    <t>F3A-RV30</t>
  </si>
  <si>
    <t>RELIEF VALVE FOR 420 (201L)*)</t>
  </si>
  <si>
    <t>F3A-RV31</t>
  </si>
  <si>
    <t>RELIEF VALVE FOR 201-L1</t>
  </si>
  <si>
    <t>F3A-RV32</t>
  </si>
  <si>
    <t>RELIEF VALVE FOR 201-LJ</t>
  </si>
  <si>
    <t>F3A-RV33</t>
  </si>
  <si>
    <t>RELIEF VALVE FOR 201-LJA</t>
  </si>
  <si>
    <t>F3A-RV34</t>
  </si>
  <si>
    <t>RELIEF VALVE FOR 202-L</t>
  </si>
  <si>
    <t>F3A-RV35</t>
  </si>
  <si>
    <t>RELIEF VALVE FOR 101-U</t>
  </si>
  <si>
    <t>F3A-RV36</t>
  </si>
  <si>
    <t>RELIEF VALVE FOR 101-J</t>
  </si>
  <si>
    <t>F3A-RV37</t>
  </si>
  <si>
    <t>RELEIF VALVE FOR 101-JLOT</t>
  </si>
  <si>
    <t>F3A-RV38</t>
  </si>
  <si>
    <t>RELIEF VALVE FOR 101-JLOCA</t>
  </si>
  <si>
    <t>F3A-RV39</t>
  </si>
  <si>
    <t>RELIEF VALVE FOR 101-JLOCB</t>
  </si>
  <si>
    <t>F3A-RV4</t>
  </si>
  <si>
    <t>RELIEF VALVE FOR 101-F3</t>
  </si>
  <si>
    <t>F3A-RV40</t>
  </si>
  <si>
    <t>RELIEF VALVE FOR 102-J</t>
  </si>
  <si>
    <t>F3A-RV41</t>
  </si>
  <si>
    <t>RELIEF VALVE FOR 102-JLOT</t>
  </si>
  <si>
    <t>F3A-RV42</t>
  </si>
  <si>
    <t>RELIEF VALVE FOR 102-JSOT</t>
  </si>
  <si>
    <t>F3A-RV43</t>
  </si>
  <si>
    <t>RELIEF VALVE FOR 102-JLOCA</t>
  </si>
  <si>
    <t>F3A-RV44</t>
  </si>
  <si>
    <t>RELIEF VALVE FOR 102-JLOCB</t>
  </si>
  <si>
    <t>F3A-RV45</t>
  </si>
  <si>
    <t>RELIEF VALVE FOR 103-JAT1</t>
  </si>
  <si>
    <t>F3A-RV46</t>
  </si>
  <si>
    <t>RELIEF VALVE FOR 103-JAT2</t>
  </si>
  <si>
    <t>F3A-RV47</t>
  </si>
  <si>
    <t>RELIEF VALVE FOR 103-JLOT</t>
  </si>
  <si>
    <t>F3A-RV48</t>
  </si>
  <si>
    <t>RELIEF VALVE FOR 103-JSOT</t>
  </si>
  <si>
    <t>F3A-RV49</t>
  </si>
  <si>
    <t>RELIEF VALVE FOR 103-JLOCA</t>
  </si>
  <si>
    <t>F3A-RV5</t>
  </si>
  <si>
    <t>RELIEF VALVE FOR 101D</t>
  </si>
  <si>
    <t>F3A-RV50</t>
  </si>
  <si>
    <t>RELIEF VALVE FOR 103-JLOCB</t>
  </si>
  <si>
    <t>F3A-RV51</t>
  </si>
  <si>
    <t>RELIEF VALVE FOR 105-JLOT</t>
  </si>
  <si>
    <t>F3A-RV52</t>
  </si>
  <si>
    <t>RELIEF VALVE FOR 105-JLOCA</t>
  </si>
  <si>
    <t>F3A-RV53</t>
  </si>
  <si>
    <t>RELIEF VALVE FOR 105-JLOCB</t>
  </si>
  <si>
    <t>F3A-RV54</t>
  </si>
  <si>
    <t>RELIEF VALVE FOR 112-JT</t>
  </si>
  <si>
    <t>F3A-RV55</t>
  </si>
  <si>
    <t>RELIEF VALVE FOR 118-JT</t>
  </si>
  <si>
    <t>F3A-RV56</t>
  </si>
  <si>
    <t>RELIEF VALVE FOR 120-J</t>
  </si>
  <si>
    <t>F3A-RV57</t>
  </si>
  <si>
    <t>RELIEF VALVE FOR 124-JAT</t>
  </si>
  <si>
    <t>F3A-RV5701</t>
  </si>
  <si>
    <t>RV FOR PIPING</t>
  </si>
  <si>
    <t>F3A-RV5702</t>
  </si>
  <si>
    <t>F3A-RV5703</t>
  </si>
  <si>
    <t>F3A-RV58</t>
  </si>
  <si>
    <t>RELIEF VALVE FOR 201-JT</t>
  </si>
  <si>
    <t>F3A-RV59</t>
  </si>
  <si>
    <t>RELIEF VALVE FOR 201-JAT</t>
  </si>
  <si>
    <t>F3A-RV6</t>
  </si>
  <si>
    <t>RELIEF VALVE FOR 103-D1</t>
  </si>
  <si>
    <t>F3A-RV60</t>
  </si>
  <si>
    <t>RELIEF VALVE FOR 1108-JT</t>
  </si>
  <si>
    <t>F3A-RV61</t>
  </si>
  <si>
    <t>RELIEF VALVE FOR 1110-JAT</t>
  </si>
  <si>
    <t>F3A-RV62</t>
  </si>
  <si>
    <t>RELIEF VALVE FOR 1110-JBT</t>
  </si>
  <si>
    <t>F3A-RV63</t>
  </si>
  <si>
    <t>RELIEF VALVE FOR 1110-JCT</t>
  </si>
  <si>
    <t>F3A-RV64</t>
  </si>
  <si>
    <t>RELIEF VALVE FOR BF-1005</t>
  </si>
  <si>
    <t>F3A-RV65</t>
  </si>
  <si>
    <t>RELIEF VALVE FOR LS-1</t>
  </si>
  <si>
    <t>F3A-RV66</t>
  </si>
  <si>
    <t>RELIEF VALVE FOR MS-9</t>
  </si>
  <si>
    <t>F3A-RV67</t>
  </si>
  <si>
    <t>RELIEF VALVE FOR SG-12</t>
  </si>
  <si>
    <t>F3A-RV68</t>
  </si>
  <si>
    <t>RELIEF VALVE FOR VF-20</t>
  </si>
  <si>
    <t>F3A-RV69</t>
  </si>
  <si>
    <t>RELIEF VALVE FOR SP-29 *)</t>
  </si>
  <si>
    <t>F3A-RV7</t>
  </si>
  <si>
    <t>RELIEF VALVE FOR 103-D2</t>
  </si>
  <si>
    <t>F3A-RV70</t>
  </si>
  <si>
    <t>RELIEF VALVE FOR SP-30 *)</t>
  </si>
  <si>
    <t>F3A-RV71</t>
  </si>
  <si>
    <t>RELIEF VALVE FOR SP-31 *)</t>
  </si>
  <si>
    <t>F3A-RV72</t>
  </si>
  <si>
    <t>RELIEF VALVE FOR SP-128 *)</t>
  </si>
  <si>
    <t>F3A-RV73</t>
  </si>
  <si>
    <t>RELIEF VALVE FOR 101-JT</t>
  </si>
  <si>
    <t>F3A-RV74</t>
  </si>
  <si>
    <t>RELIEF VALVE FOR 102-JT</t>
  </si>
  <si>
    <t>F3A-RV75</t>
  </si>
  <si>
    <t>RELIEF VALVE FOR 103-JBT</t>
  </si>
  <si>
    <t>F3A-RV76</t>
  </si>
  <si>
    <t>RELIEF VALVE FOR 104-JT</t>
  </si>
  <si>
    <t>F3A-RV77</t>
  </si>
  <si>
    <t>RELIEF VALVE FOR 104-JAT</t>
  </si>
  <si>
    <t>F3A-RV78</t>
  </si>
  <si>
    <t>RELIEF VALVE FOR 105-JT</t>
  </si>
  <si>
    <t>F3A-RV79</t>
  </si>
  <si>
    <t>RELIEF VALVE FOR 1107-JBT</t>
  </si>
  <si>
    <t>F3A-RV8</t>
  </si>
  <si>
    <t>RELIEF VALVE FOR 101D3</t>
  </si>
  <si>
    <t>F3A-RV80</t>
  </si>
  <si>
    <t>RELIEF VALVE FOR 1107-JCT</t>
  </si>
  <si>
    <t>F3A-RV81</t>
  </si>
  <si>
    <t>RELIEF VALVE FOR 101-BJT</t>
  </si>
  <si>
    <t>F3A-RV82</t>
  </si>
  <si>
    <t>RELIEF VALVE FOR VB202E(SP12)</t>
  </si>
  <si>
    <t>F3A-RV83</t>
  </si>
  <si>
    <t>RELIEF VALVE FOR VB1102E(SP115)</t>
  </si>
  <si>
    <t>F3A-RV84</t>
  </si>
  <si>
    <t>RELIEF VALVE FOR VB 101-U</t>
  </si>
  <si>
    <t>F3A-RV85</t>
  </si>
  <si>
    <t>RELIEF VALVE FOR OUTLET 3101F</t>
  </si>
  <si>
    <t>F3A-RV86</t>
  </si>
  <si>
    <t>RELIEF VALVE FOR INTLET 3101F</t>
  </si>
  <si>
    <t>F3A-RV87</t>
  </si>
  <si>
    <t>RELIEF VALVE FOR 3101-C *)</t>
  </si>
  <si>
    <t>F3A-RV88</t>
  </si>
  <si>
    <t>RELIEF VALVE FOR 3015-NH *)</t>
  </si>
  <si>
    <t>F3A-RV89</t>
  </si>
  <si>
    <t>RELIEF VALVE FOR 3206-NH</t>
  </si>
  <si>
    <t>F3A-RV9</t>
  </si>
  <si>
    <t>RELIEF VALVE FOR 104-D</t>
  </si>
  <si>
    <t>F3A-RV90</t>
  </si>
  <si>
    <t>RELIEF VALVE FOR 3204-NH</t>
  </si>
  <si>
    <t>F3A-RV91</t>
  </si>
  <si>
    <t>RELIEF VALVE FOR 101-J1</t>
  </si>
  <si>
    <t>F3A-RV92</t>
  </si>
  <si>
    <t>RELIEF VALVE FOR 102-F1</t>
  </si>
  <si>
    <t>F3A-RV93</t>
  </si>
  <si>
    <t>RELIEF VALVE FOR 119-F</t>
  </si>
  <si>
    <t>F3A-RV94</t>
  </si>
  <si>
    <t>RELIEF VALVE FOR 301-E1</t>
  </si>
  <si>
    <t>F3A-RV95</t>
  </si>
  <si>
    <t>RELIEF VALVE FOR 301-E2</t>
  </si>
  <si>
    <t>F3A-RV96</t>
  </si>
  <si>
    <t>RELIEF VALVE FOR 1153-C1</t>
  </si>
  <si>
    <t>F3A-RV97</t>
  </si>
  <si>
    <t>RELIEF VALVE FOR 1153-C2</t>
  </si>
  <si>
    <t>F3A-RV98</t>
  </si>
  <si>
    <t>RELIEF VALVE FOR 1155-C</t>
  </si>
  <si>
    <t>F3A-RV99</t>
  </si>
  <si>
    <t>F3A-SP128</t>
  </si>
  <si>
    <t>SILENCER FOR ---------OUTLET 3A-108D</t>
  </si>
  <si>
    <t>F3A-SP29</t>
  </si>
  <si>
    <t>SILENCER FOR DISCH 103JHP</t>
  </si>
  <si>
    <t>F3A-SP30</t>
  </si>
  <si>
    <t>SILENCER FOR ---------TOP 3A-106F</t>
  </si>
  <si>
    <t>F3A-SP31</t>
  </si>
  <si>
    <t>SILENCER FOR ---------OUTLET 3A-105D</t>
  </si>
  <si>
    <t>F3A-SP73</t>
  </si>
  <si>
    <t>SILENCER FOR</t>
  </si>
  <si>
    <t>F3A-SP75</t>
  </si>
  <si>
    <t>F3A-V25</t>
  </si>
  <si>
    <t>LINE VENT RECYCLE 103-J</t>
  </si>
  <si>
    <t>F3A-V877</t>
  </si>
  <si>
    <t>VENT SILENCER</t>
  </si>
  <si>
    <t>F3A-VC-20</t>
  </si>
  <si>
    <t>VACUUM FLASHER</t>
  </si>
  <si>
    <t>F3A-X240</t>
  </si>
  <si>
    <t>VENT STACK AND CATCH POT</t>
  </si>
  <si>
    <t>F3A-XV301</t>
  </si>
  <si>
    <t>BLOW OFF VALVE AUX. AIR COMPR. 101-J1</t>
  </si>
  <si>
    <t>F3O-3001F</t>
  </si>
  <si>
    <t>DEMIN WATER STORAGE TANK</t>
  </si>
  <si>
    <t>F3O-3002F</t>
  </si>
  <si>
    <t>EFFLUENT NEUTRALIZER TANK</t>
  </si>
  <si>
    <t>F3O-3002U</t>
  </si>
  <si>
    <t>F3O-3003F</t>
  </si>
  <si>
    <t>TANK FOR SULFURIC ACID STORAGE</t>
  </si>
  <si>
    <t>F3O-3003JLOCA</t>
  </si>
  <si>
    <t>LO COOLER FOR MECHSEAL</t>
  </si>
  <si>
    <t>F3O-3003JLOCB</t>
  </si>
  <si>
    <t>F3O-3003U</t>
  </si>
  <si>
    <t>F3O-3003U-DMP</t>
  </si>
  <si>
    <t>DAMPER FORWASTE HEAT BOILER</t>
  </si>
  <si>
    <t>F3O-3004F</t>
  </si>
  <si>
    <t>CAUSTIC STORAGE TANK</t>
  </si>
  <si>
    <t>F3O-3004UA</t>
  </si>
  <si>
    <t>F3O-3004UB</t>
  </si>
  <si>
    <t>F3O-3004UC</t>
  </si>
  <si>
    <t>F3O-3005F</t>
  </si>
  <si>
    <t>BOILER BD FLUSH DRUM</t>
  </si>
  <si>
    <t>F3O-3005UA</t>
  </si>
  <si>
    <t>ANION EXCHANGER FOR BFW MAKE UP</t>
  </si>
  <si>
    <t>F3O-3005UB</t>
  </si>
  <si>
    <t>F3O-3005UC</t>
  </si>
  <si>
    <t>F3O-3006F</t>
  </si>
  <si>
    <t>F3O-3006JACA</t>
  </si>
  <si>
    <t>AIR COOLER FOR GTG 3O-3006J</t>
  </si>
  <si>
    <t>F3O-3006JACB</t>
  </si>
  <si>
    <t>F3O-3006JF</t>
  </si>
  <si>
    <t>EXHAUST FAN FOR GAS TURBINE GENERATOR</t>
  </si>
  <si>
    <t>F3O-3006JFA</t>
  </si>
  <si>
    <t>F3O-3006JLOCA</t>
  </si>
  <si>
    <t>LUBE OIL COOLER FOR GTG 3O-3006J</t>
  </si>
  <si>
    <t>F3O-3006JLOCB</t>
  </si>
  <si>
    <t>F3O-3006LA</t>
  </si>
  <si>
    <t>INTRUMENT AIR DRYER</t>
  </si>
  <si>
    <t>F3O-3006LB</t>
  </si>
  <si>
    <t>F3O-3006UA</t>
  </si>
  <si>
    <t>MIXED BED EXCHANGER FOR BFW</t>
  </si>
  <si>
    <t>F3O-3006UB</t>
  </si>
  <si>
    <t>F3O-3007F</t>
  </si>
  <si>
    <t>BOILER BLEW DOWN FLUSH DRUM</t>
  </si>
  <si>
    <t>F3O-3007U</t>
  </si>
  <si>
    <t>F3O-3007U-DMP</t>
  </si>
  <si>
    <t>DAMPER FOR PACKED BOILER</t>
  </si>
  <si>
    <t>F3O-3007UJLOC</t>
  </si>
  <si>
    <t>LUBE OIL COOLER FOR 3O-3007UJT</t>
  </si>
  <si>
    <t>F3O-3008F</t>
  </si>
  <si>
    <t>CAUSTIC DISSOLVING TANK</t>
  </si>
  <si>
    <t>F3O-3008L</t>
  </si>
  <si>
    <t>F3O-3009F</t>
  </si>
  <si>
    <t>CAUSTIC TANK</t>
  </si>
  <si>
    <t>F3O-3009LA</t>
  </si>
  <si>
    <t>AMMONIA INJECTION TANK</t>
  </si>
  <si>
    <t>F3O-3009LB</t>
  </si>
  <si>
    <t>F3O-3010L</t>
  </si>
  <si>
    <t>F3O-3012L</t>
  </si>
  <si>
    <t>F3O-3012LJ</t>
  </si>
  <si>
    <t>F3O-3012U</t>
  </si>
  <si>
    <t>CHEMICAL INJECTION SYSTEM</t>
  </si>
  <si>
    <t>F3O-3103F</t>
  </si>
  <si>
    <t>FEED GAS KO DRUM</t>
  </si>
  <si>
    <t>F3O-3201C</t>
  </si>
  <si>
    <t>F3O-3201E</t>
  </si>
  <si>
    <t>PROSES COND STRIPPER</t>
  </si>
  <si>
    <t>F3O-3201F</t>
  </si>
  <si>
    <t>FILTER WATER TANK</t>
  </si>
  <si>
    <t>F3O-3201U</t>
  </si>
  <si>
    <t>F3O-3201UAG</t>
  </si>
  <si>
    <t>AGITATOR FOR FLOCTREATOR</t>
  </si>
  <si>
    <t>F3O-3202L</t>
  </si>
  <si>
    <t>F3O-3202LL</t>
  </si>
  <si>
    <t>AGITATOR FOR ALUM INJECTION</t>
  </si>
  <si>
    <t>F3O-3202UA</t>
  </si>
  <si>
    <t>F3O-3202UB</t>
  </si>
  <si>
    <t>F3O-3202UC</t>
  </si>
  <si>
    <t>F3O-3202UD</t>
  </si>
  <si>
    <t>F3O-3202UE</t>
  </si>
  <si>
    <t>F3O-3202UF</t>
  </si>
  <si>
    <t>F3O-3204F</t>
  </si>
  <si>
    <t>CLEARWELL TANK</t>
  </si>
  <si>
    <t>F3O-3204LA</t>
  </si>
  <si>
    <t>SIDE STREAM FILTER A</t>
  </si>
  <si>
    <t>F3O-3204LB</t>
  </si>
  <si>
    <t>SIDE STREAM FILTER B</t>
  </si>
  <si>
    <t>F3O-3204U</t>
  </si>
  <si>
    <t>F3O-3204U1</t>
  </si>
  <si>
    <t>F3O-3204U2</t>
  </si>
  <si>
    <t>F3O-3204U3</t>
  </si>
  <si>
    <t>F3O-3204U4</t>
  </si>
  <si>
    <t>F3O-3204U5</t>
  </si>
  <si>
    <t>F3O-3205L</t>
  </si>
  <si>
    <t>SULFURIC ACID INJECTION TANK</t>
  </si>
  <si>
    <t>F3O-3205UA</t>
  </si>
  <si>
    <t>F3O-3205UB</t>
  </si>
  <si>
    <t>F3O-3205UC</t>
  </si>
  <si>
    <t>F3O-3205UD</t>
  </si>
  <si>
    <t>CARBON FILTER D</t>
  </si>
  <si>
    <t>F3O-3206L</t>
  </si>
  <si>
    <t>PHOSPHATE INHIBITOR INJECTION</t>
  </si>
  <si>
    <t>F3O-3206U</t>
  </si>
  <si>
    <t>PREMIX TANK</t>
  </si>
  <si>
    <t>F3O-3206UAG</t>
  </si>
  <si>
    <t>AGITATOR FOR PREMIX TANK</t>
  </si>
  <si>
    <t>F3O-3207JD</t>
  </si>
  <si>
    <t>ENGINE DIESEL FOR FIRE WATER PUMP</t>
  </si>
  <si>
    <t>F3O-3207L</t>
  </si>
  <si>
    <t>F3O-3208L</t>
  </si>
  <si>
    <t>F3O-3209J</t>
  </si>
  <si>
    <t>F3O-3209JAT</t>
  </si>
  <si>
    <t>TURBINE FOR COOLING WATER PUMP</t>
  </si>
  <si>
    <t>F3O-3209JBT</t>
  </si>
  <si>
    <t>F3O-3209JLOCA</t>
  </si>
  <si>
    <t>LUBE OIL COOLER FOR 3O-3209JAT</t>
  </si>
  <si>
    <t>F3O-3209JLOCB</t>
  </si>
  <si>
    <t>LUBE OIL COOLER FOR 3O-3209JBT</t>
  </si>
  <si>
    <t>F3O-3209JLOCC</t>
  </si>
  <si>
    <t>LUBE OIL COOLER FOR 3O-3209JCM</t>
  </si>
  <si>
    <t>F3O-3209L</t>
  </si>
  <si>
    <t>CALCIUM HYPO TANK</t>
  </si>
  <si>
    <t>F3O-3301EA</t>
  </si>
  <si>
    <t>HHC COOLER</t>
  </si>
  <si>
    <t>F3O-3301F</t>
  </si>
  <si>
    <t>F3O-3301EB</t>
  </si>
  <si>
    <t>HHC STORAGE TANK</t>
  </si>
  <si>
    <t>F3O-RV1</t>
  </si>
  <si>
    <t>RELIEF VALVE FOR EXHAUST 3001JT</t>
  </si>
  <si>
    <t>F3O-RV13</t>
  </si>
  <si>
    <t>RELIEF VALVE FOR 3012-NG</t>
  </si>
  <si>
    <t>F3O-RV14</t>
  </si>
  <si>
    <t>RELIEF VALVE FOR 3015-NG</t>
  </si>
  <si>
    <t>F3O-RV15</t>
  </si>
  <si>
    <t>RELIEF VALVE FOR 3018-NH</t>
  </si>
  <si>
    <t>F3O-RV16</t>
  </si>
  <si>
    <t>RELIEF VALVE FOR 3044 LS</t>
  </si>
  <si>
    <t>F3O-RV17</t>
  </si>
  <si>
    <t>RELIEF VALVE FOR TOP 3201E</t>
  </si>
  <si>
    <t>F3O-RV18</t>
  </si>
  <si>
    <t>RELIEF VALVE FOR EXHAUST 3204JT</t>
  </si>
  <si>
    <t>F3O-RV19</t>
  </si>
  <si>
    <t>RELIEF VALVE FOR EXHAUST3205JT</t>
  </si>
  <si>
    <t>F3O-RV2</t>
  </si>
  <si>
    <t>RELIEF VALVE FOR EXHAUST 3003JT</t>
  </si>
  <si>
    <t>F3O-RV20</t>
  </si>
  <si>
    <t>RELIEF VALVE FOR EXHAUST3209JAT</t>
  </si>
  <si>
    <t>F3O-RV21</t>
  </si>
  <si>
    <t>RELIEF VALVE FOR EXHAUST3209JBT</t>
  </si>
  <si>
    <t>F3O-RV22</t>
  </si>
  <si>
    <t>RELIEF VALVE FOR 5007F</t>
  </si>
  <si>
    <t>F3O-RV23</t>
  </si>
  <si>
    <t>RELIEF VALVE FOR EXHAUST 5007UJT PB</t>
  </si>
  <si>
    <t>F3O-RV24</t>
  </si>
  <si>
    <t>RELIEF VALVE FOR BT-09059</t>
  </si>
  <si>
    <t>F3O-RV25</t>
  </si>
  <si>
    <t>RELIEF VALVE FOR BT-09060</t>
  </si>
  <si>
    <t>F3O-RV26</t>
  </si>
  <si>
    <t>RELIEF VALVE FOR BT-0043</t>
  </si>
  <si>
    <t>F3O-RV27</t>
  </si>
  <si>
    <t>RELIEF VALVE FOR  NG INLET5007U</t>
  </si>
  <si>
    <t>F3O-RV28</t>
  </si>
  <si>
    <t>RELIEF VALVE FOR STEAM DRUM PSV-1</t>
  </si>
  <si>
    <t>F3O-RV29</t>
  </si>
  <si>
    <t>RELIEF VALVE FOR STEAM DRUM PSV-2</t>
  </si>
  <si>
    <t>F3O-RV3</t>
  </si>
  <si>
    <t>RELIEF VALVE FOR FLUSH DRUM WHB 3005F</t>
  </si>
  <si>
    <t>F3O-RV30</t>
  </si>
  <si>
    <t>RELIEF VALVE FOR STEAM DRUM PSV-3</t>
  </si>
  <si>
    <t>F3O-RV31</t>
  </si>
  <si>
    <t>RELIEF VALVE FOR PVR DAERATOR  WHB</t>
  </si>
  <si>
    <t>F3O-RV32</t>
  </si>
  <si>
    <t>RELIEF VALVE FOR GAS STATION PRV</t>
  </si>
  <si>
    <t>F3O-RV33</t>
  </si>
  <si>
    <t>RELIEF VALVE FOR GAS STATION PRV-3</t>
  </si>
  <si>
    <t>F3O-RV34</t>
  </si>
  <si>
    <t>RELIEF VALVE FOR GAS STATION PRV-4</t>
  </si>
  <si>
    <t>F3O-RV37A</t>
  </si>
  <si>
    <t>RELIEF VALVE SV-901 LP STEAM PET</t>
  </si>
  <si>
    <t>F3O-RV4</t>
  </si>
  <si>
    <t>RELIEF VALVE FOR WHB 3003-NG</t>
  </si>
  <si>
    <t>F3O-RV5</t>
  </si>
  <si>
    <t>RELIEF VALVE FOR NG KE BURNER WHB</t>
  </si>
  <si>
    <t>F3O-RV6</t>
  </si>
  <si>
    <t>RELIEF VALVE FOR 3006F</t>
  </si>
  <si>
    <t>F3O-RV7</t>
  </si>
  <si>
    <t>RELIF VALVE FOR 3006LA</t>
  </si>
  <si>
    <t>F3O-RV8</t>
  </si>
  <si>
    <t>RELIF VALVE FOR 3006LB</t>
  </si>
  <si>
    <t>F3U-UDC101</t>
  </si>
  <si>
    <t>F3U-UDA202</t>
  </si>
  <si>
    <t>F3U-UEA402</t>
  </si>
  <si>
    <t>F3U-UPF302</t>
  </si>
  <si>
    <t>F3U-UEE201</t>
  </si>
  <si>
    <t>F3U-UDA201</t>
  </si>
  <si>
    <t>F3U-UFA204</t>
  </si>
  <si>
    <t>F3U-UFA201</t>
  </si>
  <si>
    <t>F3U-UFA401</t>
  </si>
  <si>
    <t>F3U-UFA702</t>
  </si>
  <si>
    <t>F3U-UFA403</t>
  </si>
  <si>
    <t>F3U-UDA203</t>
  </si>
  <si>
    <t>F3U-UEA201</t>
  </si>
  <si>
    <t>F3U-UFA203</t>
  </si>
  <si>
    <t>F3U-UEA301</t>
  </si>
  <si>
    <t>F3U-UFA302</t>
  </si>
  <si>
    <t>F3U-UEA401</t>
  </si>
  <si>
    <t>F3U-UDA401</t>
  </si>
  <si>
    <t>F3U-UFA603</t>
  </si>
  <si>
    <t>F3U-UEA611</t>
  </si>
  <si>
    <t>F3U-UFA301</t>
  </si>
  <si>
    <t>F3U-UFA602</t>
  </si>
  <si>
    <t>F3U-UEA405A</t>
  </si>
  <si>
    <t>F3U-RV1</t>
  </si>
  <si>
    <t>RELIEF VALVE FOR SV-3101</t>
  </si>
  <si>
    <t>F3U-UEA101</t>
  </si>
  <si>
    <t>F3U-RV10</t>
  </si>
  <si>
    <t>RELIEF VALVE FOR SV-3106</t>
  </si>
  <si>
    <t>F3U-RV11</t>
  </si>
  <si>
    <t>RELIEF VALVE FOR SV-3201</t>
  </si>
  <si>
    <t>F3U-RV12</t>
  </si>
  <si>
    <t>RELIEF VALVE FOR SV-3202</t>
  </si>
  <si>
    <t>F3U-RV13</t>
  </si>
  <si>
    <t>RELIEF VALVE FOR SV-3203</t>
  </si>
  <si>
    <t>F3U-RV14</t>
  </si>
  <si>
    <t>RELIEF VALVE FOR SV-3225-1</t>
  </si>
  <si>
    <t>F3U-RV15</t>
  </si>
  <si>
    <t>RELIEF VALVE FOR SV-3225-2</t>
  </si>
  <si>
    <t>F3U-RV16</t>
  </si>
  <si>
    <t>RELIEF VALVE FOR SV-3301</t>
  </si>
  <si>
    <t>F3U-RV17</t>
  </si>
  <si>
    <t>RELIEF VALVE FOR SV-3401</t>
  </si>
  <si>
    <t>F3U-RV18</t>
  </si>
  <si>
    <t>RELIEF VALVE FOR SV-3402</t>
  </si>
  <si>
    <t>F3U-UDA402</t>
  </si>
  <si>
    <t>F3U-RV19</t>
  </si>
  <si>
    <t>RELIEF VALVE FOR SV-3403</t>
  </si>
  <si>
    <t>F3U-RV2</t>
  </si>
  <si>
    <t>RELIEF VALVE FOR SV-3102</t>
  </si>
  <si>
    <t>F3U-RV20</t>
  </si>
  <si>
    <t>RELIEF VALVE FOR SV-3404A</t>
  </si>
  <si>
    <t>F3U-UEA404A</t>
  </si>
  <si>
    <t>F3U-RV21</t>
  </si>
  <si>
    <t>RELIEF VALVE FOR SV-3404B</t>
  </si>
  <si>
    <t>F3U-UEA404B</t>
  </si>
  <si>
    <t>F3U-RV22</t>
  </si>
  <si>
    <t>RELIEF VALVE FOR SV-3404C</t>
  </si>
  <si>
    <t>F3U-UEA404C</t>
  </si>
  <si>
    <t>F3U-RV23</t>
  </si>
  <si>
    <t>RELIEF VALVE FOR SV-3404D</t>
  </si>
  <si>
    <t>F3U-UEA404D</t>
  </si>
  <si>
    <t>F3U-RV24</t>
  </si>
  <si>
    <t>RELIEF VALVE FOR SV-3405</t>
  </si>
  <si>
    <t>F3U-RV25</t>
  </si>
  <si>
    <t>RELIEF VALVE FOR SV-3406</t>
  </si>
  <si>
    <t>F3U-RV26</t>
  </si>
  <si>
    <t>RELIEF VALVE FOR SV-3407A</t>
  </si>
  <si>
    <t>F3U-RV27</t>
  </si>
  <si>
    <t>RELIEF VALVE FOR SV-3407B</t>
  </si>
  <si>
    <t>F3U-RV28</t>
  </si>
  <si>
    <t>RELIEF VALVE FOR SV-3601A</t>
  </si>
  <si>
    <t>F3U-RV29</t>
  </si>
  <si>
    <t>RELIEF VALVE FOR SV-3601B</t>
  </si>
  <si>
    <t>F3U-RV3</t>
  </si>
  <si>
    <t>RELIEF VALVE FOR SV-3103</t>
  </si>
  <si>
    <t>F3U-UEA102</t>
  </si>
  <si>
    <t>F3U-RV30</t>
  </si>
  <si>
    <t>RELIEF VALVE FOR SV-3602</t>
  </si>
  <si>
    <t>F3U-RV31</t>
  </si>
  <si>
    <t>RELIEF VALVE FOR SV-3408</t>
  </si>
  <si>
    <t>F3U-RV32</t>
  </si>
  <si>
    <t>RELIEF VALVE FOR SV-3701</t>
  </si>
  <si>
    <t>F3U-RV33</t>
  </si>
  <si>
    <t>RELIEF VALVE FOR SV-3702</t>
  </si>
  <si>
    <t>F3U-RV34</t>
  </si>
  <si>
    <t>RELIEF VALVE FOR SV-3703</t>
  </si>
  <si>
    <t>F3U-RV35</t>
  </si>
  <si>
    <t>RELIEF VALVE FOR SV-3704</t>
  </si>
  <si>
    <t>F3U-RV36</t>
  </si>
  <si>
    <t>RELIEF VALVE FOR SV-3712A</t>
  </si>
  <si>
    <t>F3U-RV37</t>
  </si>
  <si>
    <t>RELIEF VALVE FOR SV-3712B</t>
  </si>
  <si>
    <t>F3U-RV38</t>
  </si>
  <si>
    <t>RELIEF VALVE FOR SV-3713</t>
  </si>
  <si>
    <t>F3U-UEA123</t>
  </si>
  <si>
    <t>F3U-RV39</t>
  </si>
  <si>
    <t>RELIEF VALVE FOR SV-3714A</t>
  </si>
  <si>
    <t>F3U-RV4</t>
  </si>
  <si>
    <t>RELIEF VALVE FOR SV-3104A</t>
  </si>
  <si>
    <t>F3U-RV40</t>
  </si>
  <si>
    <t>RELIEF VALVE FOR SV-3714B</t>
  </si>
  <si>
    <t>F3U-RV41</t>
  </si>
  <si>
    <t>RELIEF VALVE FOR SV-3715 A</t>
  </si>
  <si>
    <t>F3U-RV42</t>
  </si>
  <si>
    <t>RELIEF VALVE FOR SV-3715 B</t>
  </si>
  <si>
    <t>F3U-RV43</t>
  </si>
  <si>
    <t>RELIEF VALVE FOR SV-3716</t>
  </si>
  <si>
    <t>F3U-RV44</t>
  </si>
  <si>
    <t>RELIEF VALVE FOR SV-3717</t>
  </si>
  <si>
    <t>F3U-RV45</t>
  </si>
  <si>
    <t>RELIEF VALVE FOR SV-3710</t>
  </si>
  <si>
    <t>F3U-RV46</t>
  </si>
  <si>
    <t>RELIEF VALVE FOR SV-3731 A</t>
  </si>
  <si>
    <t>F3U-RV47</t>
  </si>
  <si>
    <t>RELIEF VALVE FOR SV-3731 B</t>
  </si>
  <si>
    <t>F3U-RV48</t>
  </si>
  <si>
    <t>RELIEF VALVE FOR SV-3731 C</t>
  </si>
  <si>
    <t>F3U-RV49</t>
  </si>
  <si>
    <t>RELIEF VALVE FOR SV-3731 D</t>
  </si>
  <si>
    <t>F3U-RV5</t>
  </si>
  <si>
    <t>RELIEF VALVE FOR SV-3104B</t>
  </si>
  <si>
    <t>F3U-RV50</t>
  </si>
  <si>
    <t>RELIEF VALVE FOR SV-3901 A</t>
  </si>
  <si>
    <t>F3U-RV51</t>
  </si>
  <si>
    <t>RELIEF VALVE FOR SV-3901 B</t>
  </si>
  <si>
    <t>F3U-RV52</t>
  </si>
  <si>
    <t>RELIEF VALVE FOR SV-3902 A</t>
  </si>
  <si>
    <t>F3U-RV53</t>
  </si>
  <si>
    <t>RELIEF VALVE FOR SV-3902 B</t>
  </si>
  <si>
    <t>F3U-RV54</t>
  </si>
  <si>
    <t>RELIEF VALVE FOR SV-3911</t>
  </si>
  <si>
    <t>F3U-RV55</t>
  </si>
  <si>
    <t>RELIEF VALVE FOR SV-3730 A</t>
  </si>
  <si>
    <t>F3U-RV56</t>
  </si>
  <si>
    <t>RELIEF VALVE FOR SV-3730 B</t>
  </si>
  <si>
    <t>F3U-RV57</t>
  </si>
  <si>
    <t>RELIEF VALVE FOR SV-3602 A</t>
  </si>
  <si>
    <t>F3U-RV58</t>
  </si>
  <si>
    <t>RELIEF VALVE FOR SV-3602 B</t>
  </si>
  <si>
    <t>F3U-RV59</t>
  </si>
  <si>
    <t>RELIEF VALVE FOR SV-3603</t>
  </si>
  <si>
    <t>F3U-RV6</t>
  </si>
  <si>
    <t>RELIEF VALVE FOR SV-3104C</t>
  </si>
  <si>
    <t>F3U-RV60</t>
  </si>
  <si>
    <t>RELIEF VALVE FOR EMV-3101</t>
  </si>
  <si>
    <t>F3U-RV61</t>
  </si>
  <si>
    <t>RELIEF VALVE FOR EMV-3102</t>
  </si>
  <si>
    <t>F3U-RV62</t>
  </si>
  <si>
    <t>RELIEF VALVE FOR EMV-3103</t>
  </si>
  <si>
    <t>F3U-RV63</t>
  </si>
  <si>
    <t>RELIEF VALVE FOR SV-3112 A</t>
  </si>
  <si>
    <t>F3U-RV64</t>
  </si>
  <si>
    <t>RELIEF VALVE FOR SV-3112 B</t>
  </si>
  <si>
    <t>F3U-RV7</t>
  </si>
  <si>
    <t>RELIEF VALVE FOR SV-3104D</t>
  </si>
  <si>
    <t>F3U-RV8</t>
  </si>
  <si>
    <t>RELIEF VALVE FOR SV-3105A</t>
  </si>
  <si>
    <t>F3U-RV9</t>
  </si>
  <si>
    <t>RELIEF VALVE FOR SV-3105B</t>
  </si>
  <si>
    <t>F3U-UEC301</t>
  </si>
  <si>
    <t>DECOMPOSER FOR HIGH PRESSURE</t>
  </si>
  <si>
    <t>DECOMPOSER FOR LOW PRESSURE</t>
  </si>
  <si>
    <t>SEPARATOR FOR GAS</t>
  </si>
  <si>
    <t>ABSORBER FOR HIGH PRESSURE</t>
  </si>
  <si>
    <t>ABSORBER OFF GAS</t>
  </si>
  <si>
    <t>F3U-UDA403</t>
  </si>
  <si>
    <t>SCRUBBER FOR VENT PIC403</t>
  </si>
  <si>
    <t>UREA SYNTHESIS REACTOR</t>
  </si>
  <si>
    <t>PREHEATER NO 1 FOR AMMONIA</t>
  </si>
  <si>
    <t>PREHEATER NO 2 FOR AMMONIA</t>
  </si>
  <si>
    <t>F3U-UEA111A</t>
  </si>
  <si>
    <t>OIL COOLER FRAME FOR U-GA101A</t>
  </si>
  <si>
    <t>F3U-UEA111B</t>
  </si>
  <si>
    <t>OIL COOLER FRAME FOR U-GA101B</t>
  </si>
  <si>
    <t>F3U-UEA111C</t>
  </si>
  <si>
    <t>OIL COOLER FRAME FOR U-GA101C</t>
  </si>
  <si>
    <t>F3U-UEA111D</t>
  </si>
  <si>
    <t>OIL COOLER FRAME FOR U-GA101D</t>
  </si>
  <si>
    <t>F3U-UEA112A</t>
  </si>
  <si>
    <t>OIL COOLER FOR GA 102 A</t>
  </si>
  <si>
    <t>F3U-UEA112B</t>
  </si>
  <si>
    <t>OIL COOLER FOR GA 102 B</t>
  </si>
  <si>
    <t>F3U-UEA121A</t>
  </si>
  <si>
    <t>OIL COOLER REDUCTION GEAR FOR GA101</t>
  </si>
  <si>
    <t>F3U-UEA121B</t>
  </si>
  <si>
    <t>F3U-UEA121C</t>
  </si>
  <si>
    <t>F3U-UEA121D</t>
  </si>
  <si>
    <t>SURFACE CONDENSER FOR GA-102TA/B</t>
  </si>
  <si>
    <t>F3U-UEA124</t>
  </si>
  <si>
    <t>STEAM EJECTOR COOLER GA102T</t>
  </si>
  <si>
    <t>F3U-UEA125</t>
  </si>
  <si>
    <t>STARTING EJECTOR FOR UGA102T</t>
  </si>
  <si>
    <t>F3U-UEA151A</t>
  </si>
  <si>
    <t>FIRST STAGE COOLER FOR GB101A</t>
  </si>
  <si>
    <t>F3U-UEA151B</t>
  </si>
  <si>
    <t>FIRST STAGE COOLER FOR GB101B</t>
  </si>
  <si>
    <t>F3U-UEA152A</t>
  </si>
  <si>
    <t>OIL COOLER FOR FRAME COMP. GB-101A</t>
  </si>
  <si>
    <t>F3U-UEA152B</t>
  </si>
  <si>
    <t>OIL COOLER FOR FRAME COMP. GB-101B</t>
  </si>
  <si>
    <t>F3U-UEA153A1</t>
  </si>
  <si>
    <t>OIL COOLER FOR UGB101AT</t>
  </si>
  <si>
    <t>F3U-UEA153A2</t>
  </si>
  <si>
    <t>OIL COOLER FOR UGB101BT</t>
  </si>
  <si>
    <t>F3U-UEA153B1</t>
  </si>
  <si>
    <t>F3U-UEA153B2</t>
  </si>
  <si>
    <t>F3U-UEA153C</t>
  </si>
  <si>
    <t>OIL COOLER FOR UGB 101 T</t>
  </si>
  <si>
    <t>F3U-UEA161</t>
  </si>
  <si>
    <t>COOLER IST STAGE INTER COOLER GB102</t>
  </si>
  <si>
    <t>F3U-UEA162</t>
  </si>
  <si>
    <t>COOLER 2ND STAGE INTERCOOLER GB102</t>
  </si>
  <si>
    <t>F3U-UEA163</t>
  </si>
  <si>
    <t>COOLER AFTER COOLER FOR UGB102</t>
  </si>
  <si>
    <t>F3U-UEA164</t>
  </si>
  <si>
    <t>SURFACE CONDENSER FOR UGB102T</t>
  </si>
  <si>
    <t>F3U-UEA165A</t>
  </si>
  <si>
    <t>OIL COOLER FOR GB-102</t>
  </si>
  <si>
    <t>F3U-UEA165B</t>
  </si>
  <si>
    <t>F3U-UEA166</t>
  </si>
  <si>
    <t>INTER COND. CONDENSATE EJECT. COOLER</t>
  </si>
  <si>
    <t>REBOILER FOR HP DECOMPOSER</t>
  </si>
  <si>
    <t>F3U-UEA201L</t>
  </si>
  <si>
    <t>POT FOR REBOILER HP DECOMPOSER</t>
  </si>
  <si>
    <t>F3U-UEA202</t>
  </si>
  <si>
    <t>REBOILER FOR LP DECOMPOSER</t>
  </si>
  <si>
    <t>F3U-UEA203</t>
  </si>
  <si>
    <t>F3U-UEA301P</t>
  </si>
  <si>
    <t>POT FOR MELTER</t>
  </si>
  <si>
    <t>COOLER FOR HP ABSORBER</t>
  </si>
  <si>
    <t>COOLER FOR LOW PRESSURE ABSORB</t>
  </si>
  <si>
    <t>AMMONIA CONDENSER A</t>
  </si>
  <si>
    <t>AMMONIA CONDENSER B</t>
  </si>
  <si>
    <t>AMMONIA CONDENSER C</t>
  </si>
  <si>
    <t>AMMONIA CONDENSER D</t>
  </si>
  <si>
    <t>AMMONIA RECOVERY ABSORBER</t>
  </si>
  <si>
    <t>F3U-UEA405B</t>
  </si>
  <si>
    <t>F3U-UEA405C</t>
  </si>
  <si>
    <t>F3U-UEA405D</t>
  </si>
  <si>
    <t>F3U-UEA406</t>
  </si>
  <si>
    <t>CONDERSER FOR OFF GAS</t>
  </si>
  <si>
    <t>F3U-UEA407</t>
  </si>
  <si>
    <t>COOLER FOR OFF GAS ABSORBER</t>
  </si>
  <si>
    <t>F3U-UEA408</t>
  </si>
  <si>
    <t>COOLER FOR OFF GAS ABSORBER FI</t>
  </si>
  <si>
    <t>SURFACE CONDENSER FOR WGA601A/B</t>
  </si>
  <si>
    <t>F3U-UEA631A</t>
  </si>
  <si>
    <t>OIL COOLER FOR LUBE OIL GA601A</t>
  </si>
  <si>
    <t>F3U-UEA631B</t>
  </si>
  <si>
    <t>OIL COOLER FOR LUBE OIL GA601B</t>
  </si>
  <si>
    <t>F3U-UEA701</t>
  </si>
  <si>
    <t>AIR HEATER FOR DRYER AND</t>
  </si>
  <si>
    <t>F3U-UEC302</t>
  </si>
  <si>
    <t>AIR HEATER FOR FLUIDIZING COOL</t>
  </si>
  <si>
    <t>VACUUM GENERATOR</t>
  </si>
  <si>
    <t>F3U-UFA111</t>
  </si>
  <si>
    <t>TANK FOR UGA101 ABCD (LUBE OIL)</t>
  </si>
  <si>
    <t>F3U-UFA112A</t>
  </si>
  <si>
    <t>TANK FOR UGA102 A (MAIN OIL TANK)</t>
  </si>
  <si>
    <t>F3U-UFA112B</t>
  </si>
  <si>
    <t>TANK FOR UGA102 B (MAIN OIL TANK)</t>
  </si>
  <si>
    <t>F3U-UFA121A</t>
  </si>
  <si>
    <t>SUCTION HEADER FOR UGA101A</t>
  </si>
  <si>
    <t>F3U-UFA121B</t>
  </si>
  <si>
    <t>SUCTION HEADER FOR UGA101B</t>
  </si>
  <si>
    <t>F3U-UFA121C</t>
  </si>
  <si>
    <t>SUCTION HEADER FOR UGA101C</t>
  </si>
  <si>
    <t>F3U-UFA121D</t>
  </si>
  <si>
    <t>SUCTION HEADER FOR UGA101D</t>
  </si>
  <si>
    <t>F3U-UFA122A</t>
  </si>
  <si>
    <t>HEAD OIL TANK FOR UGA102A</t>
  </si>
  <si>
    <t>F3U-UFA122B</t>
  </si>
  <si>
    <t>HEAD OIL TANK FOR UGA102B</t>
  </si>
  <si>
    <t>F3U-UFA123A</t>
  </si>
  <si>
    <t>POT FOR UGA102TA</t>
  </si>
  <si>
    <t>F3U-UFA123B</t>
  </si>
  <si>
    <t>POT FOR UGA102TB</t>
  </si>
  <si>
    <t>F3U-UFA131A</t>
  </si>
  <si>
    <t>DISCHARGE HEADER</t>
  </si>
  <si>
    <t>F3U-UFA131B</t>
  </si>
  <si>
    <t>F3U-UFA131C</t>
  </si>
  <si>
    <t>F3U-UFA131D</t>
  </si>
  <si>
    <t>F3U-UFA151A</t>
  </si>
  <si>
    <t>SEPARATOR FOR UGB101A</t>
  </si>
  <si>
    <t>F3U-UFA151B</t>
  </si>
  <si>
    <t>SEPARATOR FOR UGB101B</t>
  </si>
  <si>
    <t>F3U-UFA152A</t>
  </si>
  <si>
    <t>1ST SUCTION SURGE DRUM FOR UGB101A</t>
  </si>
  <si>
    <t>F3U-UFA152B</t>
  </si>
  <si>
    <t>1ST SUCTION SURGE DRUM FOR UGB101B</t>
  </si>
  <si>
    <t>F3U-UFA153A</t>
  </si>
  <si>
    <t>DISCH. DRUM FOR 1ST STAGE UGB101A</t>
  </si>
  <si>
    <t>F3U-UFA153B</t>
  </si>
  <si>
    <t>DISCH. DRUM FOR 1ST STAGE UGB101B</t>
  </si>
  <si>
    <t>F3U-UFA154A</t>
  </si>
  <si>
    <t>SEPARATOR 1ST STAGE UGB101A</t>
  </si>
  <si>
    <t>F3U-UFA154B</t>
  </si>
  <si>
    <t>SEPARATOR 1ST STAGE UGB101B</t>
  </si>
  <si>
    <t>F3U-UFA155A</t>
  </si>
  <si>
    <t>2ND SUCTION SURGE DRUM FOR UGB101A</t>
  </si>
  <si>
    <t>F3U-UFA155B</t>
  </si>
  <si>
    <t>2ND SUCTION SURGE DRUM FOR UGB101B</t>
  </si>
  <si>
    <t>F3U-UFA156A</t>
  </si>
  <si>
    <t>DISCH. DRUM FOR 2ND STAGE UGB101A</t>
  </si>
  <si>
    <t>F3U-UFA156B</t>
  </si>
  <si>
    <t>DISCH. DRUM FOR 2ND STAGE UGB101B</t>
  </si>
  <si>
    <t>F3U-UFA157A</t>
  </si>
  <si>
    <t>CONDENSATE COLLECTING TANK</t>
  </si>
  <si>
    <t>F3U-UFA157B</t>
  </si>
  <si>
    <t>CONDANSATE COLLECTING TANK</t>
  </si>
  <si>
    <t>F3U-UFA161</t>
  </si>
  <si>
    <t>IST STAGE SUCTION SEPARATOR UGB102</t>
  </si>
  <si>
    <t>F3U-UFA162</t>
  </si>
  <si>
    <t>2ND STAGE SUCTION SEPARATOR UGB102</t>
  </si>
  <si>
    <t>F3U-UFA163</t>
  </si>
  <si>
    <t>3RD SUCTION SEPARATOR UGB102</t>
  </si>
  <si>
    <t>F3U-UFA164</t>
  </si>
  <si>
    <t>ADDITIONAL SUCTION SEPARATOR UGB102</t>
  </si>
  <si>
    <t>CRYSTALLIZER</t>
  </si>
  <si>
    <t>MOTHER LIQUOR TANK</t>
  </si>
  <si>
    <t>UREA SOLUTION TANK</t>
  </si>
  <si>
    <t>NO1 DISSOLVING TANK</t>
  </si>
  <si>
    <t>F3U-UFA303</t>
  </si>
  <si>
    <t>NO2 DISSOLVING TANK</t>
  </si>
  <si>
    <t>F3U-UFA304</t>
  </si>
  <si>
    <t>F3U-UFA305</t>
  </si>
  <si>
    <t>CLEANER FOR DISTRIBUTOR</t>
  </si>
  <si>
    <t>LIQUID AMMONIA TANK</t>
  </si>
  <si>
    <t>F3U-UFA402</t>
  </si>
  <si>
    <t>AMMONIUM CARBAMATE SOL TANK</t>
  </si>
  <si>
    <t>F3U-UFA402A</t>
  </si>
  <si>
    <t>UREA SOLUTION TANK ADDITIONAL P-3</t>
  </si>
  <si>
    <t>F3U-UFA611</t>
  </si>
  <si>
    <t>OIL TANK FOR WGA601T</t>
  </si>
  <si>
    <t>F3U-UFA612</t>
  </si>
  <si>
    <t>OIL TANK FOR WGA602T</t>
  </si>
  <si>
    <t>F3U-UFA613</t>
  </si>
  <si>
    <t>OIL TANK FOR WGA603T</t>
  </si>
  <si>
    <t>F3U-UFA621A</t>
  </si>
  <si>
    <t>DRAIN TANK</t>
  </si>
  <si>
    <t>F3U-UFA701</t>
  </si>
  <si>
    <t>FLUSH DRUM</t>
  </si>
  <si>
    <t>F3U-UFA703</t>
  </si>
  <si>
    <t>F3U-UFB151A</t>
  </si>
  <si>
    <t>TANK FOR FRAME OIL</t>
  </si>
  <si>
    <t>F3U-UFB151B</t>
  </si>
  <si>
    <t>F3U-UFB152A</t>
  </si>
  <si>
    <t>OIL TANK FOR LUBRICATOR UGB101A</t>
  </si>
  <si>
    <t>F3U-UFB152B</t>
  </si>
  <si>
    <t>OIL TANK FOR LUBRICATOR UGB101B</t>
  </si>
  <si>
    <t>F3U-UFB153A</t>
  </si>
  <si>
    <t>OIL RESERVOIR FOR TURBINE</t>
  </si>
  <si>
    <t>F3U-UFB153B</t>
  </si>
  <si>
    <t>F3U-UFB161</t>
  </si>
  <si>
    <t>OIL RESERVOIR FOR UGB102</t>
  </si>
  <si>
    <t>F3U-UFB162</t>
  </si>
  <si>
    <t>TANK OVERHEAD</t>
  </si>
  <si>
    <t>F3U-UFC301</t>
  </si>
  <si>
    <t>F3U-UFD111A</t>
  </si>
  <si>
    <t>OIL FILTER FRAME UGA101A</t>
  </si>
  <si>
    <t>F3U-UFD111B</t>
  </si>
  <si>
    <t>OIL FILTER FRAME UGA101B</t>
  </si>
  <si>
    <t>F3U-UFD111C</t>
  </si>
  <si>
    <t>OIL FILTER FRAME UGA101C</t>
  </si>
  <si>
    <t>F3U-UFD111D</t>
  </si>
  <si>
    <t>OIL FILTER FRAME</t>
  </si>
  <si>
    <t>F3U-UFD112A</t>
  </si>
  <si>
    <t>OIL FILTER UGA102A</t>
  </si>
  <si>
    <t>F3U-UFD112B</t>
  </si>
  <si>
    <t>OIL FILTER UGA102B</t>
  </si>
  <si>
    <t>F3U-UFD121A</t>
  </si>
  <si>
    <t>OIL FILTER REDUCTION GEAR UGA101A</t>
  </si>
  <si>
    <t>F3U-UFD121B</t>
  </si>
  <si>
    <t>OIL FILTER REDUCTION GEAR UGA101B</t>
  </si>
  <si>
    <t>F3U-UFD121C</t>
  </si>
  <si>
    <t>OIL FILTER REDUCTION GEAR UGA101C</t>
  </si>
  <si>
    <t>F3U-UFD121D</t>
  </si>
  <si>
    <t>OIL FILTER REDUCTION GEAR UGA101D</t>
  </si>
  <si>
    <t>F3U-UFD151A</t>
  </si>
  <si>
    <t>GAS FILTER FOR UGB 101A</t>
  </si>
  <si>
    <t>F3U-UFD151B</t>
  </si>
  <si>
    <t>GAS FILTER FOR UGB 101B</t>
  </si>
  <si>
    <t>F3U-UFD152A</t>
  </si>
  <si>
    <t>FILTER FOR FRAME OIL UGB101A</t>
  </si>
  <si>
    <t>F3U-UFD152B</t>
  </si>
  <si>
    <t>FILTER FOR FRAME OIL UGB101B</t>
  </si>
  <si>
    <t>F3U-UFD161A</t>
  </si>
  <si>
    <t>OIL FILTER FOR UGB102</t>
  </si>
  <si>
    <t>F3U-UFD161B</t>
  </si>
  <si>
    <t>F3U-UFD162A</t>
  </si>
  <si>
    <t>CONTROL OIL FILTER FOR UGB102</t>
  </si>
  <si>
    <t>F3U-UFD162B</t>
  </si>
  <si>
    <t>F3U-UFD201A</t>
  </si>
  <si>
    <t>PRETHICKNER UGF201A</t>
  </si>
  <si>
    <t>F3U-UFD201B</t>
  </si>
  <si>
    <t>PRETHICKNER UGF201B</t>
  </si>
  <si>
    <t>F3U-UFD201C</t>
  </si>
  <si>
    <t>PRETHICKNER UGF201C</t>
  </si>
  <si>
    <t>F3U-UFD201D</t>
  </si>
  <si>
    <t>PRETHICKNER UGF201D</t>
  </si>
  <si>
    <t>F3U-UFD201E</t>
  </si>
  <si>
    <t>PRETHICKNER UGF201E</t>
  </si>
  <si>
    <t>F3U-UFD211</t>
  </si>
  <si>
    <t>FILTER FOR UGB201</t>
  </si>
  <si>
    <t>F3U-UFD301</t>
  </si>
  <si>
    <t>STRAINER FOR DISTRIBUTOR</t>
  </si>
  <si>
    <t>F3U-UFD302</t>
  </si>
  <si>
    <t>F3U-UFD303</t>
  </si>
  <si>
    <t>TROMMEL SCREEN</t>
  </si>
  <si>
    <t>F3U-UFD304</t>
  </si>
  <si>
    <t>F3U-UFD305</t>
  </si>
  <si>
    <t>F3U-UFD613</t>
  </si>
  <si>
    <t>OIL FILTER FOR WGA603</t>
  </si>
  <si>
    <t>F3U-UFF301</t>
  </si>
  <si>
    <t>F3U-UFG101</t>
  </si>
  <si>
    <t>CO2 GAS SILENCER</t>
  </si>
  <si>
    <t>F3U-UPF301A</t>
  </si>
  <si>
    <t>DISTRIBUTOR</t>
  </si>
  <si>
    <t>F3U-UPF301B</t>
  </si>
  <si>
    <t>F3U-UPF301C</t>
  </si>
  <si>
    <t>F3U-UPF301D</t>
  </si>
  <si>
    <t>F3U-UPF301E</t>
  </si>
  <si>
    <t>F3U-UPF301F</t>
  </si>
  <si>
    <t>F3U-UPF301G</t>
  </si>
  <si>
    <t>F3U-UPF301H</t>
  </si>
  <si>
    <t>F3U-UPF301I</t>
  </si>
  <si>
    <t>F3U-UPF301J</t>
  </si>
  <si>
    <t>F3U-UPF301K</t>
  </si>
  <si>
    <t>F3U-UPF301L</t>
  </si>
  <si>
    <t>F3U-UPG301</t>
  </si>
  <si>
    <t>F3U-UPT301</t>
  </si>
  <si>
    <t>F3U-WEA611</t>
  </si>
  <si>
    <t>SURFACE CONDENSER FOR WGA601</t>
  </si>
  <si>
    <t>F3U-WEA612A</t>
  </si>
  <si>
    <t>GLAND CONDENSER FOR WGA601TA</t>
  </si>
  <si>
    <t>F3U-WEA612B</t>
  </si>
  <si>
    <t>GLAND CONDENSER FOR WGA601TB</t>
  </si>
  <si>
    <t>F3U-WEA613</t>
  </si>
  <si>
    <t>OIL COOLER FOR WGA603</t>
  </si>
  <si>
    <t>F3U-WEA614A</t>
  </si>
  <si>
    <t>OIL COOLER FOR WGA602A</t>
  </si>
  <si>
    <t>F3U-WEA614B</t>
  </si>
  <si>
    <t>OIL COOLER FOR WGA602B</t>
  </si>
  <si>
    <t>F3U-WEA631A</t>
  </si>
  <si>
    <t>F3U-WEA631B</t>
  </si>
  <si>
    <t>F3U-WEA641</t>
  </si>
  <si>
    <t>EJECTOR CONDENSER FOR WGA601T</t>
  </si>
  <si>
    <t>Description</t>
  </si>
  <si>
    <t>PT. Pupuk Sriwidjaja palembang</t>
  </si>
  <si>
    <t>KODE GABUNGAN UNTUK MELIHAT LOKASI PLANT UNIT</t>
  </si>
  <si>
    <t>KODE COMPANY CODE</t>
  </si>
  <si>
    <t>KODE  PLANT</t>
  </si>
  <si>
    <t>PUSRI III</t>
  </si>
  <si>
    <t>KODE PLANT SECTION</t>
  </si>
  <si>
    <t>UREA</t>
  </si>
  <si>
    <t>SYNTHESIS SECTION</t>
  </si>
  <si>
    <t>CRYSTALLIZATION SECTION</t>
  </si>
  <si>
    <t>RECOVERY SECTION</t>
  </si>
  <si>
    <t>PRILLING SECTION</t>
  </si>
  <si>
    <t>STEAM SYSTEM UREA SECTION</t>
  </si>
  <si>
    <t>COOLING WATER SECTION</t>
  </si>
  <si>
    <t>No</t>
  </si>
  <si>
    <r>
      <t xml:space="preserve">Result of Latest Inspection                       </t>
    </r>
    <r>
      <rPr>
        <b/>
        <sz val="11"/>
        <color rgb="FFC00000"/>
        <rFont val="Calibri"/>
        <family val="2"/>
        <scheme val="minor"/>
      </rPr>
      <t>Not Good Condition (A)</t>
    </r>
    <r>
      <rPr>
        <b/>
        <sz val="11"/>
        <rFont val="Calibri"/>
        <family val="2"/>
        <scheme val="minor"/>
      </rPr>
      <t xml:space="preserve">     </t>
    </r>
    <r>
      <rPr>
        <b/>
        <sz val="11"/>
        <color theme="9"/>
        <rFont val="Calibri"/>
        <family val="2"/>
        <scheme val="minor"/>
      </rPr>
      <t xml:space="preserve">Considerable (B)                                   </t>
    </r>
    <r>
      <rPr>
        <b/>
        <sz val="11"/>
        <color rgb="FF00B050"/>
        <rFont val="Calibri"/>
        <family val="2"/>
        <scheme val="minor"/>
      </rPr>
      <t>Good Condition (C)</t>
    </r>
  </si>
  <si>
    <t>Equipment No.</t>
  </si>
  <si>
    <t>KODE PLANT SUB SECTION</t>
  </si>
  <si>
    <t>Ammonia</t>
  </si>
  <si>
    <t>F0104</t>
  </si>
  <si>
    <t>F0105</t>
  </si>
  <si>
    <t>F0106</t>
  </si>
  <si>
    <t>F0107</t>
  </si>
  <si>
    <t>F0108</t>
  </si>
  <si>
    <t>F0110</t>
  </si>
  <si>
    <t>FEED TREATING SYSTEM</t>
  </si>
  <si>
    <t>REFORMING SYSTEM</t>
  </si>
  <si>
    <t>PURIFICATION SYSTEM</t>
  </si>
  <si>
    <t>COMPRESSION SYSTEM</t>
  </si>
  <si>
    <t>SYN LOOP &amp; REFRIGERATION SYSTEM</t>
  </si>
  <si>
    <t>BFW &amp; STEAM SYSTEM</t>
  </si>
  <si>
    <t>ARU SYSTEM</t>
  </si>
  <si>
    <t>AMMONIA STORAGE &amp; ALF SYSTEM</t>
  </si>
  <si>
    <t>GENERAL</t>
  </si>
  <si>
    <t>UTILITAS</t>
  </si>
  <si>
    <t>WATER TREATMENT</t>
  </si>
  <si>
    <t>DEMIN PLANT</t>
  </si>
  <si>
    <t>INSTRUMENT AIR &amp; PLANT AIR</t>
  </si>
  <si>
    <t>POWER GENERATION</t>
  </si>
  <si>
    <t>BOILER &amp; STEAM SYSTEM</t>
  </si>
  <si>
    <t>COOLING WATER</t>
  </si>
  <si>
    <t>A</t>
  </si>
  <si>
    <t>B</t>
  </si>
  <si>
    <t>C</t>
  </si>
  <si>
    <r>
      <t xml:space="preserve">Result of Latest Inspection                       </t>
    </r>
    <r>
      <rPr>
        <b/>
        <sz val="11"/>
        <color rgb="FFC00000"/>
        <rFont val="Calibri"/>
        <family val="2"/>
        <scheme val="minor"/>
      </rPr>
      <t>Not Good Condition (A)</t>
    </r>
    <r>
      <rPr>
        <b/>
        <sz val="11"/>
        <rFont val="Calibri"/>
        <family val="2"/>
        <scheme val="minor"/>
      </rPr>
      <t xml:space="preserve">    
 </t>
    </r>
    <r>
      <rPr>
        <b/>
        <sz val="11"/>
        <color theme="9"/>
        <rFont val="Calibri"/>
        <family val="2"/>
        <scheme val="minor"/>
      </rPr>
      <t xml:space="preserve">Considerable (B)                                   
</t>
    </r>
    <r>
      <rPr>
        <b/>
        <sz val="11"/>
        <color rgb="FF00B050"/>
        <rFont val="Calibri"/>
        <family val="2"/>
        <scheme val="minor"/>
      </rPr>
      <t>Good Condition (C)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</si>
</sst>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0" fontId="0" fillId="0" borderId="0" xfId="0" applyFill="1" applyBorder="1" applyAlignment="1"/>
    <xf numFmtId="0" fontId="1" fillId="0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quotePrefix="1" applyFill="1" applyBorder="1" applyAlignment="1"/>
    <xf numFmtId="0" fontId="0" fillId="0" borderId="0" xfId="0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7"/>
  <sheetViews>
    <sheetView topLeftCell="C300" zoomScale="70" zoomScaleNormal="70" workbookViewId="0">
      <selection activeCell="M300" sqref="M1:M1048576"/>
    </sheetView>
  </sheetViews>
  <sheetFormatPr defaultRowHeight="14.5" x14ac:dyDescent="0.35"/>
  <cols>
    <col min="1" max="1" width="6.81640625" customWidth="1"/>
    <col min="2" max="2" width="32.453125" customWidth="1"/>
    <col min="3" max="3" width="14.453125" bestFit="1" customWidth="1"/>
    <col min="4" max="4" width="29.453125" customWidth="1"/>
    <col min="5" max="5" width="10.7265625" bestFit="1" customWidth="1"/>
    <col min="6" max="6" width="10.7265625" customWidth="1"/>
    <col min="7" max="7" width="12.453125" bestFit="1" customWidth="1"/>
    <col min="8" max="8" width="13.26953125" customWidth="1"/>
    <col min="9" max="9" width="13.26953125" bestFit="1" customWidth="1"/>
    <col min="10" max="10" width="33.1796875" customWidth="1"/>
    <col min="11" max="11" width="21.7265625" bestFit="1" customWidth="1"/>
    <col min="12" max="12" width="45.1796875" customWidth="1"/>
    <col min="13" max="13" width="27.81640625" style="17" customWidth="1"/>
  </cols>
  <sheetData>
    <row r="1" spans="1:13" ht="58" x14ac:dyDescent="0.35">
      <c r="A1" s="9" t="s">
        <v>1319</v>
      </c>
      <c r="B1" s="5" t="s">
        <v>1307</v>
      </c>
      <c r="C1" s="6" t="s">
        <v>1308</v>
      </c>
      <c r="D1" s="6"/>
      <c r="E1" s="6" t="s">
        <v>1309</v>
      </c>
      <c r="F1" s="6"/>
      <c r="G1" s="7" t="s">
        <v>1311</v>
      </c>
      <c r="H1" s="7"/>
      <c r="I1" s="14" t="s">
        <v>1322</v>
      </c>
      <c r="J1" s="14"/>
      <c r="K1" s="15" t="s">
        <v>1321</v>
      </c>
      <c r="L1" s="15" t="s">
        <v>1305</v>
      </c>
      <c r="M1" s="13" t="s">
        <v>1320</v>
      </c>
    </row>
    <row r="2" spans="1:13" x14ac:dyDescent="0.35">
      <c r="A2" s="17">
        <v>1</v>
      </c>
      <c r="B2" s="10" t="str">
        <f>CONCATENATE(C2,"-",E2,"-",G2,"-",I2,"-",K2)</f>
        <v>F000-F003-101-F0101-F3A-102D</v>
      </c>
      <c r="C2" s="1" t="s">
        <v>0</v>
      </c>
      <c r="D2" s="4" t="s">
        <v>1306</v>
      </c>
      <c r="E2" s="1" t="s">
        <v>62</v>
      </c>
      <c r="F2" s="1" t="s">
        <v>1310</v>
      </c>
      <c r="G2" s="1" t="s">
        <v>2</v>
      </c>
      <c r="H2" s="16" t="s">
        <v>1323</v>
      </c>
      <c r="I2" s="1" t="s">
        <v>3</v>
      </c>
      <c r="J2" s="1" t="s">
        <v>1330</v>
      </c>
      <c r="K2" s="2" t="s">
        <v>116</v>
      </c>
      <c r="L2" s="1" t="s">
        <v>16</v>
      </c>
      <c r="M2" s="8" t="s">
        <v>1348</v>
      </c>
    </row>
    <row r="3" spans="1:13" x14ac:dyDescent="0.35">
      <c r="A3" s="17">
        <v>2</v>
      </c>
      <c r="B3" s="10" t="str">
        <f t="shared" ref="B3:B66" si="0">CONCATENATE(C3,"-",E3,"-",G3,"-",I3,"-",K3)</f>
        <v>F000-F003-101-F0101-F3A-102E</v>
      </c>
      <c r="C3" s="1" t="s">
        <v>0</v>
      </c>
      <c r="D3" s="4" t="s">
        <v>1306</v>
      </c>
      <c r="E3" s="1" t="s">
        <v>62</v>
      </c>
      <c r="F3" s="1" t="s">
        <v>1310</v>
      </c>
      <c r="G3" s="1" t="s">
        <v>2</v>
      </c>
      <c r="H3" s="16" t="s">
        <v>1323</v>
      </c>
      <c r="I3" s="1" t="s">
        <v>3</v>
      </c>
      <c r="J3" s="1" t="s">
        <v>1330</v>
      </c>
      <c r="K3" s="2" t="s">
        <v>117</v>
      </c>
      <c r="L3" s="1" t="s">
        <v>11</v>
      </c>
      <c r="M3" s="8" t="s">
        <v>1348</v>
      </c>
    </row>
    <row r="4" spans="1:13" x14ac:dyDescent="0.35">
      <c r="A4" s="17">
        <v>3</v>
      </c>
      <c r="B4" s="10" t="str">
        <f t="shared" si="0"/>
        <v>F000-F003-101-F0101-F3A-102JLOCA</v>
      </c>
      <c r="C4" s="1" t="s">
        <v>0</v>
      </c>
      <c r="D4" s="4" t="s">
        <v>1306</v>
      </c>
      <c r="E4" s="1" t="s">
        <v>62</v>
      </c>
      <c r="F4" s="1" t="s">
        <v>1310</v>
      </c>
      <c r="G4" s="1" t="s">
        <v>2</v>
      </c>
      <c r="H4" s="16" t="s">
        <v>1323</v>
      </c>
      <c r="I4" s="1" t="s">
        <v>3</v>
      </c>
      <c r="J4" s="1" t="s">
        <v>1330</v>
      </c>
      <c r="K4" s="2" t="s">
        <v>119</v>
      </c>
      <c r="L4" s="1" t="s">
        <v>120</v>
      </c>
      <c r="M4" s="8" t="s">
        <v>1348</v>
      </c>
    </row>
    <row r="5" spans="1:13" x14ac:dyDescent="0.35">
      <c r="A5" s="17">
        <v>4</v>
      </c>
      <c r="B5" s="10" t="str">
        <f t="shared" si="0"/>
        <v>F000-F003-101-F0101-F3A-102JLOCB</v>
      </c>
      <c r="C5" s="1" t="s">
        <v>0</v>
      </c>
      <c r="D5" s="4" t="s">
        <v>1306</v>
      </c>
      <c r="E5" s="1" t="s">
        <v>62</v>
      </c>
      <c r="F5" s="1" t="s">
        <v>1310</v>
      </c>
      <c r="G5" s="1" t="s">
        <v>2</v>
      </c>
      <c r="H5" s="16" t="s">
        <v>1323</v>
      </c>
      <c r="I5" s="1" t="s">
        <v>3</v>
      </c>
      <c r="J5" s="1" t="s">
        <v>1330</v>
      </c>
      <c r="K5" s="2" t="s">
        <v>121</v>
      </c>
      <c r="L5" s="1" t="s">
        <v>122</v>
      </c>
      <c r="M5" s="8" t="s">
        <v>1348</v>
      </c>
    </row>
    <row r="6" spans="1:13" x14ac:dyDescent="0.35">
      <c r="A6" s="17">
        <v>5</v>
      </c>
      <c r="B6" s="10" t="str">
        <f t="shared" si="0"/>
        <v>F000-F003-101-F0101-F3A-102JOCB</v>
      </c>
      <c r="C6" s="1" t="s">
        <v>0</v>
      </c>
      <c r="D6" s="4" t="s">
        <v>1306</v>
      </c>
      <c r="E6" s="1" t="s">
        <v>62</v>
      </c>
      <c r="F6" s="1" t="s">
        <v>1310</v>
      </c>
      <c r="G6" s="1" t="s">
        <v>2</v>
      </c>
      <c r="H6" s="16" t="s">
        <v>1323</v>
      </c>
      <c r="I6" s="1" t="s">
        <v>3</v>
      </c>
      <c r="J6" s="1" t="s">
        <v>1330</v>
      </c>
      <c r="K6" s="2" t="s">
        <v>123</v>
      </c>
      <c r="L6" s="1" t="s">
        <v>124</v>
      </c>
      <c r="M6" s="8" t="s">
        <v>1348</v>
      </c>
    </row>
    <row r="7" spans="1:13" x14ac:dyDescent="0.35">
      <c r="A7" s="17">
        <v>6</v>
      </c>
      <c r="B7" s="10" t="str">
        <f t="shared" si="0"/>
        <v>F000-F003-101-F0101-F3A-102JOCT</v>
      </c>
      <c r="C7" s="1" t="s">
        <v>0</v>
      </c>
      <c r="D7" s="4" t="s">
        <v>1306</v>
      </c>
      <c r="E7" s="1" t="s">
        <v>62</v>
      </c>
      <c r="F7" s="1" t="s">
        <v>1310</v>
      </c>
      <c r="G7" s="1" t="s">
        <v>2</v>
      </c>
      <c r="H7" s="16" t="s">
        <v>1323</v>
      </c>
      <c r="I7" s="1" t="s">
        <v>3</v>
      </c>
      <c r="J7" s="1" t="s">
        <v>1330</v>
      </c>
      <c r="K7" s="2" t="s">
        <v>125</v>
      </c>
      <c r="L7" s="1" t="s">
        <v>124</v>
      </c>
      <c r="M7" s="8" t="s">
        <v>1348</v>
      </c>
    </row>
    <row r="8" spans="1:13" x14ac:dyDescent="0.35">
      <c r="A8" s="17">
        <v>7</v>
      </c>
      <c r="B8" s="10" t="str">
        <f t="shared" si="0"/>
        <v>F000-F003-101-F0101-F3A-102U</v>
      </c>
      <c r="C8" s="1" t="s">
        <v>0</v>
      </c>
      <c r="D8" s="4" t="s">
        <v>1306</v>
      </c>
      <c r="E8" s="1" t="s">
        <v>62</v>
      </c>
      <c r="F8" s="1" t="s">
        <v>1310</v>
      </c>
      <c r="G8" s="1" t="s">
        <v>2</v>
      </c>
      <c r="H8" s="16" t="s">
        <v>1323</v>
      </c>
      <c r="I8" s="1" t="s">
        <v>3</v>
      </c>
      <c r="J8" s="1" t="s">
        <v>1330</v>
      </c>
      <c r="K8" s="2" t="s">
        <v>127</v>
      </c>
      <c r="L8" s="1" t="s">
        <v>128</v>
      </c>
      <c r="M8" s="8" t="s">
        <v>1348</v>
      </c>
    </row>
    <row r="9" spans="1:13" x14ac:dyDescent="0.35">
      <c r="A9" s="17">
        <v>8</v>
      </c>
      <c r="B9" s="10" t="str">
        <f t="shared" si="0"/>
        <v>F000-F003-101-F0101-F3A-108F</v>
      </c>
      <c r="C9" s="1" t="s">
        <v>0</v>
      </c>
      <c r="D9" s="4" t="s">
        <v>1306</v>
      </c>
      <c r="E9" s="1" t="s">
        <v>62</v>
      </c>
      <c r="F9" s="1" t="s">
        <v>1310</v>
      </c>
      <c r="G9" s="1" t="s">
        <v>2</v>
      </c>
      <c r="H9" s="16" t="s">
        <v>1323</v>
      </c>
      <c r="I9" s="1" t="s">
        <v>3</v>
      </c>
      <c r="J9" s="1" t="s">
        <v>1330</v>
      </c>
      <c r="K9" s="2" t="s">
        <v>175</v>
      </c>
      <c r="L9" s="1" t="s">
        <v>176</v>
      </c>
      <c r="M9" s="8" t="s">
        <v>1348</v>
      </c>
    </row>
    <row r="10" spans="1:13" x14ac:dyDescent="0.35">
      <c r="A10" s="17">
        <v>9</v>
      </c>
      <c r="B10" s="10" t="str">
        <f t="shared" si="0"/>
        <v>F000-F003-101-F0101-F3A-201D</v>
      </c>
      <c r="C10" s="1" t="s">
        <v>0</v>
      </c>
      <c r="D10" s="4" t="s">
        <v>1306</v>
      </c>
      <c r="E10" s="1" t="s">
        <v>62</v>
      </c>
      <c r="F10" s="1" t="s">
        <v>1310</v>
      </c>
      <c r="G10" s="1" t="s">
        <v>2</v>
      </c>
      <c r="H10" s="16" t="s">
        <v>1323</v>
      </c>
      <c r="I10" s="1" t="s">
        <v>3</v>
      </c>
      <c r="J10" s="1" t="s">
        <v>1330</v>
      </c>
      <c r="K10" s="2" t="s">
        <v>301</v>
      </c>
      <c r="L10" s="1" t="s">
        <v>16</v>
      </c>
      <c r="M10" s="8" t="s">
        <v>1348</v>
      </c>
    </row>
    <row r="11" spans="1:13" x14ac:dyDescent="0.35">
      <c r="A11" s="17">
        <v>10</v>
      </c>
      <c r="B11" s="10" t="str">
        <f t="shared" si="0"/>
        <v>F000-F003-101-F0101-F3A-201E</v>
      </c>
      <c r="C11" s="1" t="s">
        <v>0</v>
      </c>
      <c r="D11" s="4" t="s">
        <v>1306</v>
      </c>
      <c r="E11" s="1" t="s">
        <v>62</v>
      </c>
      <c r="F11" s="1" t="s">
        <v>1310</v>
      </c>
      <c r="G11" s="1" t="s">
        <v>2</v>
      </c>
      <c r="H11" s="16" t="s">
        <v>1323</v>
      </c>
      <c r="I11" s="1" t="s">
        <v>3</v>
      </c>
      <c r="J11" s="1" t="s">
        <v>1330</v>
      </c>
      <c r="K11" s="2" t="s">
        <v>302</v>
      </c>
      <c r="L11" s="1" t="s">
        <v>303</v>
      </c>
      <c r="M11" s="8" t="s">
        <v>1348</v>
      </c>
    </row>
    <row r="12" spans="1:13" x14ac:dyDescent="0.35">
      <c r="A12" s="17">
        <v>11</v>
      </c>
      <c r="B12" s="10" t="str">
        <f t="shared" si="0"/>
        <v>F000-F003-101-F0101-F3A-201F</v>
      </c>
      <c r="C12" s="1" t="s">
        <v>0</v>
      </c>
      <c r="D12" s="4" t="s">
        <v>1306</v>
      </c>
      <c r="E12" s="1" t="s">
        <v>62</v>
      </c>
      <c r="F12" s="1" t="s">
        <v>1310</v>
      </c>
      <c r="G12" s="1" t="s">
        <v>2</v>
      </c>
      <c r="H12" s="16" t="s">
        <v>1323</v>
      </c>
      <c r="I12" s="1" t="s">
        <v>3</v>
      </c>
      <c r="J12" s="1" t="s">
        <v>1330</v>
      </c>
      <c r="K12" s="2" t="s">
        <v>304</v>
      </c>
      <c r="L12" s="1" t="s">
        <v>305</v>
      </c>
      <c r="M12" s="8" t="s">
        <v>1348</v>
      </c>
    </row>
    <row r="13" spans="1:13" x14ac:dyDescent="0.35">
      <c r="A13" s="17">
        <v>12</v>
      </c>
      <c r="B13" s="10" t="str">
        <f t="shared" si="0"/>
        <v>F000-F003-101-F0101-F3A-201L</v>
      </c>
      <c r="C13" s="1" t="s">
        <v>0</v>
      </c>
      <c r="D13" s="4" t="s">
        <v>1306</v>
      </c>
      <c r="E13" s="1" t="s">
        <v>62</v>
      </c>
      <c r="F13" s="1" t="s">
        <v>1310</v>
      </c>
      <c r="G13" s="1" t="s">
        <v>2</v>
      </c>
      <c r="H13" s="16" t="s">
        <v>1323</v>
      </c>
      <c r="I13" s="1" t="s">
        <v>3</v>
      </c>
      <c r="J13" s="1" t="s">
        <v>1330</v>
      </c>
      <c r="K13" s="2" t="s">
        <v>306</v>
      </c>
      <c r="L13" s="1" t="s">
        <v>307</v>
      </c>
      <c r="M13" s="8" t="s">
        <v>1348</v>
      </c>
    </row>
    <row r="14" spans="1:13" x14ac:dyDescent="0.35">
      <c r="A14" s="17">
        <v>13</v>
      </c>
      <c r="B14" s="10" t="str">
        <f t="shared" si="0"/>
        <v>F000-F003-101-F0101-F3A-202C</v>
      </c>
      <c r="C14" s="1" t="s">
        <v>0</v>
      </c>
      <c r="D14" s="4" t="s">
        <v>1306</v>
      </c>
      <c r="E14" s="1" t="s">
        <v>62</v>
      </c>
      <c r="F14" s="1" t="s">
        <v>1310</v>
      </c>
      <c r="G14" s="1" t="s">
        <v>2</v>
      </c>
      <c r="H14" s="16" t="s">
        <v>1323</v>
      </c>
      <c r="I14" s="1" t="s">
        <v>3</v>
      </c>
      <c r="J14" s="1" t="s">
        <v>1330</v>
      </c>
      <c r="K14" s="2" t="s">
        <v>308</v>
      </c>
      <c r="L14" s="1" t="s">
        <v>309</v>
      </c>
      <c r="M14" s="8" t="s">
        <v>1348</v>
      </c>
    </row>
    <row r="15" spans="1:13" x14ac:dyDescent="0.35">
      <c r="A15" s="17">
        <v>14</v>
      </c>
      <c r="B15" s="10" t="str">
        <f t="shared" si="0"/>
        <v>F000-F003-101-F0101-F3A-202E</v>
      </c>
      <c r="C15" s="1" t="s">
        <v>0</v>
      </c>
      <c r="D15" s="4" t="s">
        <v>1306</v>
      </c>
      <c r="E15" s="1" t="s">
        <v>62</v>
      </c>
      <c r="F15" s="1" t="s">
        <v>1310</v>
      </c>
      <c r="G15" s="1" t="s">
        <v>2</v>
      </c>
      <c r="H15" s="16" t="s">
        <v>1323</v>
      </c>
      <c r="I15" s="1" t="s">
        <v>3</v>
      </c>
      <c r="J15" s="1" t="s">
        <v>1330</v>
      </c>
      <c r="K15" s="2" t="s">
        <v>310</v>
      </c>
      <c r="L15" s="1" t="s">
        <v>25</v>
      </c>
      <c r="M15" s="8" t="s">
        <v>1348</v>
      </c>
    </row>
    <row r="16" spans="1:13" x14ac:dyDescent="0.35">
      <c r="A16" s="17">
        <v>15</v>
      </c>
      <c r="B16" s="10" t="str">
        <f t="shared" si="0"/>
        <v>F000-F003-101-F0101-F3A-202FL</v>
      </c>
      <c r="C16" s="1" t="s">
        <v>0</v>
      </c>
      <c r="D16" s="4" t="s">
        <v>1306</v>
      </c>
      <c r="E16" s="1" t="s">
        <v>62</v>
      </c>
      <c r="F16" s="1" t="s">
        <v>1310</v>
      </c>
      <c r="G16" s="1" t="s">
        <v>2</v>
      </c>
      <c r="H16" s="16" t="s">
        <v>1323</v>
      </c>
      <c r="I16" s="1" t="s">
        <v>3</v>
      </c>
      <c r="J16" s="1" t="s">
        <v>1330</v>
      </c>
      <c r="K16" s="2" t="s">
        <v>311</v>
      </c>
      <c r="L16" s="1" t="s">
        <v>312</v>
      </c>
      <c r="M16" s="8" t="s">
        <v>1348</v>
      </c>
    </row>
    <row r="17" spans="1:13" x14ac:dyDescent="0.35">
      <c r="A17" s="17">
        <v>16</v>
      </c>
      <c r="B17" s="10" t="str">
        <f t="shared" si="0"/>
        <v>F000-F003-101-F0101-F3A-202L</v>
      </c>
      <c r="C17" s="1" t="s">
        <v>0</v>
      </c>
      <c r="D17" s="4" t="s">
        <v>1306</v>
      </c>
      <c r="E17" s="1" t="s">
        <v>62</v>
      </c>
      <c r="F17" s="1" t="s">
        <v>1310</v>
      </c>
      <c r="G17" s="1" t="s">
        <v>2</v>
      </c>
      <c r="H17" s="16" t="s">
        <v>1323</v>
      </c>
      <c r="I17" s="1" t="s">
        <v>3</v>
      </c>
      <c r="J17" s="1" t="s">
        <v>1330</v>
      </c>
      <c r="K17" s="2" t="s">
        <v>313</v>
      </c>
      <c r="L17" s="1" t="s">
        <v>314</v>
      </c>
      <c r="M17" s="8" t="s">
        <v>1348</v>
      </c>
    </row>
    <row r="18" spans="1:13" x14ac:dyDescent="0.35">
      <c r="A18" s="17">
        <v>17</v>
      </c>
      <c r="B18" s="10" t="str">
        <f t="shared" si="0"/>
        <v>F000-F003-101-F0101-F3A-203C</v>
      </c>
      <c r="C18" s="1" t="s">
        <v>0</v>
      </c>
      <c r="D18" s="4" t="s">
        <v>1306</v>
      </c>
      <c r="E18" s="1" t="s">
        <v>62</v>
      </c>
      <c r="F18" s="1" t="s">
        <v>1310</v>
      </c>
      <c r="G18" s="1" t="s">
        <v>2</v>
      </c>
      <c r="H18" s="16" t="s">
        <v>1323</v>
      </c>
      <c r="I18" s="1" t="s">
        <v>3</v>
      </c>
      <c r="J18" s="1" t="s">
        <v>1330</v>
      </c>
      <c r="K18" s="2" t="s">
        <v>315</v>
      </c>
      <c r="L18" s="1" t="s">
        <v>316</v>
      </c>
      <c r="M18" s="8" t="s">
        <v>1348</v>
      </c>
    </row>
    <row r="19" spans="1:13" x14ac:dyDescent="0.35">
      <c r="A19" s="17">
        <v>18</v>
      </c>
      <c r="B19" s="10" t="str">
        <f t="shared" si="0"/>
        <v>F000-F003-101-F0101-F3A-204C1</v>
      </c>
      <c r="C19" s="1" t="s">
        <v>0</v>
      </c>
      <c r="D19" s="4" t="s">
        <v>1306</v>
      </c>
      <c r="E19" s="1" t="s">
        <v>62</v>
      </c>
      <c r="F19" s="1" t="s">
        <v>1310</v>
      </c>
      <c r="G19" s="1" t="s">
        <v>2</v>
      </c>
      <c r="H19" s="16" t="s">
        <v>1323</v>
      </c>
      <c r="I19" s="1" t="s">
        <v>3</v>
      </c>
      <c r="J19" s="1" t="s">
        <v>1330</v>
      </c>
      <c r="K19" s="2" t="s">
        <v>320</v>
      </c>
      <c r="L19" s="1" t="s">
        <v>321</v>
      </c>
      <c r="M19" s="8" t="s">
        <v>1348</v>
      </c>
    </row>
    <row r="20" spans="1:13" x14ac:dyDescent="0.35">
      <c r="A20" s="17">
        <v>19</v>
      </c>
      <c r="B20" s="10" t="str">
        <f t="shared" si="0"/>
        <v>F000-F003-101-F0101-F3A-204C2</v>
      </c>
      <c r="C20" s="1" t="s">
        <v>0</v>
      </c>
      <c r="D20" s="4" t="s">
        <v>1306</v>
      </c>
      <c r="E20" s="1" t="s">
        <v>62</v>
      </c>
      <c r="F20" s="1" t="s">
        <v>1310</v>
      </c>
      <c r="G20" s="1" t="s">
        <v>2</v>
      </c>
      <c r="H20" s="16" t="s">
        <v>1323</v>
      </c>
      <c r="I20" s="1" t="s">
        <v>3</v>
      </c>
      <c r="J20" s="1" t="s">
        <v>1330</v>
      </c>
      <c r="K20" s="2" t="s">
        <v>322</v>
      </c>
      <c r="L20" s="1" t="s">
        <v>321</v>
      </c>
      <c r="M20" s="8" t="s">
        <v>1348</v>
      </c>
    </row>
    <row r="21" spans="1:13" x14ac:dyDescent="0.35">
      <c r="A21" s="17">
        <v>20</v>
      </c>
      <c r="B21" s="10" t="str">
        <f t="shared" si="0"/>
        <v>F000-F003-101-F0101-F3A-204C3</v>
      </c>
      <c r="C21" s="1" t="s">
        <v>0</v>
      </c>
      <c r="D21" s="4" t="s">
        <v>1306</v>
      </c>
      <c r="E21" s="1" t="s">
        <v>62</v>
      </c>
      <c r="F21" s="1" t="s">
        <v>1310</v>
      </c>
      <c r="G21" s="1" t="s">
        <v>2</v>
      </c>
      <c r="H21" s="16" t="s">
        <v>1323</v>
      </c>
      <c r="I21" s="1" t="s">
        <v>3</v>
      </c>
      <c r="J21" s="1" t="s">
        <v>1330</v>
      </c>
      <c r="K21" s="2" t="s">
        <v>323</v>
      </c>
      <c r="L21" s="1" t="s">
        <v>321</v>
      </c>
      <c r="M21" s="8" t="s">
        <v>1348</v>
      </c>
    </row>
    <row r="22" spans="1:13" x14ac:dyDescent="0.35">
      <c r="A22" s="17">
        <v>21</v>
      </c>
      <c r="B22" s="10" t="str">
        <f t="shared" si="0"/>
        <v>F000-F003-101-F0101-F3A-204FL</v>
      </c>
      <c r="C22" s="1" t="s">
        <v>0</v>
      </c>
      <c r="D22" s="4" t="s">
        <v>1306</v>
      </c>
      <c r="E22" s="1" t="s">
        <v>62</v>
      </c>
      <c r="F22" s="1" t="s">
        <v>1310</v>
      </c>
      <c r="G22" s="1" t="s">
        <v>2</v>
      </c>
      <c r="H22" s="16" t="s">
        <v>1323</v>
      </c>
      <c r="I22" s="1" t="s">
        <v>3</v>
      </c>
      <c r="J22" s="1" t="s">
        <v>1330</v>
      </c>
      <c r="K22" s="2" t="s">
        <v>326</v>
      </c>
      <c r="L22" s="1" t="s">
        <v>327</v>
      </c>
      <c r="M22" s="8" t="s">
        <v>1348</v>
      </c>
    </row>
    <row r="23" spans="1:13" x14ac:dyDescent="0.35">
      <c r="A23" s="17">
        <v>22</v>
      </c>
      <c r="B23" s="10" t="str">
        <f t="shared" si="0"/>
        <v>F000-F003-101-F0101-F3A-204L</v>
      </c>
      <c r="C23" s="1" t="s">
        <v>0</v>
      </c>
      <c r="D23" s="4" t="s">
        <v>1306</v>
      </c>
      <c r="E23" s="1" t="s">
        <v>62</v>
      </c>
      <c r="F23" s="1" t="s">
        <v>1310</v>
      </c>
      <c r="G23" s="1" t="s">
        <v>2</v>
      </c>
      <c r="H23" s="16" t="s">
        <v>1323</v>
      </c>
      <c r="I23" s="1" t="s">
        <v>3</v>
      </c>
      <c r="J23" s="1" t="s">
        <v>1330</v>
      </c>
      <c r="K23" s="2" t="s">
        <v>328</v>
      </c>
      <c r="L23" s="1" t="s">
        <v>40</v>
      </c>
      <c r="M23" s="8" t="s">
        <v>1348</v>
      </c>
    </row>
    <row r="24" spans="1:13" x14ac:dyDescent="0.35">
      <c r="A24" s="17">
        <v>23</v>
      </c>
      <c r="B24" s="10" t="str">
        <f t="shared" si="0"/>
        <v>F000-F003-101-F0101-F3A-204LL</v>
      </c>
      <c r="C24" s="1" t="s">
        <v>0</v>
      </c>
      <c r="D24" s="4" t="s">
        <v>1306</v>
      </c>
      <c r="E24" s="1" t="s">
        <v>62</v>
      </c>
      <c r="F24" s="1" t="s">
        <v>1310</v>
      </c>
      <c r="G24" s="1" t="s">
        <v>2</v>
      </c>
      <c r="H24" s="16" t="s">
        <v>1323</v>
      </c>
      <c r="I24" s="1" t="s">
        <v>3</v>
      </c>
      <c r="J24" s="1" t="s">
        <v>1330</v>
      </c>
      <c r="K24" s="2" t="s">
        <v>329</v>
      </c>
      <c r="L24" s="1" t="s">
        <v>330</v>
      </c>
      <c r="M24" s="8" t="s">
        <v>1348</v>
      </c>
    </row>
    <row r="25" spans="1:13" x14ac:dyDescent="0.35">
      <c r="A25" s="17">
        <v>24</v>
      </c>
      <c r="B25" s="10" t="str">
        <f t="shared" si="0"/>
        <v>F000-F003-101-F0101-F3A-205C</v>
      </c>
      <c r="C25" s="1" t="s">
        <v>0</v>
      </c>
      <c r="D25" s="4" t="s">
        <v>1306</v>
      </c>
      <c r="E25" s="1" t="s">
        <v>62</v>
      </c>
      <c r="F25" s="1" t="s">
        <v>1310</v>
      </c>
      <c r="G25" s="1" t="s">
        <v>2</v>
      </c>
      <c r="H25" s="16" t="s">
        <v>1323</v>
      </c>
      <c r="I25" s="1" t="s">
        <v>3</v>
      </c>
      <c r="J25" s="1" t="s">
        <v>1330</v>
      </c>
      <c r="K25" s="2" t="s">
        <v>331</v>
      </c>
      <c r="L25" s="1" t="s">
        <v>332</v>
      </c>
      <c r="M25" s="8" t="s">
        <v>1348</v>
      </c>
    </row>
    <row r="26" spans="1:13" x14ac:dyDescent="0.35">
      <c r="A26" s="17">
        <v>25</v>
      </c>
      <c r="B26" s="10" t="str">
        <f t="shared" si="0"/>
        <v>F000-F003-101-F0101-F3A-205F</v>
      </c>
      <c r="C26" s="1" t="s">
        <v>0</v>
      </c>
      <c r="D26" s="4" t="s">
        <v>1306</v>
      </c>
      <c r="E26" s="1" t="s">
        <v>62</v>
      </c>
      <c r="F26" s="1" t="s">
        <v>1310</v>
      </c>
      <c r="G26" s="1" t="s">
        <v>2</v>
      </c>
      <c r="H26" s="16" t="s">
        <v>1323</v>
      </c>
      <c r="I26" s="1" t="s">
        <v>3</v>
      </c>
      <c r="J26" s="1" t="s">
        <v>1330</v>
      </c>
      <c r="K26" s="2" t="s">
        <v>333</v>
      </c>
      <c r="L26" s="1" t="s">
        <v>334</v>
      </c>
      <c r="M26" s="8" t="s">
        <v>1348</v>
      </c>
    </row>
    <row r="27" spans="1:13" x14ac:dyDescent="0.35">
      <c r="A27" s="17">
        <v>26</v>
      </c>
      <c r="B27" s="10" t="str">
        <f t="shared" si="0"/>
        <v>F000-F003-101-F0101-F3A-205L</v>
      </c>
      <c r="C27" s="1" t="s">
        <v>0</v>
      </c>
      <c r="D27" s="4" t="s">
        <v>1306</v>
      </c>
      <c r="E27" s="1" t="s">
        <v>62</v>
      </c>
      <c r="F27" s="1" t="s">
        <v>1310</v>
      </c>
      <c r="G27" s="1" t="s">
        <v>2</v>
      </c>
      <c r="H27" s="16" t="s">
        <v>1323</v>
      </c>
      <c r="I27" s="1" t="s">
        <v>3</v>
      </c>
      <c r="J27" s="1" t="s">
        <v>1330</v>
      </c>
      <c r="K27" s="2" t="s">
        <v>335</v>
      </c>
      <c r="L27" s="1" t="s">
        <v>199</v>
      </c>
      <c r="M27" s="8" t="s">
        <v>1348</v>
      </c>
    </row>
    <row r="28" spans="1:13" x14ac:dyDescent="0.35">
      <c r="A28" s="17">
        <v>27</v>
      </c>
      <c r="B28" s="10" t="str">
        <f t="shared" si="0"/>
        <v>F000-F003-101-F0101-F3A-206C</v>
      </c>
      <c r="C28" s="1" t="s">
        <v>0</v>
      </c>
      <c r="D28" s="4" t="s">
        <v>1306</v>
      </c>
      <c r="E28" s="1" t="s">
        <v>62</v>
      </c>
      <c r="F28" s="1" t="s">
        <v>1310</v>
      </c>
      <c r="G28" s="1" t="s">
        <v>2</v>
      </c>
      <c r="H28" s="16" t="s">
        <v>1323</v>
      </c>
      <c r="I28" s="1" t="s">
        <v>3</v>
      </c>
      <c r="J28" s="1" t="s">
        <v>1330</v>
      </c>
      <c r="K28" s="2" t="s">
        <v>336</v>
      </c>
      <c r="L28" s="1" t="s">
        <v>337</v>
      </c>
      <c r="M28" s="8" t="s">
        <v>1348</v>
      </c>
    </row>
    <row r="29" spans="1:13" x14ac:dyDescent="0.35">
      <c r="A29" s="17">
        <v>28</v>
      </c>
      <c r="B29" s="10" t="str">
        <f t="shared" si="0"/>
        <v>F000-F003-101-F0101-F3A-206F</v>
      </c>
      <c r="C29" s="1" t="s">
        <v>0</v>
      </c>
      <c r="D29" s="4" t="s">
        <v>1306</v>
      </c>
      <c r="E29" s="1" t="s">
        <v>62</v>
      </c>
      <c r="F29" s="1" t="s">
        <v>1310</v>
      </c>
      <c r="G29" s="1" t="s">
        <v>2</v>
      </c>
      <c r="H29" s="16" t="s">
        <v>1323</v>
      </c>
      <c r="I29" s="1" t="s">
        <v>3</v>
      </c>
      <c r="J29" s="1" t="s">
        <v>1330</v>
      </c>
      <c r="K29" s="2" t="s">
        <v>338</v>
      </c>
      <c r="L29" s="1" t="s">
        <v>339</v>
      </c>
      <c r="M29" s="8" t="s">
        <v>1348</v>
      </c>
    </row>
    <row r="30" spans="1:13" x14ac:dyDescent="0.35">
      <c r="A30" s="17">
        <v>29</v>
      </c>
      <c r="B30" s="10" t="str">
        <f t="shared" si="0"/>
        <v>F000-F003-101-F0101-F3A-207C</v>
      </c>
      <c r="C30" s="1" t="s">
        <v>0</v>
      </c>
      <c r="D30" s="4" t="s">
        <v>1306</v>
      </c>
      <c r="E30" s="1" t="s">
        <v>62</v>
      </c>
      <c r="F30" s="1" t="s">
        <v>1310</v>
      </c>
      <c r="G30" s="1" t="s">
        <v>2</v>
      </c>
      <c r="H30" s="16" t="s">
        <v>1323</v>
      </c>
      <c r="I30" s="1" t="s">
        <v>3</v>
      </c>
      <c r="J30" s="1" t="s">
        <v>1330</v>
      </c>
      <c r="K30" s="2" t="s">
        <v>340</v>
      </c>
      <c r="L30" s="1" t="s">
        <v>341</v>
      </c>
      <c r="M30" s="8" t="s">
        <v>1348</v>
      </c>
    </row>
    <row r="31" spans="1:13" x14ac:dyDescent="0.35">
      <c r="A31" s="17">
        <v>30</v>
      </c>
      <c r="B31" s="10" t="str">
        <f t="shared" si="0"/>
        <v>F000-F003-101-F0101-F3A-207F</v>
      </c>
      <c r="C31" s="1" t="s">
        <v>0</v>
      </c>
      <c r="D31" s="4" t="s">
        <v>1306</v>
      </c>
      <c r="E31" s="1" t="s">
        <v>62</v>
      </c>
      <c r="F31" s="1" t="s">
        <v>1310</v>
      </c>
      <c r="G31" s="1" t="s">
        <v>2</v>
      </c>
      <c r="H31" s="16" t="s">
        <v>1323</v>
      </c>
      <c r="I31" s="1" t="s">
        <v>3</v>
      </c>
      <c r="J31" s="1" t="s">
        <v>1330</v>
      </c>
      <c r="K31" s="2" t="s">
        <v>342</v>
      </c>
      <c r="L31" s="1" t="s">
        <v>343</v>
      </c>
      <c r="M31" s="8" t="s">
        <v>1348</v>
      </c>
    </row>
    <row r="32" spans="1:13" x14ac:dyDescent="0.35">
      <c r="A32" s="17">
        <v>31</v>
      </c>
      <c r="B32" s="10" t="str">
        <f t="shared" si="0"/>
        <v>F000-F003-101-F0101-F3A-208C</v>
      </c>
      <c r="C32" s="1" t="s">
        <v>0</v>
      </c>
      <c r="D32" s="4" t="s">
        <v>1306</v>
      </c>
      <c r="E32" s="1" t="s">
        <v>62</v>
      </c>
      <c r="F32" s="1" t="s">
        <v>1310</v>
      </c>
      <c r="G32" s="1" t="s">
        <v>2</v>
      </c>
      <c r="H32" s="16" t="s">
        <v>1323</v>
      </c>
      <c r="I32" s="1" t="s">
        <v>3</v>
      </c>
      <c r="J32" s="1" t="s">
        <v>1330</v>
      </c>
      <c r="K32" s="2" t="s">
        <v>344</v>
      </c>
      <c r="L32" s="1" t="s">
        <v>345</v>
      </c>
      <c r="M32" s="8" t="s">
        <v>1348</v>
      </c>
    </row>
    <row r="33" spans="1:13" x14ac:dyDescent="0.35">
      <c r="A33" s="17">
        <v>32</v>
      </c>
      <c r="B33" s="10" t="str">
        <f t="shared" si="0"/>
        <v>F000-F003-101-F0101-F3A-209C</v>
      </c>
      <c r="C33" s="1" t="s">
        <v>0</v>
      </c>
      <c r="D33" s="4" t="s">
        <v>1306</v>
      </c>
      <c r="E33" s="1" t="s">
        <v>62</v>
      </c>
      <c r="F33" s="1" t="s">
        <v>1310</v>
      </c>
      <c r="G33" s="1" t="s">
        <v>2</v>
      </c>
      <c r="H33" s="16" t="s">
        <v>1323</v>
      </c>
      <c r="I33" s="1" t="s">
        <v>3</v>
      </c>
      <c r="J33" s="1" t="s">
        <v>1330</v>
      </c>
      <c r="K33" s="2" t="s">
        <v>346</v>
      </c>
      <c r="L33" s="1" t="s">
        <v>347</v>
      </c>
      <c r="M33" s="8" t="s">
        <v>1348</v>
      </c>
    </row>
    <row r="34" spans="1:13" x14ac:dyDescent="0.35">
      <c r="A34" s="17">
        <v>33</v>
      </c>
      <c r="B34" s="10" t="str">
        <f t="shared" si="0"/>
        <v>F000-F003-101-F0101-F3A-209F</v>
      </c>
      <c r="C34" s="1" t="s">
        <v>0</v>
      </c>
      <c r="D34" s="4" t="s">
        <v>1306</v>
      </c>
      <c r="E34" s="1" t="s">
        <v>62</v>
      </c>
      <c r="F34" s="1" t="s">
        <v>1310</v>
      </c>
      <c r="G34" s="1" t="s">
        <v>2</v>
      </c>
      <c r="H34" s="16" t="s">
        <v>1323</v>
      </c>
      <c r="I34" s="1" t="s">
        <v>3</v>
      </c>
      <c r="J34" s="1" t="s">
        <v>1330</v>
      </c>
      <c r="K34" s="2" t="s">
        <v>348</v>
      </c>
      <c r="L34" s="1" t="s">
        <v>349</v>
      </c>
      <c r="M34" s="8" t="s">
        <v>1348</v>
      </c>
    </row>
    <row r="35" spans="1:13" x14ac:dyDescent="0.35">
      <c r="A35" s="17">
        <v>34</v>
      </c>
      <c r="B35" s="10" t="str">
        <f t="shared" si="0"/>
        <v>F000-F003-101-F0101-F3A-E104</v>
      </c>
      <c r="C35" s="1" t="s">
        <v>0</v>
      </c>
      <c r="D35" s="4" t="s">
        <v>1306</v>
      </c>
      <c r="E35" s="1" t="s">
        <v>62</v>
      </c>
      <c r="F35" s="1" t="s">
        <v>1310</v>
      </c>
      <c r="G35" s="1" t="s">
        <v>2</v>
      </c>
      <c r="H35" s="16" t="s">
        <v>1323</v>
      </c>
      <c r="I35" s="1" t="s">
        <v>3</v>
      </c>
      <c r="J35" s="1" t="s">
        <v>1330</v>
      </c>
      <c r="K35" s="2" t="s">
        <v>366</v>
      </c>
      <c r="L35" s="1" t="s">
        <v>367</v>
      </c>
      <c r="M35" s="8" t="s">
        <v>1348</v>
      </c>
    </row>
    <row r="36" spans="1:13" x14ac:dyDescent="0.35">
      <c r="A36" s="17">
        <v>35</v>
      </c>
      <c r="B36" s="10" t="str">
        <f t="shared" si="0"/>
        <v>F000-F003-101-F0101-F3A-RV11</v>
      </c>
      <c r="C36" s="1" t="s">
        <v>0</v>
      </c>
      <c r="D36" s="4" t="s">
        <v>1306</v>
      </c>
      <c r="E36" s="1" t="s">
        <v>62</v>
      </c>
      <c r="F36" s="1" t="s">
        <v>1310</v>
      </c>
      <c r="G36" s="1" t="s">
        <v>2</v>
      </c>
      <c r="H36" s="16" t="s">
        <v>1323</v>
      </c>
      <c r="I36" s="1" t="s">
        <v>3</v>
      </c>
      <c r="J36" s="1" t="s">
        <v>1330</v>
      </c>
      <c r="K36" s="2" t="s">
        <v>453</v>
      </c>
      <c r="L36" s="1" t="s">
        <v>454</v>
      </c>
      <c r="M36" s="8" t="s">
        <v>1348</v>
      </c>
    </row>
    <row r="37" spans="1:13" x14ac:dyDescent="0.35">
      <c r="A37" s="17">
        <v>36</v>
      </c>
      <c r="B37" s="10" t="str">
        <f t="shared" si="0"/>
        <v>F000-F003-101-F0101-F3A-RV12</v>
      </c>
      <c r="C37" s="1" t="s">
        <v>0</v>
      </c>
      <c r="D37" s="4" t="s">
        <v>1306</v>
      </c>
      <c r="E37" s="1" t="s">
        <v>62</v>
      </c>
      <c r="F37" s="1" t="s">
        <v>1310</v>
      </c>
      <c r="G37" s="1" t="s">
        <v>2</v>
      </c>
      <c r="H37" s="16" t="s">
        <v>1323</v>
      </c>
      <c r="I37" s="1" t="s">
        <v>3</v>
      </c>
      <c r="J37" s="1" t="s">
        <v>1330</v>
      </c>
      <c r="K37" s="2" t="s">
        <v>455</v>
      </c>
      <c r="L37" s="1" t="s">
        <v>456</v>
      </c>
      <c r="M37" s="8" t="s">
        <v>1348</v>
      </c>
    </row>
    <row r="38" spans="1:13" x14ac:dyDescent="0.35">
      <c r="A38" s="17">
        <v>37</v>
      </c>
      <c r="B38" s="10" t="str">
        <f t="shared" si="0"/>
        <v>F000-F003-101-F0101-F3A-RV13</v>
      </c>
      <c r="C38" s="1" t="s">
        <v>0</v>
      </c>
      <c r="D38" s="4" t="s">
        <v>1306</v>
      </c>
      <c r="E38" s="1" t="s">
        <v>62</v>
      </c>
      <c r="F38" s="1" t="s">
        <v>1310</v>
      </c>
      <c r="G38" s="1" t="s">
        <v>2</v>
      </c>
      <c r="H38" s="16" t="s">
        <v>1323</v>
      </c>
      <c r="I38" s="1" t="s">
        <v>3</v>
      </c>
      <c r="J38" s="1" t="s">
        <v>1330</v>
      </c>
      <c r="K38" s="2" t="s">
        <v>457</v>
      </c>
      <c r="L38" s="1" t="s">
        <v>458</v>
      </c>
      <c r="M38" s="8" t="s">
        <v>1348</v>
      </c>
    </row>
    <row r="39" spans="1:13" x14ac:dyDescent="0.35">
      <c r="A39" s="17">
        <v>38</v>
      </c>
      <c r="B39" s="10" t="str">
        <f t="shared" si="0"/>
        <v>F000-F003-101-F0101-F3A-RV14</v>
      </c>
      <c r="C39" s="1" t="s">
        <v>0</v>
      </c>
      <c r="D39" s="4" t="s">
        <v>1306</v>
      </c>
      <c r="E39" s="1" t="s">
        <v>62</v>
      </c>
      <c r="F39" s="1" t="s">
        <v>1310</v>
      </c>
      <c r="G39" s="1" t="s">
        <v>2</v>
      </c>
      <c r="H39" s="16" t="s">
        <v>1323</v>
      </c>
      <c r="I39" s="1" t="s">
        <v>3</v>
      </c>
      <c r="J39" s="1" t="s">
        <v>1330</v>
      </c>
      <c r="K39" s="2" t="s">
        <v>459</v>
      </c>
      <c r="L39" s="1" t="s">
        <v>460</v>
      </c>
      <c r="M39" s="8" t="s">
        <v>1348</v>
      </c>
    </row>
    <row r="40" spans="1:13" x14ac:dyDescent="0.35">
      <c r="A40" s="17">
        <v>39</v>
      </c>
      <c r="B40" s="10" t="str">
        <f t="shared" si="0"/>
        <v>F000-F003-101-F0101-F3A-RV19</v>
      </c>
      <c r="C40" s="1" t="s">
        <v>0</v>
      </c>
      <c r="D40" s="4" t="s">
        <v>1306</v>
      </c>
      <c r="E40" s="1" t="s">
        <v>62</v>
      </c>
      <c r="F40" s="1" t="s">
        <v>1310</v>
      </c>
      <c r="G40" s="1" t="s">
        <v>2</v>
      </c>
      <c r="H40" s="16" t="s">
        <v>1323</v>
      </c>
      <c r="I40" s="1" t="s">
        <v>3</v>
      </c>
      <c r="J40" s="1" t="s">
        <v>1330</v>
      </c>
      <c r="K40" s="2" t="s">
        <v>469</v>
      </c>
      <c r="L40" s="1" t="s">
        <v>470</v>
      </c>
      <c r="M40" s="8" t="s">
        <v>1348</v>
      </c>
    </row>
    <row r="41" spans="1:13" x14ac:dyDescent="0.35">
      <c r="A41" s="17">
        <v>40</v>
      </c>
      <c r="B41" s="10" t="str">
        <f t="shared" si="0"/>
        <v>F000-F003-101-F0101-F3A-RV25</v>
      </c>
      <c r="C41" s="1" t="s">
        <v>0</v>
      </c>
      <c r="D41" s="4" t="s">
        <v>1306</v>
      </c>
      <c r="E41" s="1" t="s">
        <v>62</v>
      </c>
      <c r="F41" s="1" t="s">
        <v>1310</v>
      </c>
      <c r="G41" s="1" t="s">
        <v>2</v>
      </c>
      <c r="H41" s="16" t="s">
        <v>1323</v>
      </c>
      <c r="I41" s="1" t="s">
        <v>3</v>
      </c>
      <c r="J41" s="1" t="s">
        <v>1330</v>
      </c>
      <c r="K41" s="2" t="s">
        <v>483</v>
      </c>
      <c r="L41" s="1" t="s">
        <v>484</v>
      </c>
      <c r="M41" s="8" t="s">
        <v>1348</v>
      </c>
    </row>
    <row r="42" spans="1:13" x14ac:dyDescent="0.35">
      <c r="A42" s="17">
        <v>41</v>
      </c>
      <c r="B42" s="10" t="str">
        <f t="shared" si="0"/>
        <v>F000-F003-101-F0101-F3A-RV26</v>
      </c>
      <c r="C42" s="1" t="s">
        <v>0</v>
      </c>
      <c r="D42" s="4" t="s">
        <v>1306</v>
      </c>
      <c r="E42" s="1" t="s">
        <v>62</v>
      </c>
      <c r="F42" s="1" t="s">
        <v>1310</v>
      </c>
      <c r="G42" s="1" t="s">
        <v>2</v>
      </c>
      <c r="H42" s="16" t="s">
        <v>1323</v>
      </c>
      <c r="I42" s="1" t="s">
        <v>3</v>
      </c>
      <c r="J42" s="1" t="s">
        <v>1330</v>
      </c>
      <c r="K42" s="2" t="s">
        <v>485</v>
      </c>
      <c r="L42" s="1" t="s">
        <v>486</v>
      </c>
      <c r="M42" s="8" t="s">
        <v>1348</v>
      </c>
    </row>
    <row r="43" spans="1:13" x14ac:dyDescent="0.35">
      <c r="A43" s="17">
        <v>42</v>
      </c>
      <c r="B43" s="10" t="str">
        <f t="shared" si="0"/>
        <v>F000-F003-101-F0101-F3A-RV27</v>
      </c>
      <c r="C43" s="1" t="s">
        <v>0</v>
      </c>
      <c r="D43" s="4" t="s">
        <v>1306</v>
      </c>
      <c r="E43" s="1" t="s">
        <v>62</v>
      </c>
      <c r="F43" s="1" t="s">
        <v>1310</v>
      </c>
      <c r="G43" s="1" t="s">
        <v>2</v>
      </c>
      <c r="H43" s="16" t="s">
        <v>1323</v>
      </c>
      <c r="I43" s="1" t="s">
        <v>3</v>
      </c>
      <c r="J43" s="1" t="s">
        <v>1330</v>
      </c>
      <c r="K43" s="2" t="s">
        <v>487</v>
      </c>
      <c r="L43" s="1" t="s">
        <v>488</v>
      </c>
      <c r="M43" s="8" t="s">
        <v>1348</v>
      </c>
    </row>
    <row r="44" spans="1:13" x14ac:dyDescent="0.35">
      <c r="A44" s="17">
        <v>43</v>
      </c>
      <c r="B44" s="10" t="str">
        <f t="shared" si="0"/>
        <v>F000-F003-101-F0101-F3A-RV30</v>
      </c>
      <c r="C44" s="1" t="s">
        <v>0</v>
      </c>
      <c r="D44" s="4" t="s">
        <v>1306</v>
      </c>
      <c r="E44" s="1" t="s">
        <v>62</v>
      </c>
      <c r="F44" s="1" t="s">
        <v>1310</v>
      </c>
      <c r="G44" s="1" t="s">
        <v>2</v>
      </c>
      <c r="H44" s="16" t="s">
        <v>1323</v>
      </c>
      <c r="I44" s="1" t="s">
        <v>3</v>
      </c>
      <c r="J44" s="1" t="s">
        <v>1330</v>
      </c>
      <c r="K44" s="2" t="s">
        <v>495</v>
      </c>
      <c r="L44" s="1" t="s">
        <v>496</v>
      </c>
      <c r="M44" s="8" t="s">
        <v>1348</v>
      </c>
    </row>
    <row r="45" spans="1:13" x14ac:dyDescent="0.35">
      <c r="A45" s="17">
        <v>44</v>
      </c>
      <c r="B45" s="10" t="str">
        <f t="shared" si="0"/>
        <v>F000-F003-101-F0101-F3A-RV31</v>
      </c>
      <c r="C45" s="1" t="s">
        <v>0</v>
      </c>
      <c r="D45" s="4" t="s">
        <v>1306</v>
      </c>
      <c r="E45" s="1" t="s">
        <v>62</v>
      </c>
      <c r="F45" s="1" t="s">
        <v>1310</v>
      </c>
      <c r="G45" s="1" t="s">
        <v>2</v>
      </c>
      <c r="H45" s="16" t="s">
        <v>1323</v>
      </c>
      <c r="I45" s="1" t="s">
        <v>3</v>
      </c>
      <c r="J45" s="1" t="s">
        <v>1330</v>
      </c>
      <c r="K45" s="2" t="s">
        <v>497</v>
      </c>
      <c r="L45" s="1" t="s">
        <v>498</v>
      </c>
      <c r="M45" s="8" t="s">
        <v>1348</v>
      </c>
    </row>
    <row r="46" spans="1:13" x14ac:dyDescent="0.35">
      <c r="A46" s="17">
        <v>45</v>
      </c>
      <c r="B46" s="10" t="str">
        <f t="shared" si="0"/>
        <v>F000-F003-101-F0101-F3A-RV32</v>
      </c>
      <c r="C46" s="1" t="s">
        <v>0</v>
      </c>
      <c r="D46" s="4" t="s">
        <v>1306</v>
      </c>
      <c r="E46" s="1" t="s">
        <v>62</v>
      </c>
      <c r="F46" s="1" t="s">
        <v>1310</v>
      </c>
      <c r="G46" s="1" t="s">
        <v>2</v>
      </c>
      <c r="H46" s="16" t="s">
        <v>1323</v>
      </c>
      <c r="I46" s="1" t="s">
        <v>3</v>
      </c>
      <c r="J46" s="1" t="s">
        <v>1330</v>
      </c>
      <c r="K46" s="2" t="s">
        <v>499</v>
      </c>
      <c r="L46" s="1" t="s">
        <v>500</v>
      </c>
      <c r="M46" s="8" t="s">
        <v>1348</v>
      </c>
    </row>
    <row r="47" spans="1:13" x14ac:dyDescent="0.35">
      <c r="A47" s="17">
        <v>46</v>
      </c>
      <c r="B47" s="10" t="str">
        <f t="shared" si="0"/>
        <v>F000-F003-101-F0101-F3A-RV33</v>
      </c>
      <c r="C47" s="1" t="s">
        <v>0</v>
      </c>
      <c r="D47" s="4" t="s">
        <v>1306</v>
      </c>
      <c r="E47" s="1" t="s">
        <v>62</v>
      </c>
      <c r="F47" s="1" t="s">
        <v>1310</v>
      </c>
      <c r="G47" s="1" t="s">
        <v>2</v>
      </c>
      <c r="H47" s="16" t="s">
        <v>1323</v>
      </c>
      <c r="I47" s="1" t="s">
        <v>3</v>
      </c>
      <c r="J47" s="1" t="s">
        <v>1330</v>
      </c>
      <c r="K47" s="2" t="s">
        <v>501</v>
      </c>
      <c r="L47" s="1" t="s">
        <v>502</v>
      </c>
      <c r="M47" s="8" t="s">
        <v>1348</v>
      </c>
    </row>
    <row r="48" spans="1:13" x14ac:dyDescent="0.35">
      <c r="A48" s="17">
        <v>47</v>
      </c>
      <c r="B48" s="10" t="str">
        <f t="shared" si="0"/>
        <v>F000-F003-101-F0101-F3A-RV34</v>
      </c>
      <c r="C48" s="1" t="s">
        <v>0</v>
      </c>
      <c r="D48" s="4" t="s">
        <v>1306</v>
      </c>
      <c r="E48" s="1" t="s">
        <v>62</v>
      </c>
      <c r="F48" s="1" t="s">
        <v>1310</v>
      </c>
      <c r="G48" s="1" t="s">
        <v>2</v>
      </c>
      <c r="H48" s="16" t="s">
        <v>1323</v>
      </c>
      <c r="I48" s="1" t="s">
        <v>3</v>
      </c>
      <c r="J48" s="1" t="s">
        <v>1330</v>
      </c>
      <c r="K48" s="2" t="s">
        <v>503</v>
      </c>
      <c r="L48" s="1" t="s">
        <v>504</v>
      </c>
      <c r="M48" s="8" t="s">
        <v>1348</v>
      </c>
    </row>
    <row r="49" spans="1:13" x14ac:dyDescent="0.35">
      <c r="A49" s="17">
        <v>48</v>
      </c>
      <c r="B49" s="10" t="str">
        <f t="shared" si="0"/>
        <v>F000-F003-101-F0101-F3A-RV40</v>
      </c>
      <c r="C49" s="1" t="s">
        <v>0</v>
      </c>
      <c r="D49" s="4" t="s">
        <v>1306</v>
      </c>
      <c r="E49" s="1" t="s">
        <v>62</v>
      </c>
      <c r="F49" s="1" t="s">
        <v>1310</v>
      </c>
      <c r="G49" s="1" t="s">
        <v>2</v>
      </c>
      <c r="H49" s="16" t="s">
        <v>1323</v>
      </c>
      <c r="I49" s="1" t="s">
        <v>3</v>
      </c>
      <c r="J49" s="1" t="s">
        <v>1330</v>
      </c>
      <c r="K49" s="2" t="s">
        <v>517</v>
      </c>
      <c r="L49" s="1" t="s">
        <v>518</v>
      </c>
      <c r="M49" s="8" t="s">
        <v>1348</v>
      </c>
    </row>
    <row r="50" spans="1:13" x14ac:dyDescent="0.35">
      <c r="A50" s="17">
        <v>49</v>
      </c>
      <c r="B50" s="10" t="str">
        <f t="shared" si="0"/>
        <v>F000-F003-101-F0101-F3A-RV43</v>
      </c>
      <c r="C50" s="1" t="s">
        <v>0</v>
      </c>
      <c r="D50" s="4" t="s">
        <v>1306</v>
      </c>
      <c r="E50" s="1" t="s">
        <v>62</v>
      </c>
      <c r="F50" s="1" t="s">
        <v>1310</v>
      </c>
      <c r="G50" s="1" t="s">
        <v>2</v>
      </c>
      <c r="H50" s="16" t="s">
        <v>1323</v>
      </c>
      <c r="I50" s="1" t="s">
        <v>3</v>
      </c>
      <c r="J50" s="1" t="s">
        <v>1330</v>
      </c>
      <c r="K50" s="2" t="s">
        <v>523</v>
      </c>
      <c r="L50" s="1" t="s">
        <v>524</v>
      </c>
      <c r="M50" s="8" t="s">
        <v>1348</v>
      </c>
    </row>
    <row r="51" spans="1:13" x14ac:dyDescent="0.35">
      <c r="A51" s="17">
        <v>50</v>
      </c>
      <c r="B51" s="10" t="str">
        <f t="shared" si="0"/>
        <v>F000-F003-101-F0101-F3A-RV44</v>
      </c>
      <c r="C51" s="1" t="s">
        <v>0</v>
      </c>
      <c r="D51" s="4" t="s">
        <v>1306</v>
      </c>
      <c r="E51" s="1" t="s">
        <v>62</v>
      </c>
      <c r="F51" s="1" t="s">
        <v>1310</v>
      </c>
      <c r="G51" s="1" t="s">
        <v>2</v>
      </c>
      <c r="H51" s="16" t="s">
        <v>1323</v>
      </c>
      <c r="I51" s="1" t="s">
        <v>3</v>
      </c>
      <c r="J51" s="1" t="s">
        <v>1330</v>
      </c>
      <c r="K51" s="2" t="s">
        <v>525</v>
      </c>
      <c r="L51" s="1" t="s">
        <v>526</v>
      </c>
      <c r="M51" s="8" t="s">
        <v>1348</v>
      </c>
    </row>
    <row r="52" spans="1:13" x14ac:dyDescent="0.35">
      <c r="A52" s="17">
        <v>51</v>
      </c>
      <c r="B52" s="10" t="str">
        <f t="shared" si="0"/>
        <v>F000-F003-101-F0101-F3A-RV67</v>
      </c>
      <c r="C52" s="1" t="s">
        <v>0</v>
      </c>
      <c r="D52" s="4" t="s">
        <v>1306</v>
      </c>
      <c r="E52" s="1" t="s">
        <v>62</v>
      </c>
      <c r="F52" s="1" t="s">
        <v>1310</v>
      </c>
      <c r="G52" s="1" t="s">
        <v>2</v>
      </c>
      <c r="H52" s="16" t="s">
        <v>1323</v>
      </c>
      <c r="I52" s="1" t="s">
        <v>3</v>
      </c>
      <c r="J52" s="1" t="s">
        <v>1330</v>
      </c>
      <c r="K52" s="2" t="s">
        <v>579</v>
      </c>
      <c r="L52" s="1" t="s">
        <v>580</v>
      </c>
      <c r="M52" s="8" t="s">
        <v>1348</v>
      </c>
    </row>
    <row r="53" spans="1:13" x14ac:dyDescent="0.35">
      <c r="A53" s="17">
        <v>52</v>
      </c>
      <c r="B53" s="10" t="str">
        <f t="shared" si="0"/>
        <v>F000-F003-101-F0101-F3A-RV82</v>
      </c>
      <c r="C53" s="1" t="s">
        <v>0</v>
      </c>
      <c r="D53" s="4" t="s">
        <v>1306</v>
      </c>
      <c r="E53" s="1" t="s">
        <v>62</v>
      </c>
      <c r="F53" s="1" t="s">
        <v>1310</v>
      </c>
      <c r="G53" s="1" t="s">
        <v>2</v>
      </c>
      <c r="H53" s="16" t="s">
        <v>1323</v>
      </c>
      <c r="I53" s="1" t="s">
        <v>3</v>
      </c>
      <c r="J53" s="1" t="s">
        <v>1330</v>
      </c>
      <c r="K53" s="2" t="s">
        <v>613</v>
      </c>
      <c r="L53" s="1" t="s">
        <v>614</v>
      </c>
      <c r="M53" s="8" t="s">
        <v>1348</v>
      </c>
    </row>
    <row r="54" spans="1:13" x14ac:dyDescent="0.35">
      <c r="A54" s="17">
        <v>53</v>
      </c>
      <c r="B54" s="10" t="str">
        <f t="shared" si="0"/>
        <v>F000-F003-101-F0102-F3A-101B</v>
      </c>
      <c r="C54" s="1" t="s">
        <v>0</v>
      </c>
      <c r="D54" s="4" t="s">
        <v>1306</v>
      </c>
      <c r="E54" s="1" t="s">
        <v>62</v>
      </c>
      <c r="F54" s="1" t="s">
        <v>1310</v>
      </c>
      <c r="G54" s="1" t="s">
        <v>2</v>
      </c>
      <c r="H54" s="16" t="s">
        <v>1323</v>
      </c>
      <c r="I54" s="1" t="s">
        <v>41</v>
      </c>
      <c r="J54" s="1" t="s">
        <v>1331</v>
      </c>
      <c r="K54" s="2" t="s">
        <v>61</v>
      </c>
      <c r="L54" s="1" t="s">
        <v>5</v>
      </c>
      <c r="M54" s="8" t="s">
        <v>1348</v>
      </c>
    </row>
    <row r="55" spans="1:13" x14ac:dyDescent="0.35">
      <c r="A55" s="17">
        <v>54</v>
      </c>
      <c r="B55" s="10" t="str">
        <f t="shared" si="0"/>
        <v>F000-F003-101-F0102-F3A-101BCK/L</v>
      </c>
      <c r="C55" s="1" t="s">
        <v>0</v>
      </c>
      <c r="D55" s="4" t="s">
        <v>1306</v>
      </c>
      <c r="E55" s="1" t="s">
        <v>62</v>
      </c>
      <c r="F55" s="1" t="s">
        <v>1310</v>
      </c>
      <c r="G55" s="1" t="s">
        <v>2</v>
      </c>
      <c r="H55" s="16" t="s">
        <v>1323</v>
      </c>
      <c r="I55" s="1" t="s">
        <v>41</v>
      </c>
      <c r="J55" s="1" t="s">
        <v>1331</v>
      </c>
      <c r="K55" s="2" t="s">
        <v>70</v>
      </c>
      <c r="L55" s="1" t="s">
        <v>71</v>
      </c>
      <c r="M55" s="8" t="s">
        <v>1348</v>
      </c>
    </row>
    <row r="56" spans="1:13" x14ac:dyDescent="0.35">
      <c r="A56" s="17">
        <v>55</v>
      </c>
      <c r="B56" s="10" t="str">
        <f t="shared" si="0"/>
        <v>F000-F003-101-F0102-F3A-101BCM</v>
      </c>
      <c r="C56" s="1" t="s">
        <v>0</v>
      </c>
      <c r="D56" s="4" t="s">
        <v>1306</v>
      </c>
      <c r="E56" s="1" t="s">
        <v>62</v>
      </c>
      <c r="F56" s="1" t="s">
        <v>1310</v>
      </c>
      <c r="G56" s="1" t="s">
        <v>2</v>
      </c>
      <c r="H56" s="16" t="s">
        <v>1323</v>
      </c>
      <c r="I56" s="1" t="s">
        <v>41</v>
      </c>
      <c r="J56" s="1" t="s">
        <v>1331</v>
      </c>
      <c r="K56" s="2" t="s">
        <v>72</v>
      </c>
      <c r="L56" s="1" t="s">
        <v>73</v>
      </c>
      <c r="M56" s="8" t="s">
        <v>1347</v>
      </c>
    </row>
    <row r="57" spans="1:13" x14ac:dyDescent="0.35">
      <c r="A57" s="17">
        <v>56</v>
      </c>
      <c r="B57" s="10" t="str">
        <f t="shared" si="0"/>
        <v>F000-F003-101-F0102-F3A-101BCR</v>
      </c>
      <c r="C57" s="1" t="s">
        <v>0</v>
      </c>
      <c r="D57" s="4" t="s">
        <v>1306</v>
      </c>
      <c r="E57" s="1" t="s">
        <v>62</v>
      </c>
      <c r="F57" s="1" t="s">
        <v>1310</v>
      </c>
      <c r="G57" s="1" t="s">
        <v>2</v>
      </c>
      <c r="H57" s="16" t="s">
        <v>1323</v>
      </c>
      <c r="I57" s="1" t="s">
        <v>41</v>
      </c>
      <c r="J57" s="1" t="s">
        <v>1331</v>
      </c>
      <c r="K57" s="2" t="s">
        <v>74</v>
      </c>
      <c r="L57" s="1" t="s">
        <v>75</v>
      </c>
      <c r="M57" s="8" t="s">
        <v>1348</v>
      </c>
    </row>
    <row r="58" spans="1:13" x14ac:dyDescent="0.35">
      <c r="A58" s="17">
        <v>57</v>
      </c>
      <c r="B58" s="10" t="str">
        <f t="shared" si="0"/>
        <v>F000-F003-101-F0102-F3A-101BCS</v>
      </c>
      <c r="C58" s="1" t="s">
        <v>0</v>
      </c>
      <c r="D58" s="4" t="s">
        <v>1306</v>
      </c>
      <c r="E58" s="1" t="s">
        <v>62</v>
      </c>
      <c r="F58" s="1" t="s">
        <v>1310</v>
      </c>
      <c r="G58" s="1" t="s">
        <v>2</v>
      </c>
      <c r="H58" s="16" t="s">
        <v>1323</v>
      </c>
      <c r="I58" s="1" t="s">
        <v>41</v>
      </c>
      <c r="J58" s="1" t="s">
        <v>1331</v>
      </c>
      <c r="K58" s="2" t="s">
        <v>76</v>
      </c>
      <c r="L58" s="1" t="s">
        <v>77</v>
      </c>
      <c r="M58" s="8" t="s">
        <v>1348</v>
      </c>
    </row>
    <row r="59" spans="1:13" x14ac:dyDescent="0.35">
      <c r="A59" s="17">
        <v>58</v>
      </c>
      <c r="B59" s="10" t="str">
        <f t="shared" si="0"/>
        <v>F000-F003-101-F0102-F3A-101BDSH</v>
      </c>
      <c r="C59" s="1" t="s">
        <v>0</v>
      </c>
      <c r="D59" s="4" t="s">
        <v>1306</v>
      </c>
      <c r="E59" s="1" t="s">
        <v>62</v>
      </c>
      <c r="F59" s="1" t="s">
        <v>1310</v>
      </c>
      <c r="G59" s="1" t="s">
        <v>2</v>
      </c>
      <c r="H59" s="16" t="s">
        <v>1323</v>
      </c>
      <c r="I59" s="1" t="s">
        <v>41</v>
      </c>
      <c r="J59" s="1" t="s">
        <v>1331</v>
      </c>
      <c r="K59" s="2" t="s">
        <v>78</v>
      </c>
      <c r="L59" s="1" t="s">
        <v>79</v>
      </c>
      <c r="M59" s="8" t="s">
        <v>1348</v>
      </c>
    </row>
    <row r="60" spans="1:13" x14ac:dyDescent="0.35">
      <c r="A60" s="17">
        <v>59</v>
      </c>
      <c r="B60" s="10" t="str">
        <f t="shared" si="0"/>
        <v>F000-F003-101-F0102-F3A-102B</v>
      </c>
      <c r="C60" s="1" t="s">
        <v>0</v>
      </c>
      <c r="D60" s="4" t="s">
        <v>1306</v>
      </c>
      <c r="E60" s="1" t="s">
        <v>62</v>
      </c>
      <c r="F60" s="1" t="s">
        <v>1310</v>
      </c>
      <c r="G60" s="1" t="s">
        <v>2</v>
      </c>
      <c r="H60" s="16" t="s">
        <v>1323</v>
      </c>
      <c r="I60" s="1" t="s">
        <v>41</v>
      </c>
      <c r="J60" s="1" t="s">
        <v>1331</v>
      </c>
      <c r="K60" s="2" t="s">
        <v>113</v>
      </c>
      <c r="L60" s="1" t="s">
        <v>114</v>
      </c>
      <c r="M60" s="8" t="s">
        <v>1348</v>
      </c>
    </row>
    <row r="61" spans="1:13" x14ac:dyDescent="0.35">
      <c r="A61" s="17">
        <v>60</v>
      </c>
      <c r="B61" s="10" t="str">
        <f t="shared" si="0"/>
        <v>F000-F003-101-F0102-F3A-103D</v>
      </c>
      <c r="C61" s="1" t="s">
        <v>0</v>
      </c>
      <c r="D61" s="4" t="s">
        <v>1306</v>
      </c>
      <c r="E61" s="1" t="s">
        <v>62</v>
      </c>
      <c r="F61" s="1" t="s">
        <v>1310</v>
      </c>
      <c r="G61" s="1" t="s">
        <v>2</v>
      </c>
      <c r="H61" s="16" t="s">
        <v>1323</v>
      </c>
      <c r="I61" s="1" t="s">
        <v>41</v>
      </c>
      <c r="J61" s="1" t="s">
        <v>1331</v>
      </c>
      <c r="K61" s="2" t="s">
        <v>131</v>
      </c>
      <c r="L61" s="1" t="s">
        <v>20</v>
      </c>
      <c r="M61" s="8" t="s">
        <v>1348</v>
      </c>
    </row>
    <row r="62" spans="1:13" x14ac:dyDescent="0.35">
      <c r="A62" s="17">
        <v>61</v>
      </c>
      <c r="B62" s="10" t="str">
        <f t="shared" si="0"/>
        <v>F000-F003-101-F0102-F3A-107D</v>
      </c>
      <c r="C62" s="1" t="s">
        <v>0</v>
      </c>
      <c r="D62" s="4" t="s">
        <v>1306</v>
      </c>
      <c r="E62" s="1" t="s">
        <v>62</v>
      </c>
      <c r="F62" s="1" t="s">
        <v>1310</v>
      </c>
      <c r="G62" s="1" t="s">
        <v>2</v>
      </c>
      <c r="H62" s="16" t="s">
        <v>1323</v>
      </c>
      <c r="I62" s="1" t="s">
        <v>41</v>
      </c>
      <c r="J62" s="1" t="s">
        <v>1331</v>
      </c>
      <c r="K62" s="2" t="s">
        <v>169</v>
      </c>
      <c r="L62" s="1" t="s">
        <v>170</v>
      </c>
      <c r="M62" s="8" t="s">
        <v>1348</v>
      </c>
    </row>
    <row r="63" spans="1:13" x14ac:dyDescent="0.35">
      <c r="A63" s="17">
        <v>62</v>
      </c>
      <c r="B63" s="10" t="str">
        <f t="shared" si="0"/>
        <v>F000-F003-101-F0102-F3A-172L</v>
      </c>
      <c r="C63" s="1" t="s">
        <v>0</v>
      </c>
      <c r="D63" s="4" t="s">
        <v>1306</v>
      </c>
      <c r="E63" s="1" t="s">
        <v>62</v>
      </c>
      <c r="F63" s="1" t="s">
        <v>1310</v>
      </c>
      <c r="G63" s="1" t="s">
        <v>2</v>
      </c>
      <c r="H63" s="16" t="s">
        <v>1323</v>
      </c>
      <c r="I63" s="1" t="s">
        <v>41</v>
      </c>
      <c r="J63" s="1" t="s">
        <v>1331</v>
      </c>
      <c r="K63" s="2" t="s">
        <v>290</v>
      </c>
      <c r="L63" s="1" t="s">
        <v>291</v>
      </c>
      <c r="M63" s="8" t="s">
        <v>1348</v>
      </c>
    </row>
    <row r="64" spans="1:13" x14ac:dyDescent="0.35">
      <c r="A64" s="17">
        <v>63</v>
      </c>
      <c r="B64" s="10" t="str">
        <f t="shared" si="0"/>
        <v>F000-F003-101-F0102-F3A-172LL</v>
      </c>
      <c r="C64" s="1" t="s">
        <v>0</v>
      </c>
      <c r="D64" s="4" t="s">
        <v>1306</v>
      </c>
      <c r="E64" s="1" t="s">
        <v>62</v>
      </c>
      <c r="F64" s="1" t="s">
        <v>1310</v>
      </c>
      <c r="G64" s="1" t="s">
        <v>2</v>
      </c>
      <c r="H64" s="16" t="s">
        <v>1323</v>
      </c>
      <c r="I64" s="1" t="s">
        <v>41</v>
      </c>
      <c r="J64" s="1" t="s">
        <v>1331</v>
      </c>
      <c r="K64" s="2" t="s">
        <v>292</v>
      </c>
      <c r="L64" s="1" t="s">
        <v>293</v>
      </c>
      <c r="M64" s="8" t="s">
        <v>1348</v>
      </c>
    </row>
    <row r="65" spans="1:13" x14ac:dyDescent="0.35">
      <c r="A65" s="17">
        <v>64</v>
      </c>
      <c r="B65" s="10" t="str">
        <f t="shared" si="0"/>
        <v>F000-F003-101-F0102-F3A-174L</v>
      </c>
      <c r="C65" s="1" t="s">
        <v>0</v>
      </c>
      <c r="D65" s="4" t="s">
        <v>1306</v>
      </c>
      <c r="E65" s="1" t="s">
        <v>62</v>
      </c>
      <c r="F65" s="1" t="s">
        <v>1310</v>
      </c>
      <c r="G65" s="1" t="s">
        <v>2</v>
      </c>
      <c r="H65" s="16" t="s">
        <v>1323</v>
      </c>
      <c r="I65" s="1" t="s">
        <v>41</v>
      </c>
      <c r="J65" s="1" t="s">
        <v>1331</v>
      </c>
      <c r="K65" s="2" t="s">
        <v>294</v>
      </c>
      <c r="L65" s="1" t="s">
        <v>295</v>
      </c>
      <c r="M65" s="8" t="s">
        <v>1348</v>
      </c>
    </row>
    <row r="66" spans="1:13" x14ac:dyDescent="0.35">
      <c r="A66" s="17">
        <v>65</v>
      </c>
      <c r="B66" s="10" t="str">
        <f t="shared" si="0"/>
        <v>F000-F003-101-F0102-F3A-301E</v>
      </c>
      <c r="C66" s="1" t="s">
        <v>0</v>
      </c>
      <c r="D66" s="4" t="s">
        <v>1306</v>
      </c>
      <c r="E66" s="1" t="s">
        <v>62</v>
      </c>
      <c r="F66" s="1" t="s">
        <v>1310</v>
      </c>
      <c r="G66" s="1" t="s">
        <v>2</v>
      </c>
      <c r="H66" s="16" t="s">
        <v>1323</v>
      </c>
      <c r="I66" s="1" t="s">
        <v>41</v>
      </c>
      <c r="J66" s="1" t="s">
        <v>1331</v>
      </c>
      <c r="K66" s="2" t="s">
        <v>350</v>
      </c>
      <c r="L66" s="1" t="s">
        <v>351</v>
      </c>
      <c r="M66" s="8" t="s">
        <v>1348</v>
      </c>
    </row>
    <row r="67" spans="1:13" x14ac:dyDescent="0.35">
      <c r="A67" s="17">
        <v>66</v>
      </c>
      <c r="B67" s="10" t="str">
        <f t="shared" ref="B67:B130" si="1">CONCATENATE(C67,"-",E67,"-",G67,"-",I67,"-",K67)</f>
        <v>F000-F003-101-F0102-F3A-RV1</v>
      </c>
      <c r="C67" s="1" t="s">
        <v>0</v>
      </c>
      <c r="D67" s="4" t="s">
        <v>1306</v>
      </c>
      <c r="E67" s="1" t="s">
        <v>62</v>
      </c>
      <c r="F67" s="1" t="s">
        <v>1310</v>
      </c>
      <c r="G67" s="1" t="s">
        <v>2</v>
      </c>
      <c r="H67" s="16" t="s">
        <v>1323</v>
      </c>
      <c r="I67" s="1" t="s">
        <v>41</v>
      </c>
      <c r="J67" s="1" t="s">
        <v>1331</v>
      </c>
      <c r="K67" s="2" t="s">
        <v>449</v>
      </c>
      <c r="L67" s="1" t="s">
        <v>450</v>
      </c>
      <c r="M67" s="8" t="s">
        <v>1348</v>
      </c>
    </row>
    <row r="68" spans="1:13" x14ac:dyDescent="0.35">
      <c r="A68" s="17">
        <v>67</v>
      </c>
      <c r="B68" s="10" t="str">
        <f t="shared" si="1"/>
        <v>F000-F003-101-F0102-F3A-RV6</v>
      </c>
      <c r="C68" s="1" t="s">
        <v>0</v>
      </c>
      <c r="D68" s="4" t="s">
        <v>1306</v>
      </c>
      <c r="E68" s="1" t="s">
        <v>62</v>
      </c>
      <c r="F68" s="1" t="s">
        <v>1310</v>
      </c>
      <c r="G68" s="1" t="s">
        <v>2</v>
      </c>
      <c r="H68" s="16" t="s">
        <v>1323</v>
      </c>
      <c r="I68" s="1" t="s">
        <v>41</v>
      </c>
      <c r="J68" s="1" t="s">
        <v>1331</v>
      </c>
      <c r="K68" s="2" t="s">
        <v>563</v>
      </c>
      <c r="L68" s="1" t="s">
        <v>564</v>
      </c>
      <c r="M68" s="8" t="s">
        <v>1348</v>
      </c>
    </row>
    <row r="69" spans="1:13" x14ac:dyDescent="0.35">
      <c r="A69" s="17">
        <v>68</v>
      </c>
      <c r="B69" s="10" t="str">
        <f t="shared" si="1"/>
        <v>F000-F003-101-F0102-F3A-RV64</v>
      </c>
      <c r="C69" s="1" t="s">
        <v>0</v>
      </c>
      <c r="D69" s="4" t="s">
        <v>1306</v>
      </c>
      <c r="E69" s="1" t="s">
        <v>62</v>
      </c>
      <c r="F69" s="1" t="s">
        <v>1310</v>
      </c>
      <c r="G69" s="1" t="s">
        <v>2</v>
      </c>
      <c r="H69" s="16" t="s">
        <v>1323</v>
      </c>
      <c r="I69" s="1" t="s">
        <v>41</v>
      </c>
      <c r="J69" s="1" t="s">
        <v>1331</v>
      </c>
      <c r="K69" s="2" t="s">
        <v>573</v>
      </c>
      <c r="L69" s="1" t="s">
        <v>574</v>
      </c>
      <c r="M69" s="8" t="s">
        <v>1348</v>
      </c>
    </row>
    <row r="70" spans="1:13" x14ac:dyDescent="0.35">
      <c r="A70" s="17">
        <v>69</v>
      </c>
      <c r="B70" s="10" t="str">
        <f t="shared" si="1"/>
        <v>F000-F003-101-F0102-F3A-RV65</v>
      </c>
      <c r="C70" s="1" t="s">
        <v>0</v>
      </c>
      <c r="D70" s="4" t="s">
        <v>1306</v>
      </c>
      <c r="E70" s="1" t="s">
        <v>62</v>
      </c>
      <c r="F70" s="1" t="s">
        <v>1310</v>
      </c>
      <c r="G70" s="1" t="s">
        <v>2</v>
      </c>
      <c r="H70" s="16" t="s">
        <v>1323</v>
      </c>
      <c r="I70" s="1" t="s">
        <v>41</v>
      </c>
      <c r="J70" s="1" t="s">
        <v>1331</v>
      </c>
      <c r="K70" s="2" t="s">
        <v>575</v>
      </c>
      <c r="L70" s="1" t="s">
        <v>576</v>
      </c>
      <c r="M70" s="8" t="s">
        <v>1348</v>
      </c>
    </row>
    <row r="71" spans="1:13" x14ac:dyDescent="0.35">
      <c r="A71" s="17">
        <v>70</v>
      </c>
      <c r="B71" s="10" t="str">
        <f t="shared" si="1"/>
        <v>F000-F003-101-F0102-F3A-RV66</v>
      </c>
      <c r="C71" s="1" t="s">
        <v>0</v>
      </c>
      <c r="D71" s="4" t="s">
        <v>1306</v>
      </c>
      <c r="E71" s="1" t="s">
        <v>62</v>
      </c>
      <c r="F71" s="1" t="s">
        <v>1310</v>
      </c>
      <c r="G71" s="1" t="s">
        <v>2</v>
      </c>
      <c r="H71" s="16" t="s">
        <v>1323</v>
      </c>
      <c r="I71" s="1" t="s">
        <v>41</v>
      </c>
      <c r="J71" s="1" t="s">
        <v>1331</v>
      </c>
      <c r="K71" s="2" t="s">
        <v>577</v>
      </c>
      <c r="L71" s="1" t="s">
        <v>578</v>
      </c>
      <c r="M71" s="8" t="s">
        <v>1348</v>
      </c>
    </row>
    <row r="72" spans="1:13" x14ac:dyDescent="0.35">
      <c r="A72" s="17">
        <v>71</v>
      </c>
      <c r="B72" s="10" t="str">
        <f t="shared" si="1"/>
        <v>F000-F003-101-F0102-F3A-RV68</v>
      </c>
      <c r="C72" s="1" t="s">
        <v>0</v>
      </c>
      <c r="D72" s="4" t="s">
        <v>1306</v>
      </c>
      <c r="E72" s="1" t="s">
        <v>62</v>
      </c>
      <c r="F72" s="1" t="s">
        <v>1310</v>
      </c>
      <c r="G72" s="1" t="s">
        <v>2</v>
      </c>
      <c r="H72" s="16" t="s">
        <v>1323</v>
      </c>
      <c r="I72" s="1" t="s">
        <v>41</v>
      </c>
      <c r="J72" s="1" t="s">
        <v>1331</v>
      </c>
      <c r="K72" s="2" t="s">
        <v>581</v>
      </c>
      <c r="L72" s="1" t="s">
        <v>582</v>
      </c>
      <c r="M72" s="8" t="s">
        <v>1348</v>
      </c>
    </row>
    <row r="73" spans="1:13" x14ac:dyDescent="0.35">
      <c r="A73" s="17">
        <v>72</v>
      </c>
      <c r="B73" s="10" t="str">
        <f t="shared" si="1"/>
        <v>F000-F003-101-F0102-F3A-RV7</v>
      </c>
      <c r="C73" s="1" t="s">
        <v>0</v>
      </c>
      <c r="D73" s="4" t="s">
        <v>1306</v>
      </c>
      <c r="E73" s="1" t="s">
        <v>62</v>
      </c>
      <c r="F73" s="1" t="s">
        <v>1310</v>
      </c>
      <c r="G73" s="1" t="s">
        <v>2</v>
      </c>
      <c r="H73" s="16" t="s">
        <v>1323</v>
      </c>
      <c r="I73" s="1" t="s">
        <v>41</v>
      </c>
      <c r="J73" s="1" t="s">
        <v>1331</v>
      </c>
      <c r="K73" s="2" t="s">
        <v>585</v>
      </c>
      <c r="L73" s="1" t="s">
        <v>586</v>
      </c>
      <c r="M73" s="8" t="s">
        <v>1348</v>
      </c>
    </row>
    <row r="74" spans="1:13" x14ac:dyDescent="0.35">
      <c r="A74" s="17">
        <v>73</v>
      </c>
      <c r="B74" s="10" t="str">
        <f t="shared" si="1"/>
        <v>F000-F003-101-F0102-F3A-RV91</v>
      </c>
      <c r="C74" s="1" t="s">
        <v>0</v>
      </c>
      <c r="D74" s="4" t="s">
        <v>1306</v>
      </c>
      <c r="E74" s="1" t="s">
        <v>62</v>
      </c>
      <c r="F74" s="1" t="s">
        <v>1310</v>
      </c>
      <c r="G74" s="1" t="s">
        <v>2</v>
      </c>
      <c r="H74" s="16" t="s">
        <v>1323</v>
      </c>
      <c r="I74" s="1" t="s">
        <v>41</v>
      </c>
      <c r="J74" s="1" t="s">
        <v>1331</v>
      </c>
      <c r="K74" s="2" t="s">
        <v>633</v>
      </c>
      <c r="L74" s="1" t="s">
        <v>634</v>
      </c>
      <c r="M74" s="8" t="s">
        <v>1348</v>
      </c>
    </row>
    <row r="75" spans="1:13" x14ac:dyDescent="0.35">
      <c r="A75" s="17">
        <v>74</v>
      </c>
      <c r="B75" s="10" t="str">
        <f t="shared" si="1"/>
        <v>F000-F003-101-F0102-F3A-RV94</v>
      </c>
      <c r="C75" s="1" t="s">
        <v>0</v>
      </c>
      <c r="D75" s="4" t="s">
        <v>1306</v>
      </c>
      <c r="E75" s="1" t="s">
        <v>62</v>
      </c>
      <c r="F75" s="1" t="s">
        <v>1310</v>
      </c>
      <c r="G75" s="1" t="s">
        <v>2</v>
      </c>
      <c r="H75" s="16" t="s">
        <v>1323</v>
      </c>
      <c r="I75" s="1" t="s">
        <v>41</v>
      </c>
      <c r="J75" s="1" t="s">
        <v>1331</v>
      </c>
      <c r="K75" s="2" t="s">
        <v>639</v>
      </c>
      <c r="L75" s="1" t="s">
        <v>640</v>
      </c>
      <c r="M75" s="8" t="s">
        <v>1348</v>
      </c>
    </row>
    <row r="76" spans="1:13" x14ac:dyDescent="0.35">
      <c r="A76" s="17">
        <v>75</v>
      </c>
      <c r="B76" s="10" t="str">
        <f t="shared" si="1"/>
        <v>F000-F003-101-F0102-F3A-RV95</v>
      </c>
      <c r="C76" s="1" t="s">
        <v>0</v>
      </c>
      <c r="D76" s="4" t="s">
        <v>1306</v>
      </c>
      <c r="E76" s="1" t="s">
        <v>62</v>
      </c>
      <c r="F76" s="1" t="s">
        <v>1310</v>
      </c>
      <c r="G76" s="1" t="s">
        <v>2</v>
      </c>
      <c r="H76" s="16" t="s">
        <v>1323</v>
      </c>
      <c r="I76" s="1" t="s">
        <v>41</v>
      </c>
      <c r="J76" s="1" t="s">
        <v>1331</v>
      </c>
      <c r="K76" s="2" t="s">
        <v>641</v>
      </c>
      <c r="L76" s="1" t="s">
        <v>642</v>
      </c>
      <c r="M76" s="8" t="s">
        <v>1348</v>
      </c>
    </row>
    <row r="77" spans="1:13" x14ac:dyDescent="0.35">
      <c r="A77" s="17">
        <v>76</v>
      </c>
      <c r="B77" s="10" t="str">
        <f t="shared" si="1"/>
        <v>F000-F003-101-F0102-F3A-RV99</v>
      </c>
      <c r="C77" s="1" t="s">
        <v>0</v>
      </c>
      <c r="D77" s="4" t="s">
        <v>1306</v>
      </c>
      <c r="E77" s="1" t="s">
        <v>62</v>
      </c>
      <c r="F77" s="1" t="s">
        <v>1310</v>
      </c>
      <c r="G77" s="1" t="s">
        <v>2</v>
      </c>
      <c r="H77" s="16" t="s">
        <v>1323</v>
      </c>
      <c r="I77" s="1" t="s">
        <v>41</v>
      </c>
      <c r="J77" s="1" t="s">
        <v>1331</v>
      </c>
      <c r="K77" s="2" t="s">
        <v>649</v>
      </c>
      <c r="L77" s="1" t="s">
        <v>634</v>
      </c>
      <c r="M77" s="8" t="s">
        <v>1348</v>
      </c>
    </row>
    <row r="78" spans="1:13" x14ac:dyDescent="0.35">
      <c r="A78" s="17">
        <v>77</v>
      </c>
      <c r="B78" s="10" t="str">
        <f t="shared" si="1"/>
        <v>F000-F003-101-F0102-F3A-XV301</v>
      </c>
      <c r="C78" s="1" t="s">
        <v>0</v>
      </c>
      <c r="D78" s="4" t="s">
        <v>1306</v>
      </c>
      <c r="E78" s="1" t="s">
        <v>62</v>
      </c>
      <c r="F78" s="1" t="s">
        <v>1310</v>
      </c>
      <c r="G78" s="1" t="s">
        <v>2</v>
      </c>
      <c r="H78" s="16" t="s">
        <v>1323</v>
      </c>
      <c r="I78" s="1" t="s">
        <v>41</v>
      </c>
      <c r="J78" s="1" t="s">
        <v>1331</v>
      </c>
      <c r="K78" s="2" t="s">
        <v>669</v>
      </c>
      <c r="L78" s="1" t="s">
        <v>670</v>
      </c>
      <c r="M78" s="8" t="s">
        <v>1348</v>
      </c>
    </row>
    <row r="79" spans="1:13" x14ac:dyDescent="0.35">
      <c r="A79" s="17">
        <v>78</v>
      </c>
      <c r="B79" s="10" t="str">
        <f t="shared" si="1"/>
        <v>F000-F003-101-F0103-F3A-101D</v>
      </c>
      <c r="C79" s="1" t="s">
        <v>0</v>
      </c>
      <c r="D79" s="4" t="s">
        <v>1306</v>
      </c>
      <c r="E79" s="1" t="s">
        <v>62</v>
      </c>
      <c r="F79" s="1" t="s">
        <v>1310</v>
      </c>
      <c r="G79" s="1" t="s">
        <v>2</v>
      </c>
      <c r="H79" s="16" t="s">
        <v>1323</v>
      </c>
      <c r="I79" s="1" t="s">
        <v>27</v>
      </c>
      <c r="J79" s="1" t="s">
        <v>1332</v>
      </c>
      <c r="K79" s="2" t="s">
        <v>89</v>
      </c>
      <c r="L79" s="1" t="s">
        <v>90</v>
      </c>
      <c r="M79" s="8" t="s">
        <v>1348</v>
      </c>
    </row>
    <row r="80" spans="1:13" x14ac:dyDescent="0.35">
      <c r="A80" s="17">
        <v>79</v>
      </c>
      <c r="B80" s="10" t="str">
        <f t="shared" si="1"/>
        <v>F000-F003-101-F0103-F3A-101L1</v>
      </c>
      <c r="C80" s="1" t="s">
        <v>0</v>
      </c>
      <c r="D80" s="4" t="s">
        <v>1306</v>
      </c>
      <c r="E80" s="1" t="s">
        <v>62</v>
      </c>
      <c r="F80" s="1" t="s">
        <v>1310</v>
      </c>
      <c r="G80" s="1" t="s">
        <v>2</v>
      </c>
      <c r="H80" s="16" t="s">
        <v>1323</v>
      </c>
      <c r="I80" s="1" t="s">
        <v>27</v>
      </c>
      <c r="J80" s="1" t="s">
        <v>1332</v>
      </c>
      <c r="K80" s="2" t="s">
        <v>103</v>
      </c>
      <c r="L80" s="1" t="s">
        <v>104</v>
      </c>
      <c r="M80" s="8" t="s">
        <v>1348</v>
      </c>
    </row>
    <row r="81" spans="1:13" x14ac:dyDescent="0.35">
      <c r="A81" s="17">
        <v>80</v>
      </c>
      <c r="B81" s="10" t="str">
        <f t="shared" si="1"/>
        <v>F000-F003-101-F0103-F3A-101L2</v>
      </c>
      <c r="C81" s="1" t="s">
        <v>0</v>
      </c>
      <c r="D81" s="4" t="s">
        <v>1306</v>
      </c>
      <c r="E81" s="1" t="s">
        <v>62</v>
      </c>
      <c r="F81" s="1" t="s">
        <v>1310</v>
      </c>
      <c r="G81" s="1" t="s">
        <v>2</v>
      </c>
      <c r="H81" s="16" t="s">
        <v>1323</v>
      </c>
      <c r="I81" s="1" t="s">
        <v>27</v>
      </c>
      <c r="J81" s="1" t="s">
        <v>1332</v>
      </c>
      <c r="K81" s="2" t="s">
        <v>105</v>
      </c>
      <c r="L81" s="1" t="s">
        <v>106</v>
      </c>
      <c r="M81" s="8" t="s">
        <v>1348</v>
      </c>
    </row>
    <row r="82" spans="1:13" x14ac:dyDescent="0.35">
      <c r="A82" s="17">
        <v>81</v>
      </c>
      <c r="B82" s="10" t="str">
        <f t="shared" si="1"/>
        <v>F000-F003-101-F0103-F3A-101L3</v>
      </c>
      <c r="C82" s="1" t="s">
        <v>0</v>
      </c>
      <c r="D82" s="4" t="s">
        <v>1306</v>
      </c>
      <c r="E82" s="1" t="s">
        <v>62</v>
      </c>
      <c r="F82" s="1" t="s">
        <v>1310</v>
      </c>
      <c r="G82" s="1" t="s">
        <v>2</v>
      </c>
      <c r="H82" s="16" t="s">
        <v>1323</v>
      </c>
      <c r="I82" s="1" t="s">
        <v>27</v>
      </c>
      <c r="J82" s="1" t="s">
        <v>1332</v>
      </c>
      <c r="K82" s="2" t="s">
        <v>107</v>
      </c>
      <c r="L82" s="1" t="s">
        <v>108</v>
      </c>
      <c r="M82" s="8" t="s">
        <v>1348</v>
      </c>
    </row>
    <row r="83" spans="1:13" x14ac:dyDescent="0.35">
      <c r="A83" s="17">
        <v>82</v>
      </c>
      <c r="B83" s="10" t="str">
        <f t="shared" si="1"/>
        <v>F000-F003-101-F0103-F3A-101L4</v>
      </c>
      <c r="C83" s="1" t="s">
        <v>0</v>
      </c>
      <c r="D83" s="4" t="s">
        <v>1306</v>
      </c>
      <c r="E83" s="1" t="s">
        <v>62</v>
      </c>
      <c r="F83" s="1" t="s">
        <v>1310</v>
      </c>
      <c r="G83" s="1" t="s">
        <v>2</v>
      </c>
      <c r="H83" s="16" t="s">
        <v>1323</v>
      </c>
      <c r="I83" s="1" t="s">
        <v>27</v>
      </c>
      <c r="J83" s="1" t="s">
        <v>1332</v>
      </c>
      <c r="K83" s="2" t="s">
        <v>109</v>
      </c>
      <c r="L83" s="1" t="s">
        <v>110</v>
      </c>
      <c r="M83" s="8" t="s">
        <v>1348</v>
      </c>
    </row>
    <row r="84" spans="1:13" x14ac:dyDescent="0.35">
      <c r="A84" s="17">
        <v>83</v>
      </c>
      <c r="B84" s="10" t="str">
        <f t="shared" si="1"/>
        <v>F000-F003-101-F0103-F3A-102F</v>
      </c>
      <c r="C84" s="1" t="s">
        <v>0</v>
      </c>
      <c r="D84" s="4" t="s">
        <v>1306</v>
      </c>
      <c r="E84" s="1" t="s">
        <v>62</v>
      </c>
      <c r="F84" s="1" t="s">
        <v>1310</v>
      </c>
      <c r="G84" s="1" t="s">
        <v>2</v>
      </c>
      <c r="H84" s="16" t="s">
        <v>1323</v>
      </c>
      <c r="I84" s="1" t="s">
        <v>27</v>
      </c>
      <c r="J84" s="1" t="s">
        <v>1332</v>
      </c>
      <c r="K84" s="2" t="s">
        <v>118</v>
      </c>
      <c r="L84" s="1" t="s">
        <v>18</v>
      </c>
      <c r="M84" s="8" t="s">
        <v>1347</v>
      </c>
    </row>
    <row r="85" spans="1:13" x14ac:dyDescent="0.35">
      <c r="A85" s="17">
        <v>84</v>
      </c>
      <c r="B85" s="10" t="str">
        <f t="shared" si="1"/>
        <v>F000-F003-101-F0103-F3A-104C</v>
      </c>
      <c r="C85" s="1" t="s">
        <v>0</v>
      </c>
      <c r="D85" s="4" t="s">
        <v>1306</v>
      </c>
      <c r="E85" s="1" t="s">
        <v>62</v>
      </c>
      <c r="F85" s="1" t="s">
        <v>1310</v>
      </c>
      <c r="G85" s="1" t="s">
        <v>2</v>
      </c>
      <c r="H85" s="16" t="s">
        <v>1323</v>
      </c>
      <c r="I85" s="1" t="s">
        <v>27</v>
      </c>
      <c r="J85" s="1" t="s">
        <v>1332</v>
      </c>
      <c r="K85" s="2" t="s">
        <v>144</v>
      </c>
      <c r="L85" s="1" t="s">
        <v>145</v>
      </c>
      <c r="M85" s="8" t="s">
        <v>1348</v>
      </c>
    </row>
    <row r="86" spans="1:13" x14ac:dyDescent="0.35">
      <c r="A86" s="17">
        <v>85</v>
      </c>
      <c r="B86" s="10" t="str">
        <f t="shared" si="1"/>
        <v>F000-F003-101-F0103-F3A-104D</v>
      </c>
      <c r="C86" s="1" t="s">
        <v>0</v>
      </c>
      <c r="D86" s="4" t="s">
        <v>1306</v>
      </c>
      <c r="E86" s="1" t="s">
        <v>62</v>
      </c>
      <c r="F86" s="1" t="s">
        <v>1310</v>
      </c>
      <c r="G86" s="1" t="s">
        <v>2</v>
      </c>
      <c r="H86" s="16" t="s">
        <v>1323</v>
      </c>
      <c r="I86" s="1" t="s">
        <v>27</v>
      </c>
      <c r="J86" s="1" t="s">
        <v>1332</v>
      </c>
      <c r="K86" s="2" t="s">
        <v>146</v>
      </c>
      <c r="L86" s="1" t="s">
        <v>147</v>
      </c>
      <c r="M86" s="8" t="s">
        <v>1348</v>
      </c>
    </row>
    <row r="87" spans="1:13" x14ac:dyDescent="0.35">
      <c r="A87" s="17">
        <v>86</v>
      </c>
      <c r="B87" s="10" t="str">
        <f t="shared" si="1"/>
        <v>F000-F003-101-F0103-F3A-106D</v>
      </c>
      <c r="C87" s="1" t="s">
        <v>0</v>
      </c>
      <c r="D87" s="4" t="s">
        <v>1306</v>
      </c>
      <c r="E87" s="1" t="s">
        <v>62</v>
      </c>
      <c r="F87" s="1" t="s">
        <v>1310</v>
      </c>
      <c r="G87" s="1" t="s">
        <v>2</v>
      </c>
      <c r="H87" s="16" t="s">
        <v>1323</v>
      </c>
      <c r="I87" s="1" t="s">
        <v>27</v>
      </c>
      <c r="J87" s="1" t="s">
        <v>1332</v>
      </c>
      <c r="K87" s="2" t="s">
        <v>167</v>
      </c>
      <c r="L87" s="1" t="s">
        <v>22</v>
      </c>
      <c r="M87" s="8" t="s">
        <v>1348</v>
      </c>
    </row>
    <row r="88" spans="1:13" x14ac:dyDescent="0.35">
      <c r="A88" s="17">
        <v>87</v>
      </c>
      <c r="B88" s="10" t="str">
        <f t="shared" si="1"/>
        <v>F000-F003-101-F0103-F3A-106F</v>
      </c>
      <c r="C88" s="1" t="s">
        <v>0</v>
      </c>
      <c r="D88" s="4" t="s">
        <v>1306</v>
      </c>
      <c r="E88" s="1" t="s">
        <v>62</v>
      </c>
      <c r="F88" s="1" t="s">
        <v>1310</v>
      </c>
      <c r="G88" s="1" t="s">
        <v>2</v>
      </c>
      <c r="H88" s="16" t="s">
        <v>1323</v>
      </c>
      <c r="I88" s="1" t="s">
        <v>27</v>
      </c>
      <c r="J88" s="1" t="s">
        <v>1332</v>
      </c>
      <c r="K88" s="2" t="s">
        <v>168</v>
      </c>
      <c r="L88" s="1" t="s">
        <v>23</v>
      </c>
      <c r="M88" s="8" t="s">
        <v>1348</v>
      </c>
    </row>
    <row r="89" spans="1:13" x14ac:dyDescent="0.35">
      <c r="A89" s="17">
        <v>88</v>
      </c>
      <c r="B89" s="10" t="str">
        <f t="shared" si="1"/>
        <v>F000-F003-101-F0103-F3A-108D</v>
      </c>
      <c r="C89" s="1" t="s">
        <v>0</v>
      </c>
      <c r="D89" s="4" t="s">
        <v>1306</v>
      </c>
      <c r="E89" s="1" t="s">
        <v>62</v>
      </c>
      <c r="F89" s="1" t="s">
        <v>1310</v>
      </c>
      <c r="G89" s="1" t="s">
        <v>2</v>
      </c>
      <c r="H89" s="16" t="s">
        <v>1323</v>
      </c>
      <c r="I89" s="1" t="s">
        <v>27</v>
      </c>
      <c r="J89" s="1" t="s">
        <v>1332</v>
      </c>
      <c r="K89" s="2" t="s">
        <v>173</v>
      </c>
      <c r="L89" s="1" t="s">
        <v>174</v>
      </c>
      <c r="M89" s="8" t="s">
        <v>1348</v>
      </c>
    </row>
    <row r="90" spans="1:13" x14ac:dyDescent="0.35">
      <c r="A90" s="17">
        <v>89</v>
      </c>
      <c r="B90" s="10" t="str">
        <f t="shared" si="1"/>
        <v>F000-F003-101-F0103-F3A-1101C</v>
      </c>
      <c r="C90" s="1" t="s">
        <v>0</v>
      </c>
      <c r="D90" s="4" t="s">
        <v>1306</v>
      </c>
      <c r="E90" s="1" t="s">
        <v>62</v>
      </c>
      <c r="F90" s="1" t="s">
        <v>1310</v>
      </c>
      <c r="G90" s="1" t="s">
        <v>2</v>
      </c>
      <c r="H90" s="16" t="s">
        <v>1323</v>
      </c>
      <c r="I90" s="1" t="s">
        <v>27</v>
      </c>
      <c r="J90" s="1" t="s">
        <v>1332</v>
      </c>
      <c r="K90" s="2" t="s">
        <v>179</v>
      </c>
      <c r="L90" s="1" t="s">
        <v>180</v>
      </c>
      <c r="M90" s="8" t="s">
        <v>1348</v>
      </c>
    </row>
    <row r="91" spans="1:13" x14ac:dyDescent="0.35">
      <c r="A91" s="17">
        <v>90</v>
      </c>
      <c r="B91" s="10" t="str">
        <f t="shared" si="1"/>
        <v>F000-F003-101-F0103-F3A-1101E</v>
      </c>
      <c r="C91" s="1" t="s">
        <v>0</v>
      </c>
      <c r="D91" s="4" t="s">
        <v>1306</v>
      </c>
      <c r="E91" s="1" t="s">
        <v>62</v>
      </c>
      <c r="F91" s="1" t="s">
        <v>1310</v>
      </c>
      <c r="G91" s="1" t="s">
        <v>2</v>
      </c>
      <c r="H91" s="16" t="s">
        <v>1323</v>
      </c>
      <c r="I91" s="1" t="s">
        <v>27</v>
      </c>
      <c r="J91" s="1" t="s">
        <v>1332</v>
      </c>
      <c r="K91" s="2" t="s">
        <v>181</v>
      </c>
      <c r="L91" s="1" t="s">
        <v>11</v>
      </c>
      <c r="M91" s="8" t="s">
        <v>1348</v>
      </c>
    </row>
    <row r="92" spans="1:13" x14ac:dyDescent="0.35">
      <c r="A92" s="17">
        <v>91</v>
      </c>
      <c r="B92" s="10" t="str">
        <f t="shared" si="1"/>
        <v>F000-F003-101-F0103-F3A-1101L1</v>
      </c>
      <c r="C92" s="1" t="s">
        <v>0</v>
      </c>
      <c r="D92" s="4" t="s">
        <v>1306</v>
      </c>
      <c r="E92" s="1" t="s">
        <v>62</v>
      </c>
      <c r="F92" s="1" t="s">
        <v>1310</v>
      </c>
      <c r="G92" s="1" t="s">
        <v>2</v>
      </c>
      <c r="H92" s="16" t="s">
        <v>1323</v>
      </c>
      <c r="I92" s="1" t="s">
        <v>27</v>
      </c>
      <c r="J92" s="1" t="s">
        <v>1332</v>
      </c>
      <c r="K92" s="2" t="s">
        <v>182</v>
      </c>
      <c r="L92" s="1" t="s">
        <v>183</v>
      </c>
      <c r="M92" s="8" t="s">
        <v>1348</v>
      </c>
    </row>
    <row r="93" spans="1:13" x14ac:dyDescent="0.35">
      <c r="A93" s="17">
        <v>92</v>
      </c>
      <c r="B93" s="10" t="str">
        <f t="shared" si="1"/>
        <v>F000-F003-101-F0103-F3A-1101L2</v>
      </c>
      <c r="C93" s="1" t="s">
        <v>0</v>
      </c>
      <c r="D93" s="4" t="s">
        <v>1306</v>
      </c>
      <c r="E93" s="1" t="s">
        <v>62</v>
      </c>
      <c r="F93" s="1" t="s">
        <v>1310</v>
      </c>
      <c r="G93" s="1" t="s">
        <v>2</v>
      </c>
      <c r="H93" s="16" t="s">
        <v>1323</v>
      </c>
      <c r="I93" s="1" t="s">
        <v>27</v>
      </c>
      <c r="J93" s="1" t="s">
        <v>1332</v>
      </c>
      <c r="K93" s="2" t="s">
        <v>184</v>
      </c>
      <c r="L93" s="1" t="s">
        <v>106</v>
      </c>
      <c r="M93" s="8" t="s">
        <v>1348</v>
      </c>
    </row>
    <row r="94" spans="1:13" x14ac:dyDescent="0.35">
      <c r="A94" s="17">
        <v>93</v>
      </c>
      <c r="B94" s="10" t="str">
        <f t="shared" si="1"/>
        <v>F000-F003-101-F0103-F3A-1101L3</v>
      </c>
      <c r="C94" s="1" t="s">
        <v>0</v>
      </c>
      <c r="D94" s="4" t="s">
        <v>1306</v>
      </c>
      <c r="E94" s="1" t="s">
        <v>62</v>
      </c>
      <c r="F94" s="1" t="s">
        <v>1310</v>
      </c>
      <c r="G94" s="1" t="s">
        <v>2</v>
      </c>
      <c r="H94" s="16" t="s">
        <v>1323</v>
      </c>
      <c r="I94" s="1" t="s">
        <v>27</v>
      </c>
      <c r="J94" s="1" t="s">
        <v>1332</v>
      </c>
      <c r="K94" s="2" t="s">
        <v>185</v>
      </c>
      <c r="L94" s="1" t="s">
        <v>186</v>
      </c>
      <c r="M94" s="8" t="s">
        <v>1348</v>
      </c>
    </row>
    <row r="95" spans="1:13" x14ac:dyDescent="0.35">
      <c r="A95" s="17">
        <v>94</v>
      </c>
      <c r="B95" s="10" t="str">
        <f t="shared" si="1"/>
        <v>F000-F003-101-F0103-F3A-1101L4</v>
      </c>
      <c r="C95" s="1" t="s">
        <v>0</v>
      </c>
      <c r="D95" s="4" t="s">
        <v>1306</v>
      </c>
      <c r="E95" s="1" t="s">
        <v>62</v>
      </c>
      <c r="F95" s="1" t="s">
        <v>1310</v>
      </c>
      <c r="G95" s="1" t="s">
        <v>2</v>
      </c>
      <c r="H95" s="16" t="s">
        <v>1323</v>
      </c>
      <c r="I95" s="1" t="s">
        <v>27</v>
      </c>
      <c r="J95" s="1" t="s">
        <v>1332</v>
      </c>
      <c r="K95" s="2" t="s">
        <v>187</v>
      </c>
      <c r="L95" s="1" t="s">
        <v>188</v>
      </c>
      <c r="M95" s="8" t="s">
        <v>1348</v>
      </c>
    </row>
    <row r="96" spans="1:13" x14ac:dyDescent="0.35">
      <c r="A96" s="17">
        <v>95</v>
      </c>
      <c r="B96" s="10" t="str">
        <f t="shared" si="1"/>
        <v>F000-F003-101-F0103-F3A-1102E</v>
      </c>
      <c r="C96" s="1" t="s">
        <v>0</v>
      </c>
      <c r="D96" s="4" t="s">
        <v>1306</v>
      </c>
      <c r="E96" s="1" t="s">
        <v>62</v>
      </c>
      <c r="F96" s="1" t="s">
        <v>1310</v>
      </c>
      <c r="G96" s="1" t="s">
        <v>2</v>
      </c>
      <c r="H96" s="16" t="s">
        <v>1323</v>
      </c>
      <c r="I96" s="1" t="s">
        <v>27</v>
      </c>
      <c r="J96" s="1" t="s">
        <v>1332</v>
      </c>
      <c r="K96" s="2" t="s">
        <v>189</v>
      </c>
      <c r="L96" s="1" t="s">
        <v>17</v>
      </c>
      <c r="M96" s="8" t="s">
        <v>1348</v>
      </c>
    </row>
    <row r="97" spans="1:13" x14ac:dyDescent="0.35">
      <c r="A97" s="17">
        <v>96</v>
      </c>
      <c r="B97" s="10" t="str">
        <f t="shared" si="1"/>
        <v>F000-F003-101-F0103-F3A-1103F</v>
      </c>
      <c r="C97" s="1" t="s">
        <v>0</v>
      </c>
      <c r="D97" s="4" t="s">
        <v>1306</v>
      </c>
      <c r="E97" s="1" t="s">
        <v>62</v>
      </c>
      <c r="F97" s="1" t="s">
        <v>1310</v>
      </c>
      <c r="G97" s="1" t="s">
        <v>2</v>
      </c>
      <c r="H97" s="16" t="s">
        <v>1323</v>
      </c>
      <c r="I97" s="1" t="s">
        <v>27</v>
      </c>
      <c r="J97" s="1" t="s">
        <v>1332</v>
      </c>
      <c r="K97" s="2" t="s">
        <v>190</v>
      </c>
      <c r="L97" s="1" t="s">
        <v>191</v>
      </c>
      <c r="M97" s="8" t="s">
        <v>1348</v>
      </c>
    </row>
    <row r="98" spans="1:13" x14ac:dyDescent="0.35">
      <c r="A98" s="17">
        <v>97</v>
      </c>
      <c r="B98" s="10" t="str">
        <f t="shared" si="1"/>
        <v>F000-F003-101-F0103-F3A-1105L</v>
      </c>
      <c r="C98" s="1" t="s">
        <v>0</v>
      </c>
      <c r="D98" s="4" t="s">
        <v>1306</v>
      </c>
      <c r="E98" s="1" t="s">
        <v>62</v>
      </c>
      <c r="F98" s="1" t="s">
        <v>1310</v>
      </c>
      <c r="G98" s="1" t="s">
        <v>2</v>
      </c>
      <c r="H98" s="16" t="s">
        <v>1323</v>
      </c>
      <c r="I98" s="1" t="s">
        <v>27</v>
      </c>
      <c r="J98" s="1" t="s">
        <v>1332</v>
      </c>
      <c r="K98" s="2" t="s">
        <v>194</v>
      </c>
      <c r="L98" s="1" t="s">
        <v>195</v>
      </c>
      <c r="M98" s="8" t="s">
        <v>1348</v>
      </c>
    </row>
    <row r="99" spans="1:13" x14ac:dyDescent="0.35">
      <c r="A99" s="17">
        <v>98</v>
      </c>
      <c r="B99" s="10" t="str">
        <f t="shared" si="1"/>
        <v>F000-F003-101-F0103-F3A-1106L</v>
      </c>
      <c r="C99" s="1" t="s">
        <v>0</v>
      </c>
      <c r="D99" s="4" t="s">
        <v>1306</v>
      </c>
      <c r="E99" s="1" t="s">
        <v>62</v>
      </c>
      <c r="F99" s="1" t="s">
        <v>1310</v>
      </c>
      <c r="G99" s="1" t="s">
        <v>2</v>
      </c>
      <c r="H99" s="16" t="s">
        <v>1323</v>
      </c>
      <c r="I99" s="1" t="s">
        <v>27</v>
      </c>
      <c r="J99" s="1" t="s">
        <v>1332</v>
      </c>
      <c r="K99" s="2" t="s">
        <v>198</v>
      </c>
      <c r="L99" s="1" t="s">
        <v>199</v>
      </c>
      <c r="M99" s="8" t="s">
        <v>1348</v>
      </c>
    </row>
    <row r="100" spans="1:13" x14ac:dyDescent="0.35">
      <c r="A100" s="17">
        <v>99</v>
      </c>
      <c r="B100" s="10" t="str">
        <f t="shared" si="1"/>
        <v>F000-F003-101-F0103-F3A-1110C</v>
      </c>
      <c r="C100" s="1" t="s">
        <v>0</v>
      </c>
      <c r="D100" s="4" t="s">
        <v>1306</v>
      </c>
      <c r="E100" s="1" t="s">
        <v>62</v>
      </c>
      <c r="F100" s="1" t="s">
        <v>1310</v>
      </c>
      <c r="G100" s="1" t="s">
        <v>2</v>
      </c>
      <c r="H100" s="16" t="s">
        <v>1323</v>
      </c>
      <c r="I100" s="1" t="s">
        <v>27</v>
      </c>
      <c r="J100" s="1" t="s">
        <v>1332</v>
      </c>
      <c r="K100" s="2" t="s">
        <v>204</v>
      </c>
      <c r="L100" s="1" t="s">
        <v>205</v>
      </c>
      <c r="M100" s="8" t="s">
        <v>1348</v>
      </c>
    </row>
    <row r="101" spans="1:13" x14ac:dyDescent="0.35">
      <c r="A101" s="17">
        <v>100</v>
      </c>
      <c r="B101" s="10" t="str">
        <f t="shared" si="1"/>
        <v>F000-F003-101-F0103-F3A-1113F</v>
      </c>
      <c r="C101" s="1" t="s">
        <v>0</v>
      </c>
      <c r="D101" s="4" t="s">
        <v>1306</v>
      </c>
      <c r="E101" s="1" t="s">
        <v>62</v>
      </c>
      <c r="F101" s="1" t="s">
        <v>1310</v>
      </c>
      <c r="G101" s="1" t="s">
        <v>2</v>
      </c>
      <c r="H101" s="16" t="s">
        <v>1323</v>
      </c>
      <c r="I101" s="1" t="s">
        <v>27</v>
      </c>
      <c r="J101" s="1" t="s">
        <v>1332</v>
      </c>
      <c r="K101" s="2" t="s">
        <v>210</v>
      </c>
      <c r="L101" s="1" t="s">
        <v>211</v>
      </c>
      <c r="M101" s="8" t="s">
        <v>1348</v>
      </c>
    </row>
    <row r="102" spans="1:13" x14ac:dyDescent="0.35">
      <c r="A102" s="17">
        <v>101</v>
      </c>
      <c r="B102" s="10" t="str">
        <f t="shared" si="1"/>
        <v>F000-F003-101-F0103-F3A-1114F</v>
      </c>
      <c r="C102" s="1" t="s">
        <v>0</v>
      </c>
      <c r="D102" s="4" t="s">
        <v>1306</v>
      </c>
      <c r="E102" s="1" t="s">
        <v>62</v>
      </c>
      <c r="F102" s="1" t="s">
        <v>1310</v>
      </c>
      <c r="G102" s="1" t="s">
        <v>2</v>
      </c>
      <c r="H102" s="16" t="s">
        <v>1323</v>
      </c>
      <c r="I102" s="1" t="s">
        <v>27</v>
      </c>
      <c r="J102" s="1" t="s">
        <v>1332</v>
      </c>
      <c r="K102" s="2" t="s">
        <v>212</v>
      </c>
      <c r="L102" s="1" t="s">
        <v>213</v>
      </c>
      <c r="M102" s="8" t="s">
        <v>1348</v>
      </c>
    </row>
    <row r="103" spans="1:13" x14ac:dyDescent="0.35">
      <c r="A103" s="17">
        <v>102</v>
      </c>
      <c r="B103" s="10" t="str">
        <f t="shared" si="1"/>
        <v>F000-F003-101-F0103-F3A-1115F</v>
      </c>
      <c r="C103" s="1" t="s">
        <v>0</v>
      </c>
      <c r="D103" s="4" t="s">
        <v>1306</v>
      </c>
      <c r="E103" s="1" t="s">
        <v>62</v>
      </c>
      <c r="F103" s="1" t="s">
        <v>1310</v>
      </c>
      <c r="G103" s="1" t="s">
        <v>2</v>
      </c>
      <c r="H103" s="16" t="s">
        <v>1323</v>
      </c>
      <c r="I103" s="1" t="s">
        <v>27</v>
      </c>
      <c r="J103" s="1" t="s">
        <v>1332</v>
      </c>
      <c r="K103" s="2" t="s">
        <v>214</v>
      </c>
      <c r="L103" s="1" t="s">
        <v>215</v>
      </c>
      <c r="M103" s="8" t="s">
        <v>1348</v>
      </c>
    </row>
    <row r="104" spans="1:13" x14ac:dyDescent="0.35">
      <c r="A104" s="17">
        <v>103</v>
      </c>
      <c r="B104" s="10" t="str">
        <f t="shared" si="1"/>
        <v>F000-F003-101-F0103-F3A-1115FL</v>
      </c>
      <c r="C104" s="1" t="s">
        <v>0</v>
      </c>
      <c r="D104" s="4" t="s">
        <v>1306</v>
      </c>
      <c r="E104" s="1" t="s">
        <v>62</v>
      </c>
      <c r="F104" s="1" t="s">
        <v>1310</v>
      </c>
      <c r="G104" s="1" t="s">
        <v>2</v>
      </c>
      <c r="H104" s="16" t="s">
        <v>1323</v>
      </c>
      <c r="I104" s="1" t="s">
        <v>27</v>
      </c>
      <c r="J104" s="1" t="s">
        <v>1332</v>
      </c>
      <c r="K104" s="2" t="s">
        <v>216</v>
      </c>
      <c r="L104" s="1" t="s">
        <v>217</v>
      </c>
      <c r="M104" s="8" t="s">
        <v>1348</v>
      </c>
    </row>
    <row r="105" spans="1:13" x14ac:dyDescent="0.35">
      <c r="A105" s="17">
        <v>104</v>
      </c>
      <c r="B105" s="10" t="str">
        <f t="shared" si="1"/>
        <v>F000-F003-101-F0103-F3A-1118F</v>
      </c>
      <c r="C105" s="1" t="s">
        <v>0</v>
      </c>
      <c r="D105" s="4" t="s">
        <v>1306</v>
      </c>
      <c r="E105" s="1" t="s">
        <v>62</v>
      </c>
      <c r="F105" s="1" t="s">
        <v>1310</v>
      </c>
      <c r="G105" s="1" t="s">
        <v>2</v>
      </c>
      <c r="H105" s="16" t="s">
        <v>1323</v>
      </c>
      <c r="I105" s="1" t="s">
        <v>27</v>
      </c>
      <c r="J105" s="1" t="s">
        <v>1332</v>
      </c>
      <c r="K105" s="2" t="s">
        <v>218</v>
      </c>
      <c r="L105" s="1" t="s">
        <v>219</v>
      </c>
      <c r="M105" s="8" t="s">
        <v>1348</v>
      </c>
    </row>
    <row r="106" spans="1:13" x14ac:dyDescent="0.35">
      <c r="A106" s="17">
        <v>105</v>
      </c>
      <c r="B106" s="10" t="str">
        <f t="shared" si="1"/>
        <v>F000-F003-101-F0103-F3A-1151C</v>
      </c>
      <c r="C106" s="1" t="s">
        <v>0</v>
      </c>
      <c r="D106" s="4" t="s">
        <v>1306</v>
      </c>
      <c r="E106" s="1" t="s">
        <v>62</v>
      </c>
      <c r="F106" s="1" t="s">
        <v>1310</v>
      </c>
      <c r="G106" s="1" t="s">
        <v>2</v>
      </c>
      <c r="H106" s="16" t="s">
        <v>1323</v>
      </c>
      <c r="I106" s="1" t="s">
        <v>27</v>
      </c>
      <c r="J106" s="1" t="s">
        <v>1332</v>
      </c>
      <c r="K106" s="2" t="s">
        <v>226</v>
      </c>
      <c r="L106" s="1" t="s">
        <v>227</v>
      </c>
      <c r="M106" s="8" t="s">
        <v>1348</v>
      </c>
    </row>
    <row r="107" spans="1:13" x14ac:dyDescent="0.35">
      <c r="A107" s="17">
        <v>106</v>
      </c>
      <c r="B107" s="10" t="str">
        <f t="shared" si="1"/>
        <v>F000-F003-101-F0103-F3A-1153C</v>
      </c>
      <c r="C107" s="1" t="s">
        <v>0</v>
      </c>
      <c r="D107" s="4" t="s">
        <v>1306</v>
      </c>
      <c r="E107" s="1" t="s">
        <v>62</v>
      </c>
      <c r="F107" s="1" t="s">
        <v>1310</v>
      </c>
      <c r="G107" s="1" t="s">
        <v>2</v>
      </c>
      <c r="H107" s="16" t="s">
        <v>1323</v>
      </c>
      <c r="I107" s="1" t="s">
        <v>27</v>
      </c>
      <c r="J107" s="1" t="s">
        <v>1332</v>
      </c>
      <c r="K107" s="2" t="s">
        <v>228</v>
      </c>
      <c r="L107" s="1" t="s">
        <v>229</v>
      </c>
      <c r="M107" s="8" t="s">
        <v>1348</v>
      </c>
    </row>
    <row r="108" spans="1:13" x14ac:dyDescent="0.35">
      <c r="A108" s="17">
        <v>107</v>
      </c>
      <c r="B108" s="10" t="str">
        <f t="shared" si="1"/>
        <v>F000-F003-101-F0103-F3A-115C</v>
      </c>
      <c r="C108" s="1" t="s">
        <v>0</v>
      </c>
      <c r="D108" s="4" t="s">
        <v>1306</v>
      </c>
      <c r="E108" s="1" t="s">
        <v>62</v>
      </c>
      <c r="F108" s="1" t="s">
        <v>1310</v>
      </c>
      <c r="G108" s="1" t="s">
        <v>2</v>
      </c>
      <c r="H108" s="16" t="s">
        <v>1323</v>
      </c>
      <c r="I108" s="1" t="s">
        <v>27</v>
      </c>
      <c r="J108" s="1" t="s">
        <v>1332</v>
      </c>
      <c r="K108" s="2" t="s">
        <v>232</v>
      </c>
      <c r="L108" s="1" t="s">
        <v>233</v>
      </c>
      <c r="M108" s="8" t="s">
        <v>1348</v>
      </c>
    </row>
    <row r="109" spans="1:13" x14ac:dyDescent="0.35">
      <c r="A109" s="17">
        <v>108</v>
      </c>
      <c r="B109" s="10" t="str">
        <f t="shared" si="1"/>
        <v>F000-F003-101-F0103-F3A-119F</v>
      </c>
      <c r="C109" s="1" t="s">
        <v>0</v>
      </c>
      <c r="D109" s="4" t="s">
        <v>1306</v>
      </c>
      <c r="E109" s="1" t="s">
        <v>62</v>
      </c>
      <c r="F109" s="1" t="s">
        <v>1310</v>
      </c>
      <c r="G109" s="1" t="s">
        <v>2</v>
      </c>
      <c r="H109" s="16" t="s">
        <v>1323</v>
      </c>
      <c r="I109" s="1" t="s">
        <v>27</v>
      </c>
      <c r="J109" s="1" t="s">
        <v>1332</v>
      </c>
      <c r="K109" s="2" t="s">
        <v>242</v>
      </c>
      <c r="L109" s="1" t="s">
        <v>243</v>
      </c>
      <c r="M109" s="8" t="s">
        <v>1348</v>
      </c>
    </row>
    <row r="110" spans="1:13" x14ac:dyDescent="0.35">
      <c r="A110" s="17">
        <v>109</v>
      </c>
      <c r="B110" s="10" t="str">
        <f t="shared" si="1"/>
        <v>F000-F003-101-F0103-F3A-120F</v>
      </c>
      <c r="C110" s="1" t="s">
        <v>0</v>
      </c>
      <c r="D110" s="4" t="s">
        <v>1306</v>
      </c>
      <c r="E110" s="1" t="s">
        <v>62</v>
      </c>
      <c r="F110" s="1" t="s">
        <v>1310</v>
      </c>
      <c r="G110" s="1" t="s">
        <v>2</v>
      </c>
      <c r="H110" s="16" t="s">
        <v>1323</v>
      </c>
      <c r="I110" s="1" t="s">
        <v>27</v>
      </c>
      <c r="J110" s="1" t="s">
        <v>1332</v>
      </c>
      <c r="K110" s="2" t="s">
        <v>246</v>
      </c>
      <c r="L110" s="1" t="s">
        <v>247</v>
      </c>
      <c r="M110" s="8" t="s">
        <v>1348</v>
      </c>
    </row>
    <row r="111" spans="1:13" x14ac:dyDescent="0.35">
      <c r="A111" s="17">
        <v>110</v>
      </c>
      <c r="B111" s="10" t="str">
        <f t="shared" si="1"/>
        <v>F000-F003-101-F0103-F3A-132C</v>
      </c>
      <c r="C111" s="1" t="s">
        <v>0</v>
      </c>
      <c r="D111" s="4" t="s">
        <v>1306</v>
      </c>
      <c r="E111" s="1" t="s">
        <v>62</v>
      </c>
      <c r="F111" s="1" t="s">
        <v>1310</v>
      </c>
      <c r="G111" s="1" t="s">
        <v>2</v>
      </c>
      <c r="H111" s="16" t="s">
        <v>1323</v>
      </c>
      <c r="I111" s="1" t="s">
        <v>27</v>
      </c>
      <c r="J111" s="1" t="s">
        <v>1332</v>
      </c>
      <c r="K111" s="2" t="s">
        <v>272</v>
      </c>
      <c r="L111" s="1" t="s">
        <v>273</v>
      </c>
      <c r="M111" s="8" t="s">
        <v>1348</v>
      </c>
    </row>
    <row r="112" spans="1:13" x14ac:dyDescent="0.35">
      <c r="A112" s="17">
        <v>111</v>
      </c>
      <c r="B112" s="10" t="str">
        <f t="shared" si="1"/>
        <v>F000-F003-101-F0103-F3A-133C</v>
      </c>
      <c r="C112" s="1" t="s">
        <v>0</v>
      </c>
      <c r="D112" s="4" t="s">
        <v>1306</v>
      </c>
      <c r="E112" s="1" t="s">
        <v>62</v>
      </c>
      <c r="F112" s="1" t="s">
        <v>1310</v>
      </c>
      <c r="G112" s="1" t="s">
        <v>2</v>
      </c>
      <c r="H112" s="16" t="s">
        <v>1323</v>
      </c>
      <c r="I112" s="1" t="s">
        <v>27</v>
      </c>
      <c r="J112" s="1" t="s">
        <v>1332</v>
      </c>
      <c r="K112" s="2" t="s">
        <v>274</v>
      </c>
      <c r="L112" s="1" t="s">
        <v>275</v>
      </c>
      <c r="M112" s="8" t="s">
        <v>1348</v>
      </c>
    </row>
    <row r="113" spans="1:13" x14ac:dyDescent="0.35">
      <c r="A113" s="17">
        <v>112</v>
      </c>
      <c r="B113" s="10" t="str">
        <f t="shared" si="1"/>
        <v>F000-F003-101-F0103-F3A-199F</v>
      </c>
      <c r="C113" s="1" t="s">
        <v>0</v>
      </c>
      <c r="D113" s="4" t="s">
        <v>1306</v>
      </c>
      <c r="E113" s="1" t="s">
        <v>62</v>
      </c>
      <c r="F113" s="1" t="s">
        <v>1310</v>
      </c>
      <c r="G113" s="1" t="s">
        <v>2</v>
      </c>
      <c r="H113" s="16" t="s">
        <v>1323</v>
      </c>
      <c r="I113" s="1" t="s">
        <v>27</v>
      </c>
      <c r="J113" s="1" t="s">
        <v>1332</v>
      </c>
      <c r="K113" s="2" t="s">
        <v>296</v>
      </c>
      <c r="L113" s="1" t="s">
        <v>297</v>
      </c>
      <c r="M113" s="8" t="s">
        <v>1348</v>
      </c>
    </row>
    <row r="114" spans="1:13" x14ac:dyDescent="0.35">
      <c r="A114" s="17">
        <v>113</v>
      </c>
      <c r="B114" s="10" t="str">
        <f t="shared" si="1"/>
        <v>F000-F003-101-F0103-F3A-201C1</v>
      </c>
      <c r="C114" s="1" t="s">
        <v>0</v>
      </c>
      <c r="D114" s="4" t="s">
        <v>1306</v>
      </c>
      <c r="E114" s="1" t="s">
        <v>62</v>
      </c>
      <c r="F114" s="1" t="s">
        <v>1310</v>
      </c>
      <c r="G114" s="1" t="s">
        <v>2</v>
      </c>
      <c r="H114" s="16" t="s">
        <v>1323</v>
      </c>
      <c r="I114" s="1" t="s">
        <v>27</v>
      </c>
      <c r="J114" s="1" t="s">
        <v>1332</v>
      </c>
      <c r="K114" s="2" t="s">
        <v>298</v>
      </c>
      <c r="L114" s="1" t="s">
        <v>299</v>
      </c>
      <c r="M114" s="8" t="s">
        <v>1348</v>
      </c>
    </row>
    <row r="115" spans="1:13" x14ac:dyDescent="0.35">
      <c r="A115" s="17">
        <v>114</v>
      </c>
      <c r="B115" s="10" t="str">
        <f t="shared" si="1"/>
        <v>F000-F003-101-F0103-F3A-201C2</v>
      </c>
      <c r="C115" s="1" t="s">
        <v>0</v>
      </c>
      <c r="D115" s="4" t="s">
        <v>1306</v>
      </c>
      <c r="E115" s="1" t="s">
        <v>62</v>
      </c>
      <c r="F115" s="1" t="s">
        <v>1310</v>
      </c>
      <c r="G115" s="1" t="s">
        <v>2</v>
      </c>
      <c r="H115" s="16" t="s">
        <v>1323</v>
      </c>
      <c r="I115" s="1" t="s">
        <v>27</v>
      </c>
      <c r="J115" s="1" t="s">
        <v>1332</v>
      </c>
      <c r="K115" s="2" t="s">
        <v>300</v>
      </c>
      <c r="L115" s="1" t="s">
        <v>299</v>
      </c>
      <c r="M115" s="8" t="s">
        <v>1348</v>
      </c>
    </row>
    <row r="116" spans="1:13" x14ac:dyDescent="0.35">
      <c r="A116" s="17">
        <v>115</v>
      </c>
      <c r="B116" s="10" t="str">
        <f t="shared" si="1"/>
        <v>F000-F003-101-F0103-F3A-203L</v>
      </c>
      <c r="C116" s="1" t="s">
        <v>0</v>
      </c>
      <c r="D116" s="4" t="s">
        <v>1306</v>
      </c>
      <c r="E116" s="1" t="s">
        <v>62</v>
      </c>
      <c r="F116" s="1" t="s">
        <v>1310</v>
      </c>
      <c r="G116" s="1" t="s">
        <v>2</v>
      </c>
      <c r="H116" s="16" t="s">
        <v>1323</v>
      </c>
      <c r="I116" s="1" t="s">
        <v>27</v>
      </c>
      <c r="J116" s="1" t="s">
        <v>1332</v>
      </c>
      <c r="K116" s="2" t="s">
        <v>318</v>
      </c>
      <c r="L116" s="1" t="s">
        <v>319</v>
      </c>
      <c r="M116" s="8" t="s">
        <v>1348</v>
      </c>
    </row>
    <row r="117" spans="1:13" x14ac:dyDescent="0.35">
      <c r="A117" s="17">
        <v>116</v>
      </c>
      <c r="B117" s="10" t="str">
        <f t="shared" si="1"/>
        <v>F000-F003-101-F0103-F3A-RV10</v>
      </c>
      <c r="C117" s="1" t="s">
        <v>0</v>
      </c>
      <c r="D117" s="4" t="s">
        <v>1306</v>
      </c>
      <c r="E117" s="1" t="s">
        <v>62</v>
      </c>
      <c r="F117" s="1" t="s">
        <v>1310</v>
      </c>
      <c r="G117" s="1" t="s">
        <v>2</v>
      </c>
      <c r="H117" s="16" t="s">
        <v>1323</v>
      </c>
      <c r="I117" s="1" t="s">
        <v>27</v>
      </c>
      <c r="J117" s="1" t="s">
        <v>1332</v>
      </c>
      <c r="K117" s="2" t="s">
        <v>451</v>
      </c>
      <c r="L117" s="1" t="s">
        <v>452</v>
      </c>
      <c r="M117" s="8" t="s">
        <v>1348</v>
      </c>
    </row>
    <row r="118" spans="1:13" x14ac:dyDescent="0.35">
      <c r="A118" s="17">
        <v>117</v>
      </c>
      <c r="B118" s="10" t="str">
        <f t="shared" si="1"/>
        <v>F000-F003-101-F0103-F3A-RV15</v>
      </c>
      <c r="C118" s="1" t="s">
        <v>0</v>
      </c>
      <c r="D118" s="4" t="s">
        <v>1306</v>
      </c>
      <c r="E118" s="1" t="s">
        <v>62</v>
      </c>
      <c r="F118" s="1" t="s">
        <v>1310</v>
      </c>
      <c r="G118" s="1" t="s">
        <v>2</v>
      </c>
      <c r="H118" s="16" t="s">
        <v>1323</v>
      </c>
      <c r="I118" s="1" t="s">
        <v>27</v>
      </c>
      <c r="J118" s="1" t="s">
        <v>1332</v>
      </c>
      <c r="K118" s="2" t="s">
        <v>461</v>
      </c>
      <c r="L118" s="1" t="s">
        <v>462</v>
      </c>
      <c r="M118" s="8" t="s">
        <v>1348</v>
      </c>
    </row>
    <row r="119" spans="1:13" x14ac:dyDescent="0.35">
      <c r="A119" s="17">
        <v>118</v>
      </c>
      <c r="B119" s="10" t="str">
        <f t="shared" si="1"/>
        <v>F000-F003-101-F0103-F3A-RV28</v>
      </c>
      <c r="C119" s="1" t="s">
        <v>0</v>
      </c>
      <c r="D119" s="4" t="s">
        <v>1306</v>
      </c>
      <c r="E119" s="1" t="s">
        <v>62</v>
      </c>
      <c r="F119" s="1" t="s">
        <v>1310</v>
      </c>
      <c r="G119" s="1" t="s">
        <v>2</v>
      </c>
      <c r="H119" s="16" t="s">
        <v>1323</v>
      </c>
      <c r="I119" s="1" t="s">
        <v>27</v>
      </c>
      <c r="J119" s="1" t="s">
        <v>1332</v>
      </c>
      <c r="K119" s="2" t="s">
        <v>489</v>
      </c>
      <c r="L119" s="1" t="s">
        <v>490</v>
      </c>
      <c r="M119" s="8" t="s">
        <v>1348</v>
      </c>
    </row>
    <row r="120" spans="1:13" x14ac:dyDescent="0.35">
      <c r="A120" s="17">
        <v>119</v>
      </c>
      <c r="B120" s="10" t="str">
        <f t="shared" si="1"/>
        <v>F000-F003-101-F0103-F3A-RV29</v>
      </c>
      <c r="C120" s="1" t="s">
        <v>0</v>
      </c>
      <c r="D120" s="4" t="s">
        <v>1306</v>
      </c>
      <c r="E120" s="1" t="s">
        <v>62</v>
      </c>
      <c r="F120" s="1" t="s">
        <v>1310</v>
      </c>
      <c r="G120" s="1" t="s">
        <v>2</v>
      </c>
      <c r="H120" s="16" t="s">
        <v>1323</v>
      </c>
      <c r="I120" s="1" t="s">
        <v>27</v>
      </c>
      <c r="J120" s="1" t="s">
        <v>1332</v>
      </c>
      <c r="K120" s="2" t="s">
        <v>491</v>
      </c>
      <c r="L120" s="1" t="s">
        <v>492</v>
      </c>
      <c r="M120" s="8" t="s">
        <v>1348</v>
      </c>
    </row>
    <row r="121" spans="1:13" x14ac:dyDescent="0.35">
      <c r="A121" s="17">
        <v>120</v>
      </c>
      <c r="B121" s="10" t="str">
        <f t="shared" si="1"/>
        <v>F000-F003-101-F0103-F3A-RV5</v>
      </c>
      <c r="C121" s="1" t="s">
        <v>0</v>
      </c>
      <c r="D121" s="4" t="s">
        <v>1306</v>
      </c>
      <c r="E121" s="1" t="s">
        <v>62</v>
      </c>
      <c r="F121" s="1" t="s">
        <v>1310</v>
      </c>
      <c r="G121" s="1" t="s">
        <v>2</v>
      </c>
      <c r="H121" s="16" t="s">
        <v>1323</v>
      </c>
      <c r="I121" s="1" t="s">
        <v>27</v>
      </c>
      <c r="J121" s="1" t="s">
        <v>1332</v>
      </c>
      <c r="K121" s="2" t="s">
        <v>537</v>
      </c>
      <c r="L121" s="1" t="s">
        <v>538</v>
      </c>
      <c r="M121" s="8" t="s">
        <v>1348</v>
      </c>
    </row>
    <row r="122" spans="1:13" x14ac:dyDescent="0.35">
      <c r="A122" s="17">
        <v>121</v>
      </c>
      <c r="B122" s="10" t="str">
        <f t="shared" si="1"/>
        <v>F000-F003-101-F0103-F3A-RV70</v>
      </c>
      <c r="C122" s="1" t="s">
        <v>0</v>
      </c>
      <c r="D122" s="4" t="s">
        <v>1306</v>
      </c>
      <c r="E122" s="1" t="s">
        <v>62</v>
      </c>
      <c r="F122" s="1" t="s">
        <v>1310</v>
      </c>
      <c r="G122" s="1" t="s">
        <v>2</v>
      </c>
      <c r="H122" s="16" t="s">
        <v>1323</v>
      </c>
      <c r="I122" s="1" t="s">
        <v>27</v>
      </c>
      <c r="J122" s="1" t="s">
        <v>1332</v>
      </c>
      <c r="K122" s="2" t="s">
        <v>587</v>
      </c>
      <c r="L122" s="1" t="s">
        <v>588</v>
      </c>
      <c r="M122" s="8" t="s">
        <v>1348</v>
      </c>
    </row>
    <row r="123" spans="1:13" x14ac:dyDescent="0.35">
      <c r="A123" s="17">
        <v>122</v>
      </c>
      <c r="B123" s="10" t="str">
        <f t="shared" si="1"/>
        <v>F000-F003-101-F0103-F3A-RV72</v>
      </c>
      <c r="C123" s="1" t="s">
        <v>0</v>
      </c>
      <c r="D123" s="4" t="s">
        <v>1306</v>
      </c>
      <c r="E123" s="1" t="s">
        <v>62</v>
      </c>
      <c r="F123" s="1" t="s">
        <v>1310</v>
      </c>
      <c r="G123" s="1" t="s">
        <v>2</v>
      </c>
      <c r="H123" s="16" t="s">
        <v>1323</v>
      </c>
      <c r="I123" s="1" t="s">
        <v>27</v>
      </c>
      <c r="J123" s="1" t="s">
        <v>1332</v>
      </c>
      <c r="K123" s="2" t="s">
        <v>591</v>
      </c>
      <c r="L123" s="1" t="s">
        <v>592</v>
      </c>
      <c r="M123" s="8" t="s">
        <v>1348</v>
      </c>
    </row>
    <row r="124" spans="1:13" x14ac:dyDescent="0.35">
      <c r="A124" s="17">
        <v>123</v>
      </c>
      <c r="B124" s="10" t="str">
        <f t="shared" si="1"/>
        <v>F000-F003-101-F0103-F3A-RV8</v>
      </c>
      <c r="C124" s="1" t="s">
        <v>0</v>
      </c>
      <c r="D124" s="4" t="s">
        <v>1306</v>
      </c>
      <c r="E124" s="1" t="s">
        <v>62</v>
      </c>
      <c r="F124" s="1" t="s">
        <v>1310</v>
      </c>
      <c r="G124" s="1" t="s">
        <v>2</v>
      </c>
      <c r="H124" s="16" t="s">
        <v>1323</v>
      </c>
      <c r="I124" s="1" t="s">
        <v>27</v>
      </c>
      <c r="J124" s="1" t="s">
        <v>1332</v>
      </c>
      <c r="K124" s="2" t="s">
        <v>607</v>
      </c>
      <c r="L124" s="1" t="s">
        <v>608</v>
      </c>
      <c r="M124" s="8" t="s">
        <v>1348</v>
      </c>
    </row>
    <row r="125" spans="1:13" x14ac:dyDescent="0.35">
      <c r="A125" s="17">
        <v>124</v>
      </c>
      <c r="B125" s="10" t="str">
        <f t="shared" si="1"/>
        <v>F000-F003-101-F0103-F3A-RV83</v>
      </c>
      <c r="C125" s="1" t="s">
        <v>0</v>
      </c>
      <c r="D125" s="4" t="s">
        <v>1306</v>
      </c>
      <c r="E125" s="1" t="s">
        <v>62</v>
      </c>
      <c r="F125" s="1" t="s">
        <v>1310</v>
      </c>
      <c r="G125" s="1" t="s">
        <v>2</v>
      </c>
      <c r="H125" s="16" t="s">
        <v>1323</v>
      </c>
      <c r="I125" s="1" t="s">
        <v>27</v>
      </c>
      <c r="J125" s="1" t="s">
        <v>1332</v>
      </c>
      <c r="K125" s="2" t="s">
        <v>615</v>
      </c>
      <c r="L125" s="1" t="s">
        <v>616</v>
      </c>
      <c r="M125" s="8" t="s">
        <v>1348</v>
      </c>
    </row>
    <row r="126" spans="1:13" x14ac:dyDescent="0.35">
      <c r="A126" s="17">
        <v>125</v>
      </c>
      <c r="B126" s="10" t="str">
        <f t="shared" si="1"/>
        <v>F000-F003-101-F0103-F3A-RV9</v>
      </c>
      <c r="C126" s="1" t="s">
        <v>0</v>
      </c>
      <c r="D126" s="4" t="s">
        <v>1306</v>
      </c>
      <c r="E126" s="1" t="s">
        <v>62</v>
      </c>
      <c r="F126" s="1" t="s">
        <v>1310</v>
      </c>
      <c r="G126" s="1" t="s">
        <v>2</v>
      </c>
      <c r="H126" s="16" t="s">
        <v>1323</v>
      </c>
      <c r="I126" s="1" t="s">
        <v>27</v>
      </c>
      <c r="J126" s="1" t="s">
        <v>1332</v>
      </c>
      <c r="K126" s="2" t="s">
        <v>629</v>
      </c>
      <c r="L126" s="1" t="s">
        <v>630</v>
      </c>
      <c r="M126" s="8" t="s">
        <v>1348</v>
      </c>
    </row>
    <row r="127" spans="1:13" x14ac:dyDescent="0.35">
      <c r="A127" s="17">
        <v>126</v>
      </c>
      <c r="B127" s="10" t="str">
        <f t="shared" si="1"/>
        <v>F000-F003-101-F0103-F3A-RV92</v>
      </c>
      <c r="C127" s="1" t="s">
        <v>0</v>
      </c>
      <c r="D127" s="4" t="s">
        <v>1306</v>
      </c>
      <c r="E127" s="1" t="s">
        <v>62</v>
      </c>
      <c r="F127" s="1" t="s">
        <v>1310</v>
      </c>
      <c r="G127" s="1" t="s">
        <v>2</v>
      </c>
      <c r="H127" s="16" t="s">
        <v>1323</v>
      </c>
      <c r="I127" s="1" t="s">
        <v>27</v>
      </c>
      <c r="J127" s="1" t="s">
        <v>1332</v>
      </c>
      <c r="K127" s="2" t="s">
        <v>635</v>
      </c>
      <c r="L127" s="1" t="s">
        <v>636</v>
      </c>
      <c r="M127" s="8" t="s">
        <v>1348</v>
      </c>
    </row>
    <row r="128" spans="1:13" x14ac:dyDescent="0.35">
      <c r="A128" s="17">
        <v>127</v>
      </c>
      <c r="B128" s="10" t="str">
        <f t="shared" si="1"/>
        <v>F000-F003-101-F0103-F3A-RV93</v>
      </c>
      <c r="C128" s="1" t="s">
        <v>0</v>
      </c>
      <c r="D128" s="4" t="s">
        <v>1306</v>
      </c>
      <c r="E128" s="1" t="s">
        <v>62</v>
      </c>
      <c r="F128" s="1" t="s">
        <v>1310</v>
      </c>
      <c r="G128" s="1" t="s">
        <v>2</v>
      </c>
      <c r="H128" s="16" t="s">
        <v>1323</v>
      </c>
      <c r="I128" s="1" t="s">
        <v>27</v>
      </c>
      <c r="J128" s="1" t="s">
        <v>1332</v>
      </c>
      <c r="K128" s="2" t="s">
        <v>637</v>
      </c>
      <c r="L128" s="1" t="s">
        <v>638</v>
      </c>
      <c r="M128" s="8" t="s">
        <v>1348</v>
      </c>
    </row>
    <row r="129" spans="1:13" x14ac:dyDescent="0.35">
      <c r="A129" s="17">
        <v>128</v>
      </c>
      <c r="B129" s="10" t="str">
        <f t="shared" si="1"/>
        <v>F000-F003-101-F0103-F3A-RV96</v>
      </c>
      <c r="C129" s="1" t="s">
        <v>0</v>
      </c>
      <c r="D129" s="4" t="s">
        <v>1306</v>
      </c>
      <c r="E129" s="1" t="s">
        <v>62</v>
      </c>
      <c r="F129" s="1" t="s">
        <v>1310</v>
      </c>
      <c r="G129" s="1" t="s">
        <v>2</v>
      </c>
      <c r="H129" s="16" t="s">
        <v>1323</v>
      </c>
      <c r="I129" s="1" t="s">
        <v>27</v>
      </c>
      <c r="J129" s="1" t="s">
        <v>1332</v>
      </c>
      <c r="K129" s="2" t="s">
        <v>643</v>
      </c>
      <c r="L129" s="1" t="s">
        <v>644</v>
      </c>
      <c r="M129" s="8" t="s">
        <v>1348</v>
      </c>
    </row>
    <row r="130" spans="1:13" x14ac:dyDescent="0.35">
      <c r="A130" s="17">
        <v>129</v>
      </c>
      <c r="B130" s="10" t="str">
        <f t="shared" si="1"/>
        <v>F000-F003-101-F0103-F3A-RV97</v>
      </c>
      <c r="C130" s="1" t="s">
        <v>0</v>
      </c>
      <c r="D130" s="4" t="s">
        <v>1306</v>
      </c>
      <c r="E130" s="1" t="s">
        <v>62</v>
      </c>
      <c r="F130" s="1" t="s">
        <v>1310</v>
      </c>
      <c r="G130" s="1" t="s">
        <v>2</v>
      </c>
      <c r="H130" s="16" t="s">
        <v>1323</v>
      </c>
      <c r="I130" s="1" t="s">
        <v>27</v>
      </c>
      <c r="J130" s="1" t="s">
        <v>1332</v>
      </c>
      <c r="K130" s="2" t="s">
        <v>645</v>
      </c>
      <c r="L130" s="1" t="s">
        <v>646</v>
      </c>
      <c r="M130" s="8" t="s">
        <v>1348</v>
      </c>
    </row>
    <row r="131" spans="1:13" x14ac:dyDescent="0.35">
      <c r="A131" s="17">
        <v>130</v>
      </c>
      <c r="B131" s="10" t="str">
        <f t="shared" ref="B131:B194" si="2">CONCATENATE(C131,"-",E131,"-",G131,"-",I131,"-",K131)</f>
        <v>F000-F003-101-F0103-F3A-SP128</v>
      </c>
      <c r="C131" s="1" t="s">
        <v>0</v>
      </c>
      <c r="D131" s="4" t="s">
        <v>1306</v>
      </c>
      <c r="E131" s="1" t="s">
        <v>62</v>
      </c>
      <c r="F131" s="1" t="s">
        <v>1310</v>
      </c>
      <c r="G131" s="1" t="s">
        <v>2</v>
      </c>
      <c r="H131" s="16" t="s">
        <v>1323</v>
      </c>
      <c r="I131" s="1" t="s">
        <v>27</v>
      </c>
      <c r="J131" s="1" t="s">
        <v>1332</v>
      </c>
      <c r="K131" s="2" t="s">
        <v>650</v>
      </c>
      <c r="L131" s="1" t="s">
        <v>651</v>
      </c>
      <c r="M131" s="8" t="s">
        <v>1348</v>
      </c>
    </row>
    <row r="132" spans="1:13" x14ac:dyDescent="0.35">
      <c r="A132" s="17">
        <v>131</v>
      </c>
      <c r="B132" s="10" t="str">
        <f t="shared" si="2"/>
        <v>F000-F003-101-F0103-F3A-SP30</v>
      </c>
      <c r="C132" s="1" t="s">
        <v>0</v>
      </c>
      <c r="D132" s="4" t="s">
        <v>1306</v>
      </c>
      <c r="E132" s="1" t="s">
        <v>62</v>
      </c>
      <c r="F132" s="1" t="s">
        <v>1310</v>
      </c>
      <c r="G132" s="1" t="s">
        <v>2</v>
      </c>
      <c r="H132" s="16" t="s">
        <v>1323</v>
      </c>
      <c r="I132" s="1" t="s">
        <v>27</v>
      </c>
      <c r="J132" s="1" t="s">
        <v>1332</v>
      </c>
      <c r="K132" s="2" t="s">
        <v>654</v>
      </c>
      <c r="L132" s="1" t="s">
        <v>655</v>
      </c>
      <c r="M132" s="8" t="s">
        <v>1348</v>
      </c>
    </row>
    <row r="133" spans="1:13" x14ac:dyDescent="0.35">
      <c r="A133" s="17">
        <v>132</v>
      </c>
      <c r="B133" s="10" t="str">
        <f t="shared" si="2"/>
        <v>F000-F003-101-F0104-F3A-101JISC</v>
      </c>
      <c r="C133" s="1" t="s">
        <v>0</v>
      </c>
      <c r="D133" s="4" t="s">
        <v>1306</v>
      </c>
      <c r="E133" s="1" t="s">
        <v>62</v>
      </c>
      <c r="F133" s="1" t="s">
        <v>1310</v>
      </c>
      <c r="G133" s="1" t="s">
        <v>2</v>
      </c>
      <c r="H133" s="16" t="s">
        <v>1323</v>
      </c>
      <c r="I133" s="1" t="s">
        <v>1324</v>
      </c>
      <c r="J133" s="1" t="s">
        <v>1333</v>
      </c>
      <c r="K133" s="2" t="s">
        <v>95</v>
      </c>
      <c r="L133" s="1" t="s">
        <v>96</v>
      </c>
      <c r="M133" s="8" t="s">
        <v>1348</v>
      </c>
    </row>
    <row r="134" spans="1:13" x14ac:dyDescent="0.35">
      <c r="A134" s="17">
        <v>133</v>
      </c>
      <c r="B134" s="10" t="str">
        <f t="shared" si="2"/>
        <v>F000-F003-101-F0104-F3A-101JLOCA</v>
      </c>
      <c r="C134" s="1" t="s">
        <v>0</v>
      </c>
      <c r="D134" s="4" t="s">
        <v>1306</v>
      </c>
      <c r="E134" s="1" t="s">
        <v>62</v>
      </c>
      <c r="F134" s="1" t="s">
        <v>1310</v>
      </c>
      <c r="G134" s="1" t="s">
        <v>2</v>
      </c>
      <c r="H134" s="16" t="s">
        <v>1323</v>
      </c>
      <c r="I134" s="1" t="s">
        <v>1324</v>
      </c>
      <c r="J134" s="1" t="s">
        <v>1333</v>
      </c>
      <c r="K134" s="2" t="s">
        <v>97</v>
      </c>
      <c r="L134" s="1" t="s">
        <v>98</v>
      </c>
      <c r="M134" s="8" t="s">
        <v>1348</v>
      </c>
    </row>
    <row r="135" spans="1:13" x14ac:dyDescent="0.35">
      <c r="A135" s="17">
        <v>134</v>
      </c>
      <c r="B135" s="10" t="str">
        <f t="shared" si="2"/>
        <v>F000-F003-101-F0104-F3A-101JLOCB</v>
      </c>
      <c r="C135" s="1" t="s">
        <v>0</v>
      </c>
      <c r="D135" s="4" t="s">
        <v>1306</v>
      </c>
      <c r="E135" s="1" t="s">
        <v>62</v>
      </c>
      <c r="F135" s="1" t="s">
        <v>1310</v>
      </c>
      <c r="G135" s="1" t="s">
        <v>2</v>
      </c>
      <c r="H135" s="16" t="s">
        <v>1323</v>
      </c>
      <c r="I135" s="1" t="s">
        <v>1324</v>
      </c>
      <c r="J135" s="1" t="s">
        <v>1333</v>
      </c>
      <c r="K135" s="2" t="s">
        <v>99</v>
      </c>
      <c r="L135" s="1" t="s">
        <v>100</v>
      </c>
      <c r="M135" s="8" t="s">
        <v>1348</v>
      </c>
    </row>
    <row r="136" spans="1:13" x14ac:dyDescent="0.35">
      <c r="A136" s="17">
        <v>135</v>
      </c>
      <c r="B136" s="10" t="str">
        <f t="shared" si="2"/>
        <v>F000-F003-101-F0104-F3A-102L</v>
      </c>
      <c r="C136" s="1" t="s">
        <v>0</v>
      </c>
      <c r="D136" s="4" t="s">
        <v>1306</v>
      </c>
      <c r="E136" s="1" t="s">
        <v>62</v>
      </c>
      <c r="F136" s="1" t="s">
        <v>1310</v>
      </c>
      <c r="G136" s="1" t="s">
        <v>2</v>
      </c>
      <c r="H136" s="16" t="s">
        <v>1323</v>
      </c>
      <c r="I136" s="1" t="s">
        <v>1324</v>
      </c>
      <c r="J136" s="1" t="s">
        <v>1333</v>
      </c>
      <c r="K136" s="2" t="s">
        <v>126</v>
      </c>
      <c r="L136" s="1" t="s">
        <v>19</v>
      </c>
      <c r="M136" s="8" t="s">
        <v>1348</v>
      </c>
    </row>
    <row r="137" spans="1:13" x14ac:dyDescent="0.35">
      <c r="A137" s="17">
        <v>136</v>
      </c>
      <c r="B137" s="10" t="str">
        <f t="shared" si="2"/>
        <v>F000-F003-101-F0104-F3A-170J</v>
      </c>
      <c r="C137" s="1" t="s">
        <v>0</v>
      </c>
      <c r="D137" s="4" t="s">
        <v>1306</v>
      </c>
      <c r="E137" s="1" t="s">
        <v>62</v>
      </c>
      <c r="F137" s="1" t="s">
        <v>1310</v>
      </c>
      <c r="G137" s="1" t="s">
        <v>2</v>
      </c>
      <c r="H137" s="16" t="s">
        <v>1323</v>
      </c>
      <c r="I137" s="1" t="s">
        <v>1324</v>
      </c>
      <c r="J137" s="1" t="s">
        <v>1333</v>
      </c>
      <c r="K137" s="2" t="s">
        <v>286</v>
      </c>
      <c r="L137" s="1" t="s">
        <v>287</v>
      </c>
      <c r="M137" s="8" t="s">
        <v>1348</v>
      </c>
    </row>
    <row r="138" spans="1:13" x14ac:dyDescent="0.35">
      <c r="A138" s="17">
        <v>137</v>
      </c>
      <c r="B138" s="10" t="str">
        <f t="shared" si="2"/>
        <v>F000-F003-101-F0104-F3A-RV36</v>
      </c>
      <c r="C138" s="1" t="s">
        <v>0</v>
      </c>
      <c r="D138" s="4" t="s">
        <v>1306</v>
      </c>
      <c r="E138" s="1" t="s">
        <v>62</v>
      </c>
      <c r="F138" s="1" t="s">
        <v>1310</v>
      </c>
      <c r="G138" s="1" t="s">
        <v>2</v>
      </c>
      <c r="H138" s="16" t="s">
        <v>1323</v>
      </c>
      <c r="I138" s="1" t="s">
        <v>1324</v>
      </c>
      <c r="J138" s="1" t="s">
        <v>1333</v>
      </c>
      <c r="K138" s="2" t="s">
        <v>507</v>
      </c>
      <c r="L138" s="1" t="s">
        <v>508</v>
      </c>
      <c r="M138" s="8" t="s">
        <v>1348</v>
      </c>
    </row>
    <row r="139" spans="1:13" x14ac:dyDescent="0.35">
      <c r="A139" s="17">
        <v>138</v>
      </c>
      <c r="B139" s="10" t="str">
        <f t="shared" si="2"/>
        <v>F000-F003-101-F0104-F3A-RV38</v>
      </c>
      <c r="C139" s="1" t="s">
        <v>0</v>
      </c>
      <c r="D139" s="4" t="s">
        <v>1306</v>
      </c>
      <c r="E139" s="1" t="s">
        <v>62</v>
      </c>
      <c r="F139" s="1" t="s">
        <v>1310</v>
      </c>
      <c r="G139" s="1" t="s">
        <v>2</v>
      </c>
      <c r="H139" s="16" t="s">
        <v>1323</v>
      </c>
      <c r="I139" s="1" t="s">
        <v>1324</v>
      </c>
      <c r="J139" s="1" t="s">
        <v>1333</v>
      </c>
      <c r="K139" s="2" t="s">
        <v>511</v>
      </c>
      <c r="L139" s="1" t="s">
        <v>512</v>
      </c>
      <c r="M139" s="8" t="s">
        <v>1348</v>
      </c>
    </row>
    <row r="140" spans="1:13" x14ac:dyDescent="0.35">
      <c r="A140" s="17">
        <v>139</v>
      </c>
      <c r="B140" s="10" t="str">
        <f t="shared" si="2"/>
        <v>F000-F003-101-F0104-F3A-RV39</v>
      </c>
      <c r="C140" s="1" t="s">
        <v>0</v>
      </c>
      <c r="D140" s="4" t="s">
        <v>1306</v>
      </c>
      <c r="E140" s="1" t="s">
        <v>62</v>
      </c>
      <c r="F140" s="1" t="s">
        <v>1310</v>
      </c>
      <c r="G140" s="1" t="s">
        <v>2</v>
      </c>
      <c r="H140" s="16" t="s">
        <v>1323</v>
      </c>
      <c r="I140" s="1" t="s">
        <v>1324</v>
      </c>
      <c r="J140" s="1" t="s">
        <v>1333</v>
      </c>
      <c r="K140" s="2" t="s">
        <v>513</v>
      </c>
      <c r="L140" s="1" t="s">
        <v>514</v>
      </c>
      <c r="M140" s="8" t="s">
        <v>1348</v>
      </c>
    </row>
    <row r="141" spans="1:13" x14ac:dyDescent="0.35">
      <c r="A141" s="17">
        <v>140</v>
      </c>
      <c r="B141" s="10" t="str">
        <f t="shared" si="2"/>
        <v>F000-F003-101-F0105-F3A-103JLOC</v>
      </c>
      <c r="C141" s="1" t="s">
        <v>0</v>
      </c>
      <c r="D141" s="4" t="s">
        <v>1306</v>
      </c>
      <c r="E141" s="1" t="s">
        <v>62</v>
      </c>
      <c r="F141" s="1" t="s">
        <v>1310</v>
      </c>
      <c r="G141" s="1" t="s">
        <v>2</v>
      </c>
      <c r="H141" s="16" t="s">
        <v>1323</v>
      </c>
      <c r="I141" s="1" t="s">
        <v>1325</v>
      </c>
      <c r="J141" s="1" t="s">
        <v>1334</v>
      </c>
      <c r="K141" s="2" t="s">
        <v>132</v>
      </c>
      <c r="L141" s="1" t="s">
        <v>133</v>
      </c>
      <c r="M141" s="8" t="s">
        <v>1348</v>
      </c>
    </row>
    <row r="142" spans="1:13" x14ac:dyDescent="0.35">
      <c r="A142" s="17">
        <v>141</v>
      </c>
      <c r="B142" s="10" t="str">
        <f t="shared" si="2"/>
        <v>F000-F003-101-F0105-F3A-103JLOCA</v>
      </c>
      <c r="C142" s="1" t="s">
        <v>0</v>
      </c>
      <c r="D142" s="4" t="s">
        <v>1306</v>
      </c>
      <c r="E142" s="1" t="s">
        <v>62</v>
      </c>
      <c r="F142" s="1" t="s">
        <v>1310</v>
      </c>
      <c r="G142" s="1" t="s">
        <v>2</v>
      </c>
      <c r="H142" s="16" t="s">
        <v>1323</v>
      </c>
      <c r="I142" s="1" t="s">
        <v>1325</v>
      </c>
      <c r="J142" s="1" t="s">
        <v>1334</v>
      </c>
      <c r="K142" s="2" t="s">
        <v>134</v>
      </c>
      <c r="L142" s="1" t="s">
        <v>135</v>
      </c>
      <c r="M142" s="8" t="s">
        <v>1348</v>
      </c>
    </row>
    <row r="143" spans="1:13" x14ac:dyDescent="0.35">
      <c r="A143" s="17">
        <v>142</v>
      </c>
      <c r="B143" s="10" t="str">
        <f t="shared" si="2"/>
        <v>F000-F003-101-F0105-F3A-103JLOCB</v>
      </c>
      <c r="C143" s="1" t="s">
        <v>0</v>
      </c>
      <c r="D143" s="4" t="s">
        <v>1306</v>
      </c>
      <c r="E143" s="1" t="s">
        <v>62</v>
      </c>
      <c r="F143" s="1" t="s">
        <v>1310</v>
      </c>
      <c r="G143" s="1" t="s">
        <v>2</v>
      </c>
      <c r="H143" s="16" t="s">
        <v>1323</v>
      </c>
      <c r="I143" s="1" t="s">
        <v>1325</v>
      </c>
      <c r="J143" s="1" t="s">
        <v>1334</v>
      </c>
      <c r="K143" s="2" t="s">
        <v>136</v>
      </c>
      <c r="L143" s="1" t="s">
        <v>137</v>
      </c>
      <c r="M143" s="8" t="s">
        <v>1348</v>
      </c>
    </row>
    <row r="144" spans="1:13" x14ac:dyDescent="0.35">
      <c r="A144" s="17">
        <v>143</v>
      </c>
      <c r="B144" s="10" t="str">
        <f t="shared" si="2"/>
        <v>F000-F003-101-F0105-F3A-103JOCB</v>
      </c>
      <c r="C144" s="1" t="s">
        <v>0</v>
      </c>
      <c r="D144" s="4" t="s">
        <v>1306</v>
      </c>
      <c r="E144" s="1" t="s">
        <v>62</v>
      </c>
      <c r="F144" s="1" t="s">
        <v>1310</v>
      </c>
      <c r="G144" s="1" t="s">
        <v>2</v>
      </c>
      <c r="H144" s="16" t="s">
        <v>1323</v>
      </c>
      <c r="I144" s="1" t="s">
        <v>1325</v>
      </c>
      <c r="J144" s="1" t="s">
        <v>1334</v>
      </c>
      <c r="K144" s="2" t="s">
        <v>138</v>
      </c>
      <c r="L144" s="1" t="s">
        <v>139</v>
      </c>
      <c r="M144" s="8" t="s">
        <v>1348</v>
      </c>
    </row>
    <row r="145" spans="1:13" x14ac:dyDescent="0.35">
      <c r="A145" s="17">
        <v>144</v>
      </c>
      <c r="B145" s="10" t="str">
        <f t="shared" si="2"/>
        <v>F000-F003-101-F0105-F3A-103JOCT</v>
      </c>
      <c r="C145" s="1" t="s">
        <v>0</v>
      </c>
      <c r="D145" s="4" t="s">
        <v>1306</v>
      </c>
      <c r="E145" s="1" t="s">
        <v>62</v>
      </c>
      <c r="F145" s="1" t="s">
        <v>1310</v>
      </c>
      <c r="G145" s="1" t="s">
        <v>2</v>
      </c>
      <c r="H145" s="16" t="s">
        <v>1323</v>
      </c>
      <c r="I145" s="1" t="s">
        <v>1325</v>
      </c>
      <c r="J145" s="1" t="s">
        <v>1334</v>
      </c>
      <c r="K145" s="2" t="s">
        <v>140</v>
      </c>
      <c r="L145" s="1" t="s">
        <v>141</v>
      </c>
      <c r="M145" s="8" t="s">
        <v>1348</v>
      </c>
    </row>
    <row r="146" spans="1:13" x14ac:dyDescent="0.35">
      <c r="A146" s="17">
        <v>145</v>
      </c>
      <c r="B146" s="10" t="str">
        <f t="shared" si="2"/>
        <v>F000-F003-101-F0105-F3A-103JOHT</v>
      </c>
      <c r="C146" s="1" t="s">
        <v>0</v>
      </c>
      <c r="D146" s="4" t="s">
        <v>1306</v>
      </c>
      <c r="E146" s="1" t="s">
        <v>62</v>
      </c>
      <c r="F146" s="1" t="s">
        <v>1310</v>
      </c>
      <c r="G146" s="1" t="s">
        <v>2</v>
      </c>
      <c r="H146" s="16" t="s">
        <v>1323</v>
      </c>
      <c r="I146" s="1" t="s">
        <v>1325</v>
      </c>
      <c r="J146" s="1" t="s">
        <v>1334</v>
      </c>
      <c r="K146" s="2" t="s">
        <v>142</v>
      </c>
      <c r="L146" s="1" t="s">
        <v>143</v>
      </c>
      <c r="M146" s="8" t="s">
        <v>1348</v>
      </c>
    </row>
    <row r="147" spans="1:13" x14ac:dyDescent="0.35">
      <c r="A147" s="17">
        <v>146</v>
      </c>
      <c r="B147" s="10" t="str">
        <f t="shared" si="2"/>
        <v>F000-F003-101-F0105-F3A-105D</v>
      </c>
      <c r="C147" s="1" t="s">
        <v>0</v>
      </c>
      <c r="D147" s="4" t="s">
        <v>1306</v>
      </c>
      <c r="E147" s="1" t="s">
        <v>62</v>
      </c>
      <c r="F147" s="1" t="s">
        <v>1310</v>
      </c>
      <c r="G147" s="1" t="s">
        <v>2</v>
      </c>
      <c r="H147" s="16" t="s">
        <v>1323</v>
      </c>
      <c r="I147" s="1" t="s">
        <v>1325</v>
      </c>
      <c r="J147" s="1" t="s">
        <v>1334</v>
      </c>
      <c r="K147" s="2" t="s">
        <v>152</v>
      </c>
      <c r="L147" s="1" t="s">
        <v>21</v>
      </c>
      <c r="M147" s="8" t="s">
        <v>1348</v>
      </c>
    </row>
    <row r="148" spans="1:13" x14ac:dyDescent="0.35">
      <c r="A148" s="17">
        <v>147</v>
      </c>
      <c r="B148" s="10" t="str">
        <f t="shared" si="2"/>
        <v>F000-F003-101-F0105-F3A-105F</v>
      </c>
      <c r="C148" s="1" t="s">
        <v>0</v>
      </c>
      <c r="D148" s="4" t="s">
        <v>1306</v>
      </c>
      <c r="E148" s="1" t="s">
        <v>62</v>
      </c>
      <c r="F148" s="1" t="s">
        <v>1310</v>
      </c>
      <c r="G148" s="1" t="s">
        <v>2</v>
      </c>
      <c r="H148" s="16" t="s">
        <v>1323</v>
      </c>
      <c r="I148" s="1" t="s">
        <v>1325</v>
      </c>
      <c r="J148" s="1" t="s">
        <v>1334</v>
      </c>
      <c r="K148" s="2" t="s">
        <v>153</v>
      </c>
      <c r="L148" s="1" t="s">
        <v>154</v>
      </c>
      <c r="M148" s="8" t="s">
        <v>1348</v>
      </c>
    </row>
    <row r="149" spans="1:13" x14ac:dyDescent="0.35">
      <c r="A149" s="17">
        <v>148</v>
      </c>
      <c r="B149" s="10" t="str">
        <f t="shared" si="2"/>
        <v>F000-F003-101-F0105-F3A-105JLOC</v>
      </c>
      <c r="C149" s="1" t="s">
        <v>0</v>
      </c>
      <c r="D149" s="4" t="s">
        <v>1306</v>
      </c>
      <c r="E149" s="1" t="s">
        <v>62</v>
      </c>
      <c r="F149" s="1" t="s">
        <v>1310</v>
      </c>
      <c r="G149" s="1" t="s">
        <v>2</v>
      </c>
      <c r="H149" s="16" t="s">
        <v>1323</v>
      </c>
      <c r="I149" s="1" t="s">
        <v>1325</v>
      </c>
      <c r="J149" s="1" t="s">
        <v>1334</v>
      </c>
      <c r="K149" s="2" t="s">
        <v>155</v>
      </c>
      <c r="L149" s="1" t="s">
        <v>156</v>
      </c>
      <c r="M149" s="8" t="s">
        <v>1348</v>
      </c>
    </row>
    <row r="150" spans="1:13" x14ac:dyDescent="0.35">
      <c r="A150" s="17">
        <v>149</v>
      </c>
      <c r="B150" s="10" t="str">
        <f t="shared" si="2"/>
        <v>F000-F003-101-F0105-F3A-105JLOCA</v>
      </c>
      <c r="C150" s="1" t="s">
        <v>0</v>
      </c>
      <c r="D150" s="4" t="s">
        <v>1306</v>
      </c>
      <c r="E150" s="1" t="s">
        <v>62</v>
      </c>
      <c r="F150" s="1" t="s">
        <v>1310</v>
      </c>
      <c r="G150" s="1" t="s">
        <v>2</v>
      </c>
      <c r="H150" s="16" t="s">
        <v>1323</v>
      </c>
      <c r="I150" s="1" t="s">
        <v>1325</v>
      </c>
      <c r="J150" s="1" t="s">
        <v>1334</v>
      </c>
      <c r="K150" s="2" t="s">
        <v>157</v>
      </c>
      <c r="L150" s="1" t="s">
        <v>158</v>
      </c>
      <c r="M150" s="8" t="s">
        <v>1348</v>
      </c>
    </row>
    <row r="151" spans="1:13" x14ac:dyDescent="0.35">
      <c r="A151" s="17">
        <v>150</v>
      </c>
      <c r="B151" s="10" t="str">
        <f t="shared" si="2"/>
        <v>F000-F003-101-F0105-F3A-105JLOCB</v>
      </c>
      <c r="C151" s="1" t="s">
        <v>0</v>
      </c>
      <c r="D151" s="4" t="s">
        <v>1306</v>
      </c>
      <c r="E151" s="1" t="s">
        <v>62</v>
      </c>
      <c r="F151" s="1" t="s">
        <v>1310</v>
      </c>
      <c r="G151" s="1" t="s">
        <v>2</v>
      </c>
      <c r="H151" s="16" t="s">
        <v>1323</v>
      </c>
      <c r="I151" s="1" t="s">
        <v>1325</v>
      </c>
      <c r="J151" s="1" t="s">
        <v>1334</v>
      </c>
      <c r="K151" s="2" t="s">
        <v>159</v>
      </c>
      <c r="L151" s="1" t="s">
        <v>160</v>
      </c>
      <c r="M151" s="8" t="s">
        <v>1348</v>
      </c>
    </row>
    <row r="152" spans="1:13" x14ac:dyDescent="0.35">
      <c r="A152" s="17">
        <v>151</v>
      </c>
      <c r="B152" s="10" t="str">
        <f t="shared" si="2"/>
        <v>F000-F003-101-F0105-F3A-105JOCB</v>
      </c>
      <c r="C152" s="1" t="s">
        <v>0</v>
      </c>
      <c r="D152" s="4" t="s">
        <v>1306</v>
      </c>
      <c r="E152" s="1" t="s">
        <v>62</v>
      </c>
      <c r="F152" s="1" t="s">
        <v>1310</v>
      </c>
      <c r="G152" s="1" t="s">
        <v>2</v>
      </c>
      <c r="H152" s="16" t="s">
        <v>1323</v>
      </c>
      <c r="I152" s="1" t="s">
        <v>1325</v>
      </c>
      <c r="J152" s="1" t="s">
        <v>1334</v>
      </c>
      <c r="K152" s="2" t="s">
        <v>161</v>
      </c>
      <c r="L152" s="1" t="s">
        <v>162</v>
      </c>
      <c r="M152" s="8" t="s">
        <v>1348</v>
      </c>
    </row>
    <row r="153" spans="1:13" x14ac:dyDescent="0.35">
      <c r="A153" s="17">
        <v>152</v>
      </c>
      <c r="B153" s="10" t="str">
        <f t="shared" si="2"/>
        <v>F000-F003-101-F0105-F3A-105JOCT</v>
      </c>
      <c r="C153" s="1" t="s">
        <v>0</v>
      </c>
      <c r="D153" s="4" t="s">
        <v>1306</v>
      </c>
      <c r="E153" s="1" t="s">
        <v>62</v>
      </c>
      <c r="F153" s="1" t="s">
        <v>1310</v>
      </c>
      <c r="G153" s="1" t="s">
        <v>2</v>
      </c>
      <c r="H153" s="16" t="s">
        <v>1323</v>
      </c>
      <c r="I153" s="1" t="s">
        <v>1325</v>
      </c>
      <c r="J153" s="1" t="s">
        <v>1334</v>
      </c>
      <c r="K153" s="2" t="s">
        <v>163</v>
      </c>
      <c r="L153" s="1" t="s">
        <v>164</v>
      </c>
      <c r="M153" s="8" t="s">
        <v>1348</v>
      </c>
    </row>
    <row r="154" spans="1:13" x14ac:dyDescent="0.35">
      <c r="A154" s="17">
        <v>153</v>
      </c>
      <c r="B154" s="10" t="str">
        <f t="shared" si="2"/>
        <v>F000-F003-101-F0105-F3A-107F</v>
      </c>
      <c r="C154" s="1" t="s">
        <v>0</v>
      </c>
      <c r="D154" s="4" t="s">
        <v>1306</v>
      </c>
      <c r="E154" s="1" t="s">
        <v>62</v>
      </c>
      <c r="F154" s="1" t="s">
        <v>1310</v>
      </c>
      <c r="G154" s="1" t="s">
        <v>2</v>
      </c>
      <c r="H154" s="16" t="s">
        <v>1323</v>
      </c>
      <c r="I154" s="1" t="s">
        <v>1325</v>
      </c>
      <c r="J154" s="1" t="s">
        <v>1334</v>
      </c>
      <c r="K154" s="2" t="s">
        <v>171</v>
      </c>
      <c r="L154" s="1" t="s">
        <v>172</v>
      </c>
      <c r="M154" s="8" t="s">
        <v>1348</v>
      </c>
    </row>
    <row r="155" spans="1:13" x14ac:dyDescent="0.35">
      <c r="A155" s="17">
        <v>154</v>
      </c>
      <c r="B155" s="10" t="str">
        <f t="shared" si="2"/>
        <v>F000-F003-101-F0105-F3A-109F</v>
      </c>
      <c r="C155" s="1" t="s">
        <v>0</v>
      </c>
      <c r="D155" s="4" t="s">
        <v>1306</v>
      </c>
      <c r="E155" s="1" t="s">
        <v>62</v>
      </c>
      <c r="F155" s="1" t="s">
        <v>1310</v>
      </c>
      <c r="G155" s="1" t="s">
        <v>2</v>
      </c>
      <c r="H155" s="16" t="s">
        <v>1323</v>
      </c>
      <c r="I155" s="1" t="s">
        <v>1325</v>
      </c>
      <c r="J155" s="1" t="s">
        <v>1334</v>
      </c>
      <c r="K155" s="2" t="s">
        <v>177</v>
      </c>
      <c r="L155" s="1" t="s">
        <v>178</v>
      </c>
      <c r="M155" s="8" t="s">
        <v>1348</v>
      </c>
    </row>
    <row r="156" spans="1:13" x14ac:dyDescent="0.35">
      <c r="A156" s="17">
        <v>155</v>
      </c>
      <c r="B156" s="10" t="str">
        <f t="shared" si="2"/>
        <v>F000-F003-101-F0105-F3A-110F</v>
      </c>
      <c r="C156" s="1" t="s">
        <v>0</v>
      </c>
      <c r="D156" s="4" t="s">
        <v>1306</v>
      </c>
      <c r="E156" s="1" t="s">
        <v>62</v>
      </c>
      <c r="F156" s="1" t="s">
        <v>1310</v>
      </c>
      <c r="G156" s="1" t="s">
        <v>2</v>
      </c>
      <c r="H156" s="16" t="s">
        <v>1323</v>
      </c>
      <c r="I156" s="1" t="s">
        <v>1325</v>
      </c>
      <c r="J156" s="1" t="s">
        <v>1334</v>
      </c>
      <c r="K156" s="2" t="s">
        <v>202</v>
      </c>
      <c r="L156" s="1" t="s">
        <v>203</v>
      </c>
      <c r="M156" s="8" t="s">
        <v>1348</v>
      </c>
    </row>
    <row r="157" spans="1:13" x14ac:dyDescent="0.35">
      <c r="A157" s="17">
        <v>156</v>
      </c>
      <c r="B157" s="10" t="str">
        <f t="shared" si="2"/>
        <v>F000-F003-101-F0105-F3A-111F</v>
      </c>
      <c r="C157" s="1" t="s">
        <v>0</v>
      </c>
      <c r="D157" s="4" t="s">
        <v>1306</v>
      </c>
      <c r="E157" s="1" t="s">
        <v>62</v>
      </c>
      <c r="F157" s="1" t="s">
        <v>1310</v>
      </c>
      <c r="G157" s="1" t="s">
        <v>2</v>
      </c>
      <c r="H157" s="16" t="s">
        <v>1323</v>
      </c>
      <c r="I157" s="1" t="s">
        <v>1325</v>
      </c>
      <c r="J157" s="1" t="s">
        <v>1334</v>
      </c>
      <c r="K157" s="2" t="s">
        <v>220</v>
      </c>
      <c r="L157" s="1" t="s">
        <v>221</v>
      </c>
      <c r="M157" s="8" t="s">
        <v>1348</v>
      </c>
    </row>
    <row r="158" spans="1:13" x14ac:dyDescent="0.35">
      <c r="A158" s="17">
        <v>157</v>
      </c>
      <c r="B158" s="10" t="str">
        <f t="shared" si="2"/>
        <v>F000-F003-101-F0105-F3A-112F</v>
      </c>
      <c r="C158" s="1" t="s">
        <v>0</v>
      </c>
      <c r="D158" s="4" t="s">
        <v>1306</v>
      </c>
      <c r="E158" s="1" t="s">
        <v>62</v>
      </c>
      <c r="F158" s="1" t="s">
        <v>1310</v>
      </c>
      <c r="G158" s="1" t="s">
        <v>2</v>
      </c>
      <c r="H158" s="16" t="s">
        <v>1323</v>
      </c>
      <c r="I158" s="1" t="s">
        <v>1325</v>
      </c>
      <c r="J158" s="1" t="s">
        <v>1334</v>
      </c>
      <c r="K158" s="2" t="s">
        <v>222</v>
      </c>
      <c r="L158" s="1" t="s">
        <v>223</v>
      </c>
      <c r="M158" s="8" t="s">
        <v>1348</v>
      </c>
    </row>
    <row r="159" spans="1:13" x14ac:dyDescent="0.35">
      <c r="A159" s="17">
        <v>158</v>
      </c>
      <c r="B159" s="10" t="str">
        <f t="shared" si="2"/>
        <v>F000-F003-101-F0105-F3A-116C</v>
      </c>
      <c r="C159" s="1" t="s">
        <v>0</v>
      </c>
      <c r="D159" s="4" t="s">
        <v>1306</v>
      </c>
      <c r="E159" s="1" t="s">
        <v>62</v>
      </c>
      <c r="F159" s="1" t="s">
        <v>1310</v>
      </c>
      <c r="G159" s="1" t="s">
        <v>2</v>
      </c>
      <c r="H159" s="16" t="s">
        <v>1323</v>
      </c>
      <c r="I159" s="1" t="s">
        <v>1325</v>
      </c>
      <c r="J159" s="1" t="s">
        <v>1334</v>
      </c>
      <c r="K159" s="2" t="s">
        <v>234</v>
      </c>
      <c r="L159" s="1" t="s">
        <v>235</v>
      </c>
      <c r="M159" s="8" t="s">
        <v>1348</v>
      </c>
    </row>
    <row r="160" spans="1:13" x14ac:dyDescent="0.35">
      <c r="A160" s="17">
        <v>159</v>
      </c>
      <c r="B160" s="10" t="str">
        <f t="shared" si="2"/>
        <v>F000-F003-101-F0105-F3A-117C</v>
      </c>
      <c r="C160" s="1" t="s">
        <v>0</v>
      </c>
      <c r="D160" s="4" t="s">
        <v>1306</v>
      </c>
      <c r="E160" s="1" t="s">
        <v>62</v>
      </c>
      <c r="F160" s="1" t="s">
        <v>1310</v>
      </c>
      <c r="G160" s="1" t="s">
        <v>2</v>
      </c>
      <c r="H160" s="16" t="s">
        <v>1323</v>
      </c>
      <c r="I160" s="1" t="s">
        <v>1325</v>
      </c>
      <c r="J160" s="1" t="s">
        <v>1334</v>
      </c>
      <c r="K160" s="2" t="s">
        <v>236</v>
      </c>
      <c r="L160" s="1" t="s">
        <v>237</v>
      </c>
      <c r="M160" s="8" t="s">
        <v>1348</v>
      </c>
    </row>
    <row r="161" spans="1:13" x14ac:dyDescent="0.35">
      <c r="A161" s="17">
        <v>160</v>
      </c>
      <c r="B161" s="10" t="str">
        <f t="shared" si="2"/>
        <v>F000-F003-101-F0105-F3A-118C</v>
      </c>
      <c r="C161" s="1" t="s">
        <v>0</v>
      </c>
      <c r="D161" s="4" t="s">
        <v>1306</v>
      </c>
      <c r="E161" s="1" t="s">
        <v>62</v>
      </c>
      <c r="F161" s="1" t="s">
        <v>1310</v>
      </c>
      <c r="G161" s="1" t="s">
        <v>2</v>
      </c>
      <c r="H161" s="16" t="s">
        <v>1323</v>
      </c>
      <c r="I161" s="1" t="s">
        <v>1325</v>
      </c>
      <c r="J161" s="1" t="s">
        <v>1334</v>
      </c>
      <c r="K161" s="2" t="s">
        <v>238</v>
      </c>
      <c r="L161" s="1" t="s">
        <v>239</v>
      </c>
      <c r="M161" s="8" t="s">
        <v>1348</v>
      </c>
    </row>
    <row r="162" spans="1:13" x14ac:dyDescent="0.35">
      <c r="A162" s="17">
        <v>161</v>
      </c>
      <c r="B162" s="10" t="str">
        <f t="shared" si="2"/>
        <v>F000-F003-101-F0105-F3A-119C</v>
      </c>
      <c r="C162" s="1" t="s">
        <v>0</v>
      </c>
      <c r="D162" s="4" t="s">
        <v>1306</v>
      </c>
      <c r="E162" s="1" t="s">
        <v>62</v>
      </c>
      <c r="F162" s="1" t="s">
        <v>1310</v>
      </c>
      <c r="G162" s="1" t="s">
        <v>2</v>
      </c>
      <c r="H162" s="16" t="s">
        <v>1323</v>
      </c>
      <c r="I162" s="1" t="s">
        <v>1325</v>
      </c>
      <c r="J162" s="1" t="s">
        <v>1334</v>
      </c>
      <c r="K162" s="2" t="s">
        <v>240</v>
      </c>
      <c r="L162" s="1" t="s">
        <v>241</v>
      </c>
      <c r="M162" s="8" t="s">
        <v>1348</v>
      </c>
    </row>
    <row r="163" spans="1:13" x14ac:dyDescent="0.35">
      <c r="A163" s="17">
        <v>162</v>
      </c>
      <c r="B163" s="10" t="str">
        <f t="shared" si="2"/>
        <v>F000-F003-101-F0105-F3A-120C</v>
      </c>
      <c r="C163" s="1" t="s">
        <v>0</v>
      </c>
      <c r="D163" s="4" t="s">
        <v>1306</v>
      </c>
      <c r="E163" s="1" t="s">
        <v>62</v>
      </c>
      <c r="F163" s="1" t="s">
        <v>1310</v>
      </c>
      <c r="G163" s="1" t="s">
        <v>2</v>
      </c>
      <c r="H163" s="16" t="s">
        <v>1323</v>
      </c>
      <c r="I163" s="1" t="s">
        <v>1325</v>
      </c>
      <c r="J163" s="1" t="s">
        <v>1334</v>
      </c>
      <c r="K163" s="2" t="s">
        <v>244</v>
      </c>
      <c r="L163" s="1" t="s">
        <v>245</v>
      </c>
      <c r="M163" s="8" t="s">
        <v>1348</v>
      </c>
    </row>
    <row r="164" spans="1:13" x14ac:dyDescent="0.35">
      <c r="A164" s="17">
        <v>163</v>
      </c>
      <c r="B164" s="10" t="str">
        <f t="shared" si="2"/>
        <v>F000-F003-101-F0105-F3A-121C</v>
      </c>
      <c r="C164" s="1" t="s">
        <v>0</v>
      </c>
      <c r="D164" s="4" t="s">
        <v>1306</v>
      </c>
      <c r="E164" s="1" t="s">
        <v>62</v>
      </c>
      <c r="F164" s="1" t="s">
        <v>1310</v>
      </c>
      <c r="G164" s="1" t="s">
        <v>2</v>
      </c>
      <c r="H164" s="16" t="s">
        <v>1323</v>
      </c>
      <c r="I164" s="1" t="s">
        <v>1325</v>
      </c>
      <c r="J164" s="1" t="s">
        <v>1334</v>
      </c>
      <c r="K164" s="2" t="s">
        <v>248</v>
      </c>
      <c r="L164" s="1" t="s">
        <v>249</v>
      </c>
      <c r="M164" s="8" t="s">
        <v>1348</v>
      </c>
    </row>
    <row r="165" spans="1:13" x14ac:dyDescent="0.35">
      <c r="A165" s="17">
        <v>164</v>
      </c>
      <c r="B165" s="10" t="str">
        <f t="shared" si="2"/>
        <v>F000-F003-101-F0105-F3A-122C</v>
      </c>
      <c r="C165" s="1" t="s">
        <v>0</v>
      </c>
      <c r="D165" s="4" t="s">
        <v>1306</v>
      </c>
      <c r="E165" s="1" t="s">
        <v>62</v>
      </c>
      <c r="F165" s="1" t="s">
        <v>1310</v>
      </c>
      <c r="G165" s="1" t="s">
        <v>2</v>
      </c>
      <c r="H165" s="16" t="s">
        <v>1323</v>
      </c>
      <c r="I165" s="1" t="s">
        <v>1325</v>
      </c>
      <c r="J165" s="1" t="s">
        <v>1334</v>
      </c>
      <c r="K165" s="2" t="s">
        <v>250</v>
      </c>
      <c r="L165" s="1" t="s">
        <v>251</v>
      </c>
      <c r="M165" s="8" t="s">
        <v>1348</v>
      </c>
    </row>
    <row r="166" spans="1:13" x14ac:dyDescent="0.35">
      <c r="A166" s="17">
        <v>165</v>
      </c>
      <c r="B166" s="10" t="str">
        <f t="shared" si="2"/>
        <v>F000-F003-101-F0105-F3A-122C1</v>
      </c>
      <c r="C166" s="1" t="s">
        <v>0</v>
      </c>
      <c r="D166" s="4" t="s">
        <v>1306</v>
      </c>
      <c r="E166" s="1" t="s">
        <v>62</v>
      </c>
      <c r="F166" s="1" t="s">
        <v>1310</v>
      </c>
      <c r="G166" s="1" t="s">
        <v>2</v>
      </c>
      <c r="H166" s="16" t="s">
        <v>1323</v>
      </c>
      <c r="I166" s="1" t="s">
        <v>1325</v>
      </c>
      <c r="J166" s="1" t="s">
        <v>1334</v>
      </c>
      <c r="K166" s="2" t="s">
        <v>252</v>
      </c>
      <c r="L166" s="1" t="s">
        <v>253</v>
      </c>
      <c r="M166" s="8" t="s">
        <v>1348</v>
      </c>
    </row>
    <row r="167" spans="1:13" x14ac:dyDescent="0.35">
      <c r="A167" s="17">
        <v>166</v>
      </c>
      <c r="B167" s="10" t="str">
        <f t="shared" si="2"/>
        <v>F000-F003-101-F0105-F3A-124C</v>
      </c>
      <c r="C167" s="1" t="s">
        <v>0</v>
      </c>
      <c r="D167" s="4" t="s">
        <v>1306</v>
      </c>
      <c r="E167" s="1" t="s">
        <v>62</v>
      </c>
      <c r="F167" s="1" t="s">
        <v>1310</v>
      </c>
      <c r="G167" s="1" t="s">
        <v>2</v>
      </c>
      <c r="H167" s="16" t="s">
        <v>1323</v>
      </c>
      <c r="I167" s="1" t="s">
        <v>1325</v>
      </c>
      <c r="J167" s="1" t="s">
        <v>1334</v>
      </c>
      <c r="K167" s="2" t="s">
        <v>256</v>
      </c>
      <c r="L167" s="1" t="s">
        <v>257</v>
      </c>
      <c r="M167" s="8" t="s">
        <v>1348</v>
      </c>
    </row>
    <row r="168" spans="1:13" x14ac:dyDescent="0.35">
      <c r="A168" s="17">
        <v>167</v>
      </c>
      <c r="B168" s="10" t="str">
        <f t="shared" si="2"/>
        <v>F000-F003-101-F0105-F3A-124CA</v>
      </c>
      <c r="C168" s="1" t="s">
        <v>0</v>
      </c>
      <c r="D168" s="4" t="s">
        <v>1306</v>
      </c>
      <c r="E168" s="1" t="s">
        <v>62</v>
      </c>
      <c r="F168" s="1" t="s">
        <v>1310</v>
      </c>
      <c r="G168" s="1" t="s">
        <v>2</v>
      </c>
      <c r="H168" s="16" t="s">
        <v>1323</v>
      </c>
      <c r="I168" s="1" t="s">
        <v>1325</v>
      </c>
      <c r="J168" s="1" t="s">
        <v>1334</v>
      </c>
      <c r="K168" s="2" t="s">
        <v>258</v>
      </c>
      <c r="L168" s="1" t="s">
        <v>259</v>
      </c>
      <c r="M168" s="8" t="s">
        <v>1348</v>
      </c>
    </row>
    <row r="169" spans="1:13" x14ac:dyDescent="0.35">
      <c r="A169" s="17">
        <v>168</v>
      </c>
      <c r="B169" s="10" t="str">
        <f t="shared" si="2"/>
        <v>F000-F003-101-F0105-F3A-124CB</v>
      </c>
      <c r="C169" s="1" t="s">
        <v>0</v>
      </c>
      <c r="D169" s="4" t="s">
        <v>1306</v>
      </c>
      <c r="E169" s="1" t="s">
        <v>62</v>
      </c>
      <c r="F169" s="1" t="s">
        <v>1310</v>
      </c>
      <c r="G169" s="1" t="s">
        <v>2</v>
      </c>
      <c r="H169" s="16" t="s">
        <v>1323</v>
      </c>
      <c r="I169" s="1" t="s">
        <v>1325</v>
      </c>
      <c r="J169" s="1" t="s">
        <v>1334</v>
      </c>
      <c r="K169" s="2" t="s">
        <v>260</v>
      </c>
      <c r="L169" s="1" t="s">
        <v>259</v>
      </c>
      <c r="M169" s="8" t="s">
        <v>1348</v>
      </c>
    </row>
    <row r="170" spans="1:13" x14ac:dyDescent="0.35">
      <c r="A170" s="17">
        <v>169</v>
      </c>
      <c r="B170" s="10" t="str">
        <f t="shared" si="2"/>
        <v>F000-F003-101-F0105-F3A-125C1</v>
      </c>
      <c r="C170" s="1" t="s">
        <v>0</v>
      </c>
      <c r="D170" s="4" t="s">
        <v>1306</v>
      </c>
      <c r="E170" s="1" t="s">
        <v>62</v>
      </c>
      <c r="F170" s="1" t="s">
        <v>1310</v>
      </c>
      <c r="G170" s="1" t="s">
        <v>2</v>
      </c>
      <c r="H170" s="16" t="s">
        <v>1323</v>
      </c>
      <c r="I170" s="1" t="s">
        <v>1325</v>
      </c>
      <c r="J170" s="1" t="s">
        <v>1334</v>
      </c>
      <c r="K170" s="2" t="s">
        <v>261</v>
      </c>
      <c r="L170" s="1" t="s">
        <v>262</v>
      </c>
      <c r="M170" s="8" t="s">
        <v>1348</v>
      </c>
    </row>
    <row r="171" spans="1:13" x14ac:dyDescent="0.35">
      <c r="A171" s="17">
        <v>170</v>
      </c>
      <c r="B171" s="10" t="str">
        <f t="shared" si="2"/>
        <v>F000-F003-101-F0105-F3A-125C2</v>
      </c>
      <c r="C171" s="1" t="s">
        <v>0</v>
      </c>
      <c r="D171" s="4" t="s">
        <v>1306</v>
      </c>
      <c r="E171" s="1" t="s">
        <v>62</v>
      </c>
      <c r="F171" s="1" t="s">
        <v>1310</v>
      </c>
      <c r="G171" s="1" t="s">
        <v>2</v>
      </c>
      <c r="H171" s="16" t="s">
        <v>1323</v>
      </c>
      <c r="I171" s="1" t="s">
        <v>1325</v>
      </c>
      <c r="J171" s="1" t="s">
        <v>1334</v>
      </c>
      <c r="K171" s="2" t="s">
        <v>263</v>
      </c>
      <c r="L171" s="1" t="s">
        <v>264</v>
      </c>
      <c r="M171" s="8" t="s">
        <v>1348</v>
      </c>
    </row>
    <row r="172" spans="1:13" x14ac:dyDescent="0.35">
      <c r="A172" s="17">
        <v>171</v>
      </c>
      <c r="B172" s="10" t="str">
        <f t="shared" si="2"/>
        <v>F000-F003-101-F0105-F3A-126C</v>
      </c>
      <c r="C172" s="1" t="s">
        <v>0</v>
      </c>
      <c r="D172" s="4" t="s">
        <v>1306</v>
      </c>
      <c r="E172" s="1" t="s">
        <v>62</v>
      </c>
      <c r="F172" s="1" t="s">
        <v>1310</v>
      </c>
      <c r="G172" s="1" t="s">
        <v>2</v>
      </c>
      <c r="H172" s="16" t="s">
        <v>1323</v>
      </c>
      <c r="I172" s="1" t="s">
        <v>1325</v>
      </c>
      <c r="J172" s="1" t="s">
        <v>1334</v>
      </c>
      <c r="K172" s="2" t="s">
        <v>265</v>
      </c>
      <c r="L172" s="1" t="s">
        <v>266</v>
      </c>
      <c r="M172" s="8" t="s">
        <v>1348</v>
      </c>
    </row>
    <row r="173" spans="1:13" x14ac:dyDescent="0.35">
      <c r="A173" s="17">
        <v>172</v>
      </c>
      <c r="B173" s="10" t="str">
        <f t="shared" si="2"/>
        <v>F000-F003-101-F0105-F3A-127CA</v>
      </c>
      <c r="C173" s="1" t="s">
        <v>0</v>
      </c>
      <c r="D173" s="4" t="s">
        <v>1306</v>
      </c>
      <c r="E173" s="1" t="s">
        <v>62</v>
      </c>
      <c r="F173" s="1" t="s">
        <v>1310</v>
      </c>
      <c r="G173" s="1" t="s">
        <v>2</v>
      </c>
      <c r="H173" s="16" t="s">
        <v>1323</v>
      </c>
      <c r="I173" s="1" t="s">
        <v>1325</v>
      </c>
      <c r="J173" s="1" t="s">
        <v>1334</v>
      </c>
      <c r="K173" s="2" t="s">
        <v>267</v>
      </c>
      <c r="L173" s="1" t="s">
        <v>268</v>
      </c>
      <c r="M173" s="8" t="s">
        <v>1348</v>
      </c>
    </row>
    <row r="174" spans="1:13" x14ac:dyDescent="0.35">
      <c r="A174" s="17">
        <v>173</v>
      </c>
      <c r="B174" s="10" t="str">
        <f t="shared" si="2"/>
        <v>F000-F003-101-F0105-F3A-127CB</v>
      </c>
      <c r="C174" s="1" t="s">
        <v>0</v>
      </c>
      <c r="D174" s="4" t="s">
        <v>1306</v>
      </c>
      <c r="E174" s="1" t="s">
        <v>62</v>
      </c>
      <c r="F174" s="1" t="s">
        <v>1310</v>
      </c>
      <c r="G174" s="1" t="s">
        <v>2</v>
      </c>
      <c r="H174" s="16" t="s">
        <v>1323</v>
      </c>
      <c r="I174" s="1" t="s">
        <v>1325</v>
      </c>
      <c r="J174" s="1" t="s">
        <v>1334</v>
      </c>
      <c r="K174" s="2" t="s">
        <v>269</v>
      </c>
      <c r="L174" s="1" t="s">
        <v>268</v>
      </c>
      <c r="M174" s="8" t="s">
        <v>1348</v>
      </c>
    </row>
    <row r="175" spans="1:13" x14ac:dyDescent="0.35">
      <c r="A175" s="17">
        <v>174</v>
      </c>
      <c r="B175" s="10" t="str">
        <f t="shared" si="2"/>
        <v>F000-F003-101-F0105-F3A-128C</v>
      </c>
      <c r="C175" s="1" t="s">
        <v>0</v>
      </c>
      <c r="D175" s="4" t="s">
        <v>1306</v>
      </c>
      <c r="E175" s="1" t="s">
        <v>62</v>
      </c>
      <c r="F175" s="1" t="s">
        <v>1310</v>
      </c>
      <c r="G175" s="1" t="s">
        <v>2</v>
      </c>
      <c r="H175" s="16" t="s">
        <v>1323</v>
      </c>
      <c r="I175" s="1" t="s">
        <v>1325</v>
      </c>
      <c r="J175" s="1" t="s">
        <v>1334</v>
      </c>
      <c r="K175" s="2" t="s">
        <v>270</v>
      </c>
      <c r="L175" s="1" t="s">
        <v>271</v>
      </c>
      <c r="M175" s="8" t="s">
        <v>1348</v>
      </c>
    </row>
    <row r="176" spans="1:13" x14ac:dyDescent="0.35">
      <c r="A176" s="17">
        <v>175</v>
      </c>
      <c r="B176" s="10" t="str">
        <f t="shared" si="2"/>
        <v>F000-F003-101-F0105-F3A-RV16</v>
      </c>
      <c r="C176" s="1" t="s">
        <v>0</v>
      </c>
      <c r="D176" s="4" t="s">
        <v>1306</v>
      </c>
      <c r="E176" s="1" t="s">
        <v>62</v>
      </c>
      <c r="F176" s="1" t="s">
        <v>1310</v>
      </c>
      <c r="G176" s="1" t="s">
        <v>2</v>
      </c>
      <c r="H176" s="16" t="s">
        <v>1323</v>
      </c>
      <c r="I176" s="1" t="s">
        <v>1325</v>
      </c>
      <c r="J176" s="1" t="s">
        <v>1334</v>
      </c>
      <c r="K176" s="2" t="s">
        <v>463</v>
      </c>
      <c r="L176" s="1" t="s">
        <v>464</v>
      </c>
      <c r="M176" s="8" t="s">
        <v>1348</v>
      </c>
    </row>
    <row r="177" spans="1:13" x14ac:dyDescent="0.35">
      <c r="A177" s="17">
        <v>176</v>
      </c>
      <c r="B177" s="10" t="str">
        <f t="shared" si="2"/>
        <v>F000-F003-101-F0105-F3A-RV17</v>
      </c>
      <c r="C177" s="1" t="s">
        <v>0</v>
      </c>
      <c r="D177" s="4" t="s">
        <v>1306</v>
      </c>
      <c r="E177" s="1" t="s">
        <v>62</v>
      </c>
      <c r="F177" s="1" t="s">
        <v>1310</v>
      </c>
      <c r="G177" s="1" t="s">
        <v>2</v>
      </c>
      <c r="H177" s="16" t="s">
        <v>1323</v>
      </c>
      <c r="I177" s="1" t="s">
        <v>1325</v>
      </c>
      <c r="J177" s="1" t="s">
        <v>1334</v>
      </c>
      <c r="K177" s="2" t="s">
        <v>465</v>
      </c>
      <c r="L177" s="1" t="s">
        <v>466</v>
      </c>
      <c r="M177" s="8" t="s">
        <v>1348</v>
      </c>
    </row>
    <row r="178" spans="1:13" x14ac:dyDescent="0.35">
      <c r="A178" s="17">
        <v>177</v>
      </c>
      <c r="B178" s="10" t="str">
        <f t="shared" si="2"/>
        <v>F000-F003-101-F0105-F3A-RV18</v>
      </c>
      <c r="C178" s="1" t="s">
        <v>0</v>
      </c>
      <c r="D178" s="4" t="s">
        <v>1306</v>
      </c>
      <c r="E178" s="1" t="s">
        <v>62</v>
      </c>
      <c r="F178" s="1" t="s">
        <v>1310</v>
      </c>
      <c r="G178" s="1" t="s">
        <v>2</v>
      </c>
      <c r="H178" s="16" t="s">
        <v>1323</v>
      </c>
      <c r="I178" s="1" t="s">
        <v>1325</v>
      </c>
      <c r="J178" s="1" t="s">
        <v>1334</v>
      </c>
      <c r="K178" s="2" t="s">
        <v>467</v>
      </c>
      <c r="L178" s="1" t="s">
        <v>468</v>
      </c>
      <c r="M178" s="8" t="s">
        <v>1348</v>
      </c>
    </row>
    <row r="179" spans="1:13" x14ac:dyDescent="0.35">
      <c r="A179" s="17">
        <v>178</v>
      </c>
      <c r="B179" s="10" t="str">
        <f t="shared" si="2"/>
        <v>F000-F003-101-F0105-F3A-RV20</v>
      </c>
      <c r="C179" s="1" t="s">
        <v>0</v>
      </c>
      <c r="D179" s="4" t="s">
        <v>1306</v>
      </c>
      <c r="E179" s="1" t="s">
        <v>62</v>
      </c>
      <c r="F179" s="1" t="s">
        <v>1310</v>
      </c>
      <c r="G179" s="1" t="s">
        <v>2</v>
      </c>
      <c r="H179" s="16" t="s">
        <v>1323</v>
      </c>
      <c r="I179" s="1" t="s">
        <v>1325</v>
      </c>
      <c r="J179" s="1" t="s">
        <v>1334</v>
      </c>
      <c r="K179" s="2" t="s">
        <v>473</v>
      </c>
      <c r="L179" s="1" t="s">
        <v>474</v>
      </c>
      <c r="M179" s="8" t="s">
        <v>1348</v>
      </c>
    </row>
    <row r="180" spans="1:13" x14ac:dyDescent="0.35">
      <c r="A180" s="17">
        <v>179</v>
      </c>
      <c r="B180" s="10" t="str">
        <f t="shared" si="2"/>
        <v>F000-F003-101-F0105-F3A-RV21</v>
      </c>
      <c r="C180" s="1" t="s">
        <v>0</v>
      </c>
      <c r="D180" s="4" t="s">
        <v>1306</v>
      </c>
      <c r="E180" s="1" t="s">
        <v>62</v>
      </c>
      <c r="F180" s="1" t="s">
        <v>1310</v>
      </c>
      <c r="G180" s="1" t="s">
        <v>2</v>
      </c>
      <c r="H180" s="16" t="s">
        <v>1323</v>
      </c>
      <c r="I180" s="1" t="s">
        <v>1325</v>
      </c>
      <c r="J180" s="1" t="s">
        <v>1334</v>
      </c>
      <c r="K180" s="2" t="s">
        <v>475</v>
      </c>
      <c r="L180" s="1" t="s">
        <v>476</v>
      </c>
      <c r="M180" s="8" t="s">
        <v>1348</v>
      </c>
    </row>
    <row r="181" spans="1:13" x14ac:dyDescent="0.35">
      <c r="A181" s="17">
        <v>180</v>
      </c>
      <c r="B181" s="10" t="str">
        <f t="shared" si="2"/>
        <v>F000-F003-101-F0105-F3A-RV22</v>
      </c>
      <c r="C181" s="1" t="s">
        <v>0</v>
      </c>
      <c r="D181" s="4" t="s">
        <v>1306</v>
      </c>
      <c r="E181" s="1" t="s">
        <v>62</v>
      </c>
      <c r="F181" s="1" t="s">
        <v>1310</v>
      </c>
      <c r="G181" s="1" t="s">
        <v>2</v>
      </c>
      <c r="H181" s="16" t="s">
        <v>1323</v>
      </c>
      <c r="I181" s="1" t="s">
        <v>1325</v>
      </c>
      <c r="J181" s="1" t="s">
        <v>1334</v>
      </c>
      <c r="K181" s="2" t="s">
        <v>477</v>
      </c>
      <c r="L181" s="1" t="s">
        <v>478</v>
      </c>
      <c r="M181" s="8" t="s">
        <v>1348</v>
      </c>
    </row>
    <row r="182" spans="1:13" x14ac:dyDescent="0.35">
      <c r="A182" s="17">
        <v>181</v>
      </c>
      <c r="B182" s="10" t="str">
        <f t="shared" si="2"/>
        <v>F000-F003-101-F0105-F3A-RV23</v>
      </c>
      <c r="C182" s="1" t="s">
        <v>0</v>
      </c>
      <c r="D182" s="4" t="s">
        <v>1306</v>
      </c>
      <c r="E182" s="1" t="s">
        <v>62</v>
      </c>
      <c r="F182" s="1" t="s">
        <v>1310</v>
      </c>
      <c r="G182" s="1" t="s">
        <v>2</v>
      </c>
      <c r="H182" s="16" t="s">
        <v>1323</v>
      </c>
      <c r="I182" s="1" t="s">
        <v>1325</v>
      </c>
      <c r="J182" s="1" t="s">
        <v>1334</v>
      </c>
      <c r="K182" s="2" t="s">
        <v>479</v>
      </c>
      <c r="L182" s="1" t="s">
        <v>480</v>
      </c>
      <c r="M182" s="8" t="s">
        <v>1348</v>
      </c>
    </row>
    <row r="183" spans="1:13" x14ac:dyDescent="0.35">
      <c r="A183" s="17">
        <v>182</v>
      </c>
      <c r="B183" s="10" t="str">
        <f t="shared" si="2"/>
        <v>F000-F003-101-F0105-F3A-RV49</v>
      </c>
      <c r="C183" s="1" t="s">
        <v>0</v>
      </c>
      <c r="D183" s="4" t="s">
        <v>1306</v>
      </c>
      <c r="E183" s="1" t="s">
        <v>62</v>
      </c>
      <c r="F183" s="1" t="s">
        <v>1310</v>
      </c>
      <c r="G183" s="1" t="s">
        <v>2</v>
      </c>
      <c r="H183" s="16" t="s">
        <v>1323</v>
      </c>
      <c r="I183" s="1" t="s">
        <v>1325</v>
      </c>
      <c r="J183" s="1" t="s">
        <v>1334</v>
      </c>
      <c r="K183" s="2" t="s">
        <v>535</v>
      </c>
      <c r="L183" s="1" t="s">
        <v>536</v>
      </c>
      <c r="M183" s="8" t="s">
        <v>1348</v>
      </c>
    </row>
    <row r="184" spans="1:13" x14ac:dyDescent="0.35">
      <c r="A184" s="17">
        <v>183</v>
      </c>
      <c r="B184" s="10" t="str">
        <f t="shared" si="2"/>
        <v>F000-F003-101-F0105-F3A-RV50</v>
      </c>
      <c r="C184" s="1" t="s">
        <v>0</v>
      </c>
      <c r="D184" s="4" t="s">
        <v>1306</v>
      </c>
      <c r="E184" s="1" t="s">
        <v>62</v>
      </c>
      <c r="F184" s="1" t="s">
        <v>1310</v>
      </c>
      <c r="G184" s="1" t="s">
        <v>2</v>
      </c>
      <c r="H184" s="16" t="s">
        <v>1323</v>
      </c>
      <c r="I184" s="1" t="s">
        <v>1325</v>
      </c>
      <c r="J184" s="1" t="s">
        <v>1334</v>
      </c>
      <c r="K184" s="2" t="s">
        <v>539</v>
      </c>
      <c r="L184" s="1" t="s">
        <v>540</v>
      </c>
      <c r="M184" s="8" t="s">
        <v>1348</v>
      </c>
    </row>
    <row r="185" spans="1:13" x14ac:dyDescent="0.35">
      <c r="A185" s="17">
        <v>184</v>
      </c>
      <c r="B185" s="10" t="str">
        <f t="shared" si="2"/>
        <v>F000-F003-101-F0105-F3A-RV52</v>
      </c>
      <c r="C185" s="1" t="s">
        <v>0</v>
      </c>
      <c r="D185" s="4" t="s">
        <v>1306</v>
      </c>
      <c r="E185" s="1" t="s">
        <v>62</v>
      </c>
      <c r="F185" s="1" t="s">
        <v>1310</v>
      </c>
      <c r="G185" s="1" t="s">
        <v>2</v>
      </c>
      <c r="H185" s="16" t="s">
        <v>1323</v>
      </c>
      <c r="I185" s="1" t="s">
        <v>1325</v>
      </c>
      <c r="J185" s="1" t="s">
        <v>1334</v>
      </c>
      <c r="K185" s="2" t="s">
        <v>543</v>
      </c>
      <c r="L185" s="1" t="s">
        <v>544</v>
      </c>
      <c r="M185" s="8" t="s">
        <v>1348</v>
      </c>
    </row>
    <row r="186" spans="1:13" x14ac:dyDescent="0.35">
      <c r="A186" s="17">
        <v>185</v>
      </c>
      <c r="B186" s="10" t="str">
        <f t="shared" si="2"/>
        <v>F000-F003-101-F0105-F3A-RV53</v>
      </c>
      <c r="C186" s="1" t="s">
        <v>0</v>
      </c>
      <c r="D186" s="4" t="s">
        <v>1306</v>
      </c>
      <c r="E186" s="1" t="s">
        <v>62</v>
      </c>
      <c r="F186" s="1" t="s">
        <v>1310</v>
      </c>
      <c r="G186" s="1" t="s">
        <v>2</v>
      </c>
      <c r="H186" s="16" t="s">
        <v>1323</v>
      </c>
      <c r="I186" s="1" t="s">
        <v>1325</v>
      </c>
      <c r="J186" s="1" t="s">
        <v>1334</v>
      </c>
      <c r="K186" s="2" t="s">
        <v>545</v>
      </c>
      <c r="L186" s="1" t="s">
        <v>546</v>
      </c>
      <c r="M186" s="8" t="s">
        <v>1348</v>
      </c>
    </row>
    <row r="187" spans="1:13" x14ac:dyDescent="0.35">
      <c r="A187" s="17">
        <v>186</v>
      </c>
      <c r="B187" s="10" t="str">
        <f t="shared" si="2"/>
        <v>F000-F003-101-F0105-F3A-RV56</v>
      </c>
      <c r="C187" s="1" t="s">
        <v>0</v>
      </c>
      <c r="D187" s="4" t="s">
        <v>1306</v>
      </c>
      <c r="E187" s="1" t="s">
        <v>62</v>
      </c>
      <c r="F187" s="1" t="s">
        <v>1310</v>
      </c>
      <c r="G187" s="1" t="s">
        <v>2</v>
      </c>
      <c r="H187" s="16" t="s">
        <v>1323</v>
      </c>
      <c r="I187" s="1" t="s">
        <v>1325</v>
      </c>
      <c r="J187" s="1" t="s">
        <v>1334</v>
      </c>
      <c r="K187" s="2" t="s">
        <v>551</v>
      </c>
      <c r="L187" s="1" t="s">
        <v>552</v>
      </c>
      <c r="M187" s="8" t="s">
        <v>1348</v>
      </c>
    </row>
    <row r="188" spans="1:13" x14ac:dyDescent="0.35">
      <c r="A188" s="17">
        <v>187</v>
      </c>
      <c r="B188" s="10" t="str">
        <f t="shared" si="2"/>
        <v>F000-F003-101-F0105-F3A-RV69</v>
      </c>
      <c r="C188" s="1" t="s">
        <v>0</v>
      </c>
      <c r="D188" s="4" t="s">
        <v>1306</v>
      </c>
      <c r="E188" s="1" t="s">
        <v>62</v>
      </c>
      <c r="F188" s="1" t="s">
        <v>1310</v>
      </c>
      <c r="G188" s="1" t="s">
        <v>2</v>
      </c>
      <c r="H188" s="16" t="s">
        <v>1323</v>
      </c>
      <c r="I188" s="1" t="s">
        <v>1325</v>
      </c>
      <c r="J188" s="1" t="s">
        <v>1334</v>
      </c>
      <c r="K188" s="2" t="s">
        <v>583</v>
      </c>
      <c r="L188" s="1" t="s">
        <v>584</v>
      </c>
      <c r="M188" s="8" t="s">
        <v>1348</v>
      </c>
    </row>
    <row r="189" spans="1:13" x14ac:dyDescent="0.35">
      <c r="A189" s="17">
        <v>188</v>
      </c>
      <c r="B189" s="10" t="str">
        <f t="shared" si="2"/>
        <v>F000-F003-101-F0105-F3A-RV71</v>
      </c>
      <c r="C189" s="1" t="s">
        <v>0</v>
      </c>
      <c r="D189" s="4" t="s">
        <v>1306</v>
      </c>
      <c r="E189" s="1" t="s">
        <v>62</v>
      </c>
      <c r="F189" s="1" t="s">
        <v>1310</v>
      </c>
      <c r="G189" s="1" t="s">
        <v>2</v>
      </c>
      <c r="H189" s="16" t="s">
        <v>1323</v>
      </c>
      <c r="I189" s="1" t="s">
        <v>1325</v>
      </c>
      <c r="J189" s="1" t="s">
        <v>1334</v>
      </c>
      <c r="K189" s="2" t="s">
        <v>589</v>
      </c>
      <c r="L189" s="1" t="s">
        <v>590</v>
      </c>
      <c r="M189" s="8" t="s">
        <v>1348</v>
      </c>
    </row>
    <row r="190" spans="1:13" x14ac:dyDescent="0.35">
      <c r="A190" s="17">
        <v>189</v>
      </c>
      <c r="B190" s="10" t="str">
        <f t="shared" si="2"/>
        <v>F000-F003-101-F0105-F3A-SP29</v>
      </c>
      <c r="C190" s="1" t="s">
        <v>0</v>
      </c>
      <c r="D190" s="4" t="s">
        <v>1306</v>
      </c>
      <c r="E190" s="1" t="s">
        <v>62</v>
      </c>
      <c r="F190" s="1" t="s">
        <v>1310</v>
      </c>
      <c r="G190" s="1" t="s">
        <v>2</v>
      </c>
      <c r="H190" s="16" t="s">
        <v>1323</v>
      </c>
      <c r="I190" s="1" t="s">
        <v>1325</v>
      </c>
      <c r="J190" s="1" t="s">
        <v>1334</v>
      </c>
      <c r="K190" s="2" t="s">
        <v>652</v>
      </c>
      <c r="L190" s="1" t="s">
        <v>653</v>
      </c>
      <c r="M190" s="8" t="s">
        <v>1348</v>
      </c>
    </row>
    <row r="191" spans="1:13" x14ac:dyDescent="0.35">
      <c r="A191" s="17">
        <v>190</v>
      </c>
      <c r="B191" s="10" t="str">
        <f t="shared" si="2"/>
        <v>F000-F003-101-F0105-F3A-SP31</v>
      </c>
      <c r="C191" s="1" t="s">
        <v>0</v>
      </c>
      <c r="D191" s="4" t="s">
        <v>1306</v>
      </c>
      <c r="E191" s="1" t="s">
        <v>62</v>
      </c>
      <c r="F191" s="1" t="s">
        <v>1310</v>
      </c>
      <c r="G191" s="1" t="s">
        <v>2</v>
      </c>
      <c r="H191" s="16" t="s">
        <v>1323</v>
      </c>
      <c r="I191" s="1" t="s">
        <v>1325</v>
      </c>
      <c r="J191" s="1" t="s">
        <v>1334</v>
      </c>
      <c r="K191" s="2" t="s">
        <v>656</v>
      </c>
      <c r="L191" s="1" t="s">
        <v>657</v>
      </c>
      <c r="M191" s="8" t="s">
        <v>1348</v>
      </c>
    </row>
    <row r="192" spans="1:13" x14ac:dyDescent="0.35">
      <c r="A192" s="17">
        <v>191</v>
      </c>
      <c r="B192" s="10" t="str">
        <f t="shared" si="2"/>
        <v>F000-F003-101-F0105-F3A-V25</v>
      </c>
      <c r="C192" s="1" t="s">
        <v>0</v>
      </c>
      <c r="D192" s="4" t="s">
        <v>1306</v>
      </c>
      <c r="E192" s="1" t="s">
        <v>62</v>
      </c>
      <c r="F192" s="1" t="s">
        <v>1310</v>
      </c>
      <c r="G192" s="1" t="s">
        <v>2</v>
      </c>
      <c r="H192" s="16" t="s">
        <v>1323</v>
      </c>
      <c r="I192" s="1" t="s">
        <v>1325</v>
      </c>
      <c r="J192" s="1" t="s">
        <v>1334</v>
      </c>
      <c r="K192" s="2" t="s">
        <v>661</v>
      </c>
      <c r="L192" s="1" t="s">
        <v>662</v>
      </c>
      <c r="M192" s="8" t="s">
        <v>1348</v>
      </c>
    </row>
    <row r="193" spans="1:13" x14ac:dyDescent="0.35">
      <c r="A193" s="17">
        <v>192</v>
      </c>
      <c r="B193" s="10" t="str">
        <f t="shared" si="2"/>
        <v>F000-F003-101-F0106-F3A-101BBN1</v>
      </c>
      <c r="C193" s="1" t="s">
        <v>0</v>
      </c>
      <c r="D193" s="4" t="s">
        <v>1306</v>
      </c>
      <c r="E193" s="1" t="s">
        <v>62</v>
      </c>
      <c r="F193" s="1" t="s">
        <v>1310</v>
      </c>
      <c r="G193" s="1" t="s">
        <v>2</v>
      </c>
      <c r="H193" s="16" t="s">
        <v>1323</v>
      </c>
      <c r="I193" s="1" t="s">
        <v>1326</v>
      </c>
      <c r="J193" s="1" t="s">
        <v>1335</v>
      </c>
      <c r="K193" s="2" t="s">
        <v>63</v>
      </c>
      <c r="L193" s="1" t="s">
        <v>6</v>
      </c>
      <c r="M193" s="8" t="s">
        <v>1348</v>
      </c>
    </row>
    <row r="194" spans="1:13" x14ac:dyDescent="0.35">
      <c r="A194" s="17">
        <v>193</v>
      </c>
      <c r="B194" s="10" t="str">
        <f t="shared" si="2"/>
        <v>F000-F003-101-F0106-F3A-101BBN2</v>
      </c>
      <c r="C194" s="1" t="s">
        <v>0</v>
      </c>
      <c r="D194" s="4" t="s">
        <v>1306</v>
      </c>
      <c r="E194" s="1" t="s">
        <v>62</v>
      </c>
      <c r="F194" s="1" t="s">
        <v>1310</v>
      </c>
      <c r="G194" s="1" t="s">
        <v>2</v>
      </c>
      <c r="H194" s="16" t="s">
        <v>1323</v>
      </c>
      <c r="I194" s="1" t="s">
        <v>1326</v>
      </c>
      <c r="J194" s="1" t="s">
        <v>1335</v>
      </c>
      <c r="K194" s="2" t="s">
        <v>65</v>
      </c>
      <c r="L194" s="1" t="s">
        <v>7</v>
      </c>
      <c r="M194" s="8" t="s">
        <v>1348</v>
      </c>
    </row>
    <row r="195" spans="1:13" x14ac:dyDescent="0.35">
      <c r="A195" s="17">
        <v>194</v>
      </c>
      <c r="B195" s="10" t="str">
        <f t="shared" ref="B195:B258" si="3">CONCATENATE(C195,"-",E195,"-",G195,"-",I195,"-",K195)</f>
        <v>F000-F003-101-F0106-F3A-101BBN3</v>
      </c>
      <c r="C195" s="1" t="s">
        <v>0</v>
      </c>
      <c r="D195" s="4" t="s">
        <v>1306</v>
      </c>
      <c r="E195" s="1" t="s">
        <v>62</v>
      </c>
      <c r="F195" s="1" t="s">
        <v>1310</v>
      </c>
      <c r="G195" s="1" t="s">
        <v>2</v>
      </c>
      <c r="H195" s="16" t="s">
        <v>1323</v>
      </c>
      <c r="I195" s="1" t="s">
        <v>1326</v>
      </c>
      <c r="J195" s="1" t="s">
        <v>1335</v>
      </c>
      <c r="K195" s="2" t="s">
        <v>66</v>
      </c>
      <c r="L195" s="1" t="s">
        <v>8</v>
      </c>
      <c r="M195" s="8" t="s">
        <v>1348</v>
      </c>
    </row>
    <row r="196" spans="1:13" x14ac:dyDescent="0.35">
      <c r="A196" s="17">
        <v>195</v>
      </c>
      <c r="B196" s="10" t="str">
        <f t="shared" si="3"/>
        <v>F000-F003-101-F0106-F3A-101BBN4</v>
      </c>
      <c r="C196" s="1" t="s">
        <v>0</v>
      </c>
      <c r="D196" s="4" t="s">
        <v>1306</v>
      </c>
      <c r="E196" s="1" t="s">
        <v>62</v>
      </c>
      <c r="F196" s="1" t="s">
        <v>1310</v>
      </c>
      <c r="G196" s="1" t="s">
        <v>2</v>
      </c>
      <c r="H196" s="16" t="s">
        <v>1323</v>
      </c>
      <c r="I196" s="1" t="s">
        <v>1326</v>
      </c>
      <c r="J196" s="1" t="s">
        <v>1335</v>
      </c>
      <c r="K196" s="2" t="s">
        <v>67</v>
      </c>
      <c r="L196" s="1" t="s">
        <v>9</v>
      </c>
      <c r="M196" s="8" t="s">
        <v>1348</v>
      </c>
    </row>
    <row r="197" spans="1:13" x14ac:dyDescent="0.35">
      <c r="A197" s="17">
        <v>196</v>
      </c>
      <c r="B197" s="10" t="str">
        <f t="shared" si="3"/>
        <v>F000-F003-101-F0106-F3A-101BBN5</v>
      </c>
      <c r="C197" s="1" t="s">
        <v>0</v>
      </c>
      <c r="D197" s="4" t="s">
        <v>1306</v>
      </c>
      <c r="E197" s="1" t="s">
        <v>62</v>
      </c>
      <c r="F197" s="1" t="s">
        <v>1310</v>
      </c>
      <c r="G197" s="1" t="s">
        <v>2</v>
      </c>
      <c r="H197" s="16" t="s">
        <v>1323</v>
      </c>
      <c r="I197" s="1" t="s">
        <v>1326</v>
      </c>
      <c r="J197" s="1" t="s">
        <v>1335</v>
      </c>
      <c r="K197" s="2" t="s">
        <v>68</v>
      </c>
      <c r="L197" s="1" t="s">
        <v>69</v>
      </c>
      <c r="M197" s="8" t="s">
        <v>1348</v>
      </c>
    </row>
    <row r="198" spans="1:13" x14ac:dyDescent="0.35">
      <c r="A198" s="17">
        <v>197</v>
      </c>
      <c r="B198" s="10" t="str">
        <f t="shared" si="3"/>
        <v>F000-F003-101-F0106-F3A-101BJLOC</v>
      </c>
      <c r="C198" s="1" t="s">
        <v>0</v>
      </c>
      <c r="D198" s="4" t="s">
        <v>1306</v>
      </c>
      <c r="E198" s="1" t="s">
        <v>62</v>
      </c>
      <c r="F198" s="1" t="s">
        <v>1310</v>
      </c>
      <c r="G198" s="1" t="s">
        <v>2</v>
      </c>
      <c r="H198" s="16" t="s">
        <v>1323</v>
      </c>
      <c r="I198" s="1" t="s">
        <v>1326</v>
      </c>
      <c r="J198" s="1" t="s">
        <v>1335</v>
      </c>
      <c r="K198" s="2" t="s">
        <v>80</v>
      </c>
      <c r="L198" s="1" t="s">
        <v>81</v>
      </c>
      <c r="M198" s="8" t="s">
        <v>1348</v>
      </c>
    </row>
    <row r="199" spans="1:13" x14ac:dyDescent="0.35">
      <c r="A199" s="17">
        <v>198</v>
      </c>
      <c r="B199" s="10" t="str">
        <f t="shared" si="3"/>
        <v>F000-F003-101-F0106-F3A-101BJTLOCA</v>
      </c>
      <c r="C199" s="1" t="s">
        <v>0</v>
      </c>
      <c r="D199" s="4" t="s">
        <v>1306</v>
      </c>
      <c r="E199" s="1" t="s">
        <v>62</v>
      </c>
      <c r="F199" s="1" t="s">
        <v>1310</v>
      </c>
      <c r="G199" s="1" t="s">
        <v>2</v>
      </c>
      <c r="H199" s="16" t="s">
        <v>1323</v>
      </c>
      <c r="I199" s="1" t="s">
        <v>1326</v>
      </c>
      <c r="J199" s="1" t="s">
        <v>1335</v>
      </c>
      <c r="K199" s="2" t="s">
        <v>82</v>
      </c>
      <c r="L199" s="1" t="s">
        <v>83</v>
      </c>
      <c r="M199" s="8" t="s">
        <v>1348</v>
      </c>
    </row>
    <row r="200" spans="1:13" x14ac:dyDescent="0.35">
      <c r="A200" s="17">
        <v>199</v>
      </c>
      <c r="B200" s="10" t="str">
        <f t="shared" si="3"/>
        <v>F000-F003-101-F0106-F3A-101BJTLOCB</v>
      </c>
      <c r="C200" s="1" t="s">
        <v>0</v>
      </c>
      <c r="D200" s="4" t="s">
        <v>1306</v>
      </c>
      <c r="E200" s="1" t="s">
        <v>62</v>
      </c>
      <c r="F200" s="1" t="s">
        <v>1310</v>
      </c>
      <c r="G200" s="1" t="s">
        <v>2</v>
      </c>
      <c r="H200" s="16" t="s">
        <v>1323</v>
      </c>
      <c r="I200" s="1" t="s">
        <v>1326</v>
      </c>
      <c r="J200" s="1" t="s">
        <v>1335</v>
      </c>
      <c r="K200" s="2" t="s">
        <v>84</v>
      </c>
      <c r="L200" s="1" t="s">
        <v>85</v>
      </c>
      <c r="M200" s="8" t="s">
        <v>1348</v>
      </c>
    </row>
    <row r="201" spans="1:13" x14ac:dyDescent="0.35">
      <c r="A201" s="17">
        <v>200</v>
      </c>
      <c r="B201" s="10" t="str">
        <f t="shared" si="3"/>
        <v>F000-F003-101-F0106-F3A-101BU</v>
      </c>
      <c r="C201" s="1" t="s">
        <v>0</v>
      </c>
      <c r="D201" s="4" t="s">
        <v>1306</v>
      </c>
      <c r="E201" s="1" t="s">
        <v>62</v>
      </c>
      <c r="F201" s="1" t="s">
        <v>1310</v>
      </c>
      <c r="G201" s="1" t="s">
        <v>2</v>
      </c>
      <c r="H201" s="16" t="s">
        <v>1323</v>
      </c>
      <c r="I201" s="1" t="s">
        <v>1326</v>
      </c>
      <c r="J201" s="1" t="s">
        <v>1335</v>
      </c>
      <c r="K201" s="2" t="s">
        <v>64</v>
      </c>
      <c r="L201" s="1" t="s">
        <v>86</v>
      </c>
      <c r="M201" s="8" t="s">
        <v>1348</v>
      </c>
    </row>
    <row r="202" spans="1:13" x14ac:dyDescent="0.35">
      <c r="A202" s="17">
        <v>201</v>
      </c>
      <c r="B202" s="10" t="str">
        <f t="shared" si="3"/>
        <v>F000-F003-101-F0106-F3A-101CA</v>
      </c>
      <c r="C202" s="1" t="s">
        <v>0</v>
      </c>
      <c r="D202" s="4" t="s">
        <v>1306</v>
      </c>
      <c r="E202" s="1" t="s">
        <v>62</v>
      </c>
      <c r="F202" s="1" t="s">
        <v>1310</v>
      </c>
      <c r="G202" s="1" t="s">
        <v>2</v>
      </c>
      <c r="H202" s="16" t="s">
        <v>1323</v>
      </c>
      <c r="I202" s="1" t="s">
        <v>1326</v>
      </c>
      <c r="J202" s="1" t="s">
        <v>1335</v>
      </c>
      <c r="K202" s="2" t="s">
        <v>87</v>
      </c>
      <c r="L202" s="1" t="s">
        <v>10</v>
      </c>
      <c r="M202" s="8" t="s">
        <v>1348</v>
      </c>
    </row>
    <row r="203" spans="1:13" x14ac:dyDescent="0.35">
      <c r="A203" s="17">
        <v>202</v>
      </c>
      <c r="B203" s="10" t="str">
        <f t="shared" si="3"/>
        <v>F000-F003-101-F0106-F3A-101CB</v>
      </c>
      <c r="C203" s="1" t="s">
        <v>0</v>
      </c>
      <c r="D203" s="4" t="s">
        <v>1306</v>
      </c>
      <c r="E203" s="1" t="s">
        <v>62</v>
      </c>
      <c r="F203" s="1" t="s">
        <v>1310</v>
      </c>
      <c r="G203" s="1" t="s">
        <v>2</v>
      </c>
      <c r="H203" s="16" t="s">
        <v>1323</v>
      </c>
      <c r="I203" s="1" t="s">
        <v>1326</v>
      </c>
      <c r="J203" s="1" t="s">
        <v>1335</v>
      </c>
      <c r="K203" s="2" t="s">
        <v>88</v>
      </c>
      <c r="L203" s="1" t="s">
        <v>10</v>
      </c>
      <c r="M203" s="8" t="s">
        <v>1348</v>
      </c>
    </row>
    <row r="204" spans="1:13" x14ac:dyDescent="0.35">
      <c r="A204" s="17">
        <v>203</v>
      </c>
      <c r="B204" s="10" t="str">
        <f t="shared" si="3"/>
        <v>F000-F003-101-F0106-F3A-101F</v>
      </c>
      <c r="C204" s="1" t="s">
        <v>0</v>
      </c>
      <c r="D204" s="4" t="s">
        <v>1306</v>
      </c>
      <c r="E204" s="1" t="s">
        <v>62</v>
      </c>
      <c r="F204" s="1" t="s">
        <v>1310</v>
      </c>
      <c r="G204" s="1" t="s">
        <v>2</v>
      </c>
      <c r="H204" s="16" t="s">
        <v>1323</v>
      </c>
      <c r="I204" s="1" t="s">
        <v>1326</v>
      </c>
      <c r="J204" s="1" t="s">
        <v>1335</v>
      </c>
      <c r="K204" s="2" t="s">
        <v>91</v>
      </c>
      <c r="L204" s="1" t="s">
        <v>44</v>
      </c>
      <c r="M204" s="8" t="s">
        <v>1348</v>
      </c>
    </row>
    <row r="205" spans="1:13" x14ac:dyDescent="0.35">
      <c r="A205" s="17">
        <v>204</v>
      </c>
      <c r="B205" s="10" t="str">
        <f t="shared" si="3"/>
        <v>F000-F003-101-F0106-F3A-101JC</v>
      </c>
      <c r="C205" s="1" t="s">
        <v>0</v>
      </c>
      <c r="D205" s="4" t="s">
        <v>1306</v>
      </c>
      <c r="E205" s="1" t="s">
        <v>62</v>
      </c>
      <c r="F205" s="1" t="s">
        <v>1310</v>
      </c>
      <c r="G205" s="1" t="s">
        <v>2</v>
      </c>
      <c r="H205" s="16" t="s">
        <v>1323</v>
      </c>
      <c r="I205" s="1" t="s">
        <v>1326</v>
      </c>
      <c r="J205" s="1" t="s">
        <v>1335</v>
      </c>
      <c r="K205" s="2" t="s">
        <v>92</v>
      </c>
      <c r="L205" s="1" t="s">
        <v>12</v>
      </c>
      <c r="M205" s="8" t="s">
        <v>1348</v>
      </c>
    </row>
    <row r="206" spans="1:13" x14ac:dyDescent="0.35">
      <c r="A206" s="17">
        <v>205</v>
      </c>
      <c r="B206" s="10" t="str">
        <f t="shared" si="3"/>
        <v>F000-F003-101-F0106-F3A-101JC1</v>
      </c>
      <c r="C206" s="1" t="s">
        <v>0</v>
      </c>
      <c r="D206" s="4" t="s">
        <v>1306</v>
      </c>
      <c r="E206" s="1" t="s">
        <v>62</v>
      </c>
      <c r="F206" s="1" t="s">
        <v>1310</v>
      </c>
      <c r="G206" s="1" t="s">
        <v>2</v>
      </c>
      <c r="H206" s="16" t="s">
        <v>1323</v>
      </c>
      <c r="I206" s="1" t="s">
        <v>1326</v>
      </c>
      <c r="J206" s="1" t="s">
        <v>1335</v>
      </c>
      <c r="K206" s="2" t="s">
        <v>93</v>
      </c>
      <c r="L206" s="1" t="s">
        <v>94</v>
      </c>
      <c r="M206" s="8" t="s">
        <v>1348</v>
      </c>
    </row>
    <row r="207" spans="1:13" x14ac:dyDescent="0.35">
      <c r="A207" s="17">
        <v>206</v>
      </c>
      <c r="B207" s="10" t="str">
        <f t="shared" si="3"/>
        <v>F000-F003-101-F0106-F3A-101JOT</v>
      </c>
      <c r="C207" s="1" t="s">
        <v>0</v>
      </c>
      <c r="D207" s="4" t="s">
        <v>1306</v>
      </c>
      <c r="E207" s="1" t="s">
        <v>62</v>
      </c>
      <c r="F207" s="1" t="s">
        <v>1310</v>
      </c>
      <c r="G207" s="1" t="s">
        <v>2</v>
      </c>
      <c r="H207" s="16" t="s">
        <v>1323</v>
      </c>
      <c r="I207" s="1" t="s">
        <v>1326</v>
      </c>
      <c r="J207" s="1" t="s">
        <v>1335</v>
      </c>
      <c r="K207" s="2" t="s">
        <v>101</v>
      </c>
      <c r="L207" s="1" t="s">
        <v>102</v>
      </c>
      <c r="M207" s="8" t="s">
        <v>1348</v>
      </c>
    </row>
    <row r="208" spans="1:13" x14ac:dyDescent="0.35">
      <c r="A208" s="17">
        <v>207</v>
      </c>
      <c r="B208" s="10" t="str">
        <f t="shared" si="3"/>
        <v>F000-F003-101-F0106-F3A-101U</v>
      </c>
      <c r="C208" s="1" t="s">
        <v>0</v>
      </c>
      <c r="D208" s="4" t="s">
        <v>1306</v>
      </c>
      <c r="E208" s="1" t="s">
        <v>62</v>
      </c>
      <c r="F208" s="1" t="s">
        <v>1310</v>
      </c>
      <c r="G208" s="1" t="s">
        <v>2</v>
      </c>
      <c r="H208" s="16" t="s">
        <v>1323</v>
      </c>
      <c r="I208" s="1" t="s">
        <v>1326</v>
      </c>
      <c r="J208" s="1" t="s">
        <v>1335</v>
      </c>
      <c r="K208" s="2" t="s">
        <v>111</v>
      </c>
      <c r="L208" s="1" t="s">
        <v>112</v>
      </c>
      <c r="M208" s="8" t="s">
        <v>1348</v>
      </c>
    </row>
    <row r="209" spans="1:13" x14ac:dyDescent="0.35">
      <c r="A209" s="17">
        <v>208</v>
      </c>
      <c r="B209" s="10" t="str">
        <f t="shared" si="3"/>
        <v>F000-F003-101-F0106-F3A-102C</v>
      </c>
      <c r="C209" s="1" t="s">
        <v>0</v>
      </c>
      <c r="D209" s="4" t="s">
        <v>1306</v>
      </c>
      <c r="E209" s="1" t="s">
        <v>62</v>
      </c>
      <c r="F209" s="1" t="s">
        <v>1310</v>
      </c>
      <c r="G209" s="1" t="s">
        <v>2</v>
      </c>
      <c r="H209" s="16" t="s">
        <v>1323</v>
      </c>
      <c r="I209" s="1" t="s">
        <v>1326</v>
      </c>
      <c r="J209" s="1" t="s">
        <v>1335</v>
      </c>
      <c r="K209" s="2" t="s">
        <v>115</v>
      </c>
      <c r="L209" s="1" t="s">
        <v>15</v>
      </c>
      <c r="M209" s="8" t="s">
        <v>1348</v>
      </c>
    </row>
    <row r="210" spans="1:13" x14ac:dyDescent="0.35">
      <c r="A210" s="17">
        <v>209</v>
      </c>
      <c r="B210" s="10" t="str">
        <f t="shared" si="3"/>
        <v>F000-F003-101-F0106-F3A-103C</v>
      </c>
      <c r="C210" s="1" t="s">
        <v>0</v>
      </c>
      <c r="D210" s="4" t="s">
        <v>1306</v>
      </c>
      <c r="E210" s="1" t="s">
        <v>62</v>
      </c>
      <c r="F210" s="1" t="s">
        <v>1310</v>
      </c>
      <c r="G210" s="1" t="s">
        <v>2</v>
      </c>
      <c r="H210" s="16" t="s">
        <v>1323</v>
      </c>
      <c r="I210" s="1" t="s">
        <v>1326</v>
      </c>
      <c r="J210" s="1" t="s">
        <v>1335</v>
      </c>
      <c r="K210" s="2" t="s">
        <v>129</v>
      </c>
      <c r="L210" s="1" t="s">
        <v>130</v>
      </c>
      <c r="M210" s="8" t="s">
        <v>1348</v>
      </c>
    </row>
    <row r="211" spans="1:13" x14ac:dyDescent="0.35">
      <c r="A211" s="17">
        <v>210</v>
      </c>
      <c r="B211" s="10" t="str">
        <f t="shared" si="3"/>
        <v>F000-F003-101-F0106-F3A-104JALOC</v>
      </c>
      <c r="C211" s="1" t="s">
        <v>0</v>
      </c>
      <c r="D211" s="4" t="s">
        <v>1306</v>
      </c>
      <c r="E211" s="1" t="s">
        <v>62</v>
      </c>
      <c r="F211" s="1" t="s">
        <v>1310</v>
      </c>
      <c r="G211" s="1" t="s">
        <v>2</v>
      </c>
      <c r="H211" s="16" t="s">
        <v>1323</v>
      </c>
      <c r="I211" s="1" t="s">
        <v>1326</v>
      </c>
      <c r="J211" s="1" t="s">
        <v>1335</v>
      </c>
      <c r="K211" s="2" t="s">
        <v>148</v>
      </c>
      <c r="L211" s="1" t="s">
        <v>149</v>
      </c>
      <c r="M211" s="8" t="s">
        <v>1348</v>
      </c>
    </row>
    <row r="212" spans="1:13" x14ac:dyDescent="0.35">
      <c r="A212" s="17">
        <v>211</v>
      </c>
      <c r="B212" s="10" t="str">
        <f t="shared" si="3"/>
        <v>F000-F003-101-F0106-F3A-104JLOC</v>
      </c>
      <c r="C212" s="1" t="s">
        <v>0</v>
      </c>
      <c r="D212" s="4" t="s">
        <v>1306</v>
      </c>
      <c r="E212" s="1" t="s">
        <v>62</v>
      </c>
      <c r="F212" s="1" t="s">
        <v>1310</v>
      </c>
      <c r="G212" s="1" t="s">
        <v>2</v>
      </c>
      <c r="H212" s="16" t="s">
        <v>1323</v>
      </c>
      <c r="I212" s="1" t="s">
        <v>1326</v>
      </c>
      <c r="J212" s="1" t="s">
        <v>1335</v>
      </c>
      <c r="K212" s="2" t="s">
        <v>150</v>
      </c>
      <c r="L212" s="1" t="s">
        <v>151</v>
      </c>
      <c r="M212" s="8" t="s">
        <v>1348</v>
      </c>
    </row>
    <row r="213" spans="1:13" x14ac:dyDescent="0.35">
      <c r="A213" s="17">
        <v>212</v>
      </c>
      <c r="B213" s="10" t="str">
        <f t="shared" si="3"/>
        <v>F000-F003-101-F0106-F3A-105JOT</v>
      </c>
      <c r="C213" s="1" t="s">
        <v>0</v>
      </c>
      <c r="D213" s="4" t="s">
        <v>1306</v>
      </c>
      <c r="E213" s="1" t="s">
        <v>62</v>
      </c>
      <c r="F213" s="1" t="s">
        <v>1310</v>
      </c>
      <c r="G213" s="1" t="s">
        <v>2</v>
      </c>
      <c r="H213" s="16" t="s">
        <v>1323</v>
      </c>
      <c r="I213" s="1" t="s">
        <v>1326</v>
      </c>
      <c r="J213" s="1" t="s">
        <v>1335</v>
      </c>
      <c r="K213" s="2" t="s">
        <v>165</v>
      </c>
      <c r="L213" s="1" t="s">
        <v>166</v>
      </c>
      <c r="M213" s="8" t="s">
        <v>1348</v>
      </c>
    </row>
    <row r="214" spans="1:13" x14ac:dyDescent="0.35">
      <c r="A214" s="17">
        <v>213</v>
      </c>
      <c r="B214" s="10" t="str">
        <f t="shared" si="3"/>
        <v>F000-F003-101-F0106-F3A-1105C</v>
      </c>
      <c r="C214" s="1" t="s">
        <v>0</v>
      </c>
      <c r="D214" s="4" t="s">
        <v>1306</v>
      </c>
      <c r="E214" s="1" t="s">
        <v>62</v>
      </c>
      <c r="F214" s="1" t="s">
        <v>1310</v>
      </c>
      <c r="G214" s="1" t="s">
        <v>2</v>
      </c>
      <c r="H214" s="16" t="s">
        <v>1323</v>
      </c>
      <c r="I214" s="1" t="s">
        <v>1326</v>
      </c>
      <c r="J214" s="1" t="s">
        <v>1335</v>
      </c>
      <c r="K214" s="2" t="s">
        <v>192</v>
      </c>
      <c r="L214" s="1" t="s">
        <v>193</v>
      </c>
      <c r="M214" s="8" t="s">
        <v>1346</v>
      </c>
    </row>
    <row r="215" spans="1:13" x14ac:dyDescent="0.35">
      <c r="A215" s="17">
        <v>214</v>
      </c>
      <c r="B215" s="10" t="str">
        <f t="shared" si="3"/>
        <v>F000-F003-101-F0106-F3A-1106C</v>
      </c>
      <c r="C215" s="1" t="s">
        <v>0</v>
      </c>
      <c r="D215" s="4" t="s">
        <v>1306</v>
      </c>
      <c r="E215" s="1" t="s">
        <v>62</v>
      </c>
      <c r="F215" s="1" t="s">
        <v>1310</v>
      </c>
      <c r="G215" s="1" t="s">
        <v>2</v>
      </c>
      <c r="H215" s="16" t="s">
        <v>1323</v>
      </c>
      <c r="I215" s="1" t="s">
        <v>1326</v>
      </c>
      <c r="J215" s="1" t="s">
        <v>1335</v>
      </c>
      <c r="K215" s="2" t="s">
        <v>196</v>
      </c>
      <c r="L215" s="1" t="s">
        <v>197</v>
      </c>
      <c r="M215" s="8" t="s">
        <v>1348</v>
      </c>
    </row>
    <row r="216" spans="1:13" x14ac:dyDescent="0.35">
      <c r="A216" s="17">
        <v>215</v>
      </c>
      <c r="B216" s="10" t="str">
        <f t="shared" si="3"/>
        <v>F000-F003-101-F0106-F3A-1107C</v>
      </c>
      <c r="C216" s="1" t="s">
        <v>0</v>
      </c>
      <c r="D216" s="4" t="s">
        <v>1306</v>
      </c>
      <c r="E216" s="1" t="s">
        <v>62</v>
      </c>
      <c r="F216" s="1" t="s">
        <v>1310</v>
      </c>
      <c r="G216" s="1" t="s">
        <v>2</v>
      </c>
      <c r="H216" s="16" t="s">
        <v>1323</v>
      </c>
      <c r="I216" s="1" t="s">
        <v>1326</v>
      </c>
      <c r="J216" s="1" t="s">
        <v>1335</v>
      </c>
      <c r="K216" s="2" t="s">
        <v>200</v>
      </c>
      <c r="L216" s="1" t="s">
        <v>201</v>
      </c>
      <c r="M216" s="8" t="s">
        <v>1348</v>
      </c>
    </row>
    <row r="217" spans="1:13" x14ac:dyDescent="0.35">
      <c r="A217" s="17">
        <v>216</v>
      </c>
      <c r="B217" s="10" t="str">
        <f t="shared" si="3"/>
        <v>F000-F003-101-F0106-F3A-1111C</v>
      </c>
      <c r="C217" s="1" t="s">
        <v>0</v>
      </c>
      <c r="D217" s="4" t="s">
        <v>1306</v>
      </c>
      <c r="E217" s="1" t="s">
        <v>62</v>
      </c>
      <c r="F217" s="1" t="s">
        <v>1310</v>
      </c>
      <c r="G217" s="1" t="s">
        <v>2</v>
      </c>
      <c r="H217" s="16" t="s">
        <v>1323</v>
      </c>
      <c r="I217" s="1" t="s">
        <v>1326</v>
      </c>
      <c r="J217" s="1" t="s">
        <v>1335</v>
      </c>
      <c r="K217" s="2" t="s">
        <v>206</v>
      </c>
      <c r="L217" s="1" t="s">
        <v>207</v>
      </c>
      <c r="M217" s="8" t="s">
        <v>1348</v>
      </c>
    </row>
    <row r="218" spans="1:13" x14ac:dyDescent="0.35">
      <c r="A218" s="17">
        <v>217</v>
      </c>
      <c r="B218" s="10" t="str">
        <f t="shared" si="3"/>
        <v>F000-F003-101-F0106-F3A-1113C</v>
      </c>
      <c r="C218" s="1" t="s">
        <v>0</v>
      </c>
      <c r="D218" s="4" t="s">
        <v>1306</v>
      </c>
      <c r="E218" s="1" t="s">
        <v>62</v>
      </c>
      <c r="F218" s="1" t="s">
        <v>1310</v>
      </c>
      <c r="G218" s="1" t="s">
        <v>2</v>
      </c>
      <c r="H218" s="16" t="s">
        <v>1323</v>
      </c>
      <c r="I218" s="1" t="s">
        <v>1326</v>
      </c>
      <c r="J218" s="1" t="s">
        <v>1335</v>
      </c>
      <c r="K218" s="2" t="s">
        <v>208</v>
      </c>
      <c r="L218" s="1" t="s">
        <v>209</v>
      </c>
      <c r="M218" s="8" t="s">
        <v>1348</v>
      </c>
    </row>
    <row r="219" spans="1:13" x14ac:dyDescent="0.35">
      <c r="A219" s="17">
        <v>218</v>
      </c>
      <c r="B219" s="10" t="str">
        <f t="shared" si="3"/>
        <v>F000-F003-101-F0106-F3A-114C</v>
      </c>
      <c r="C219" s="1" t="s">
        <v>0</v>
      </c>
      <c r="D219" s="4" t="s">
        <v>1306</v>
      </c>
      <c r="E219" s="1" t="s">
        <v>62</v>
      </c>
      <c r="F219" s="1" t="s">
        <v>1310</v>
      </c>
      <c r="G219" s="1" t="s">
        <v>2</v>
      </c>
      <c r="H219" s="16" t="s">
        <v>1323</v>
      </c>
      <c r="I219" s="1" t="s">
        <v>1326</v>
      </c>
      <c r="J219" s="1" t="s">
        <v>1335</v>
      </c>
      <c r="K219" s="2" t="s">
        <v>224</v>
      </c>
      <c r="L219" s="1" t="s">
        <v>225</v>
      </c>
      <c r="M219" s="8" t="s">
        <v>1347</v>
      </c>
    </row>
    <row r="220" spans="1:13" x14ac:dyDescent="0.35">
      <c r="A220" s="17">
        <v>219</v>
      </c>
      <c r="B220" s="10" t="str">
        <f t="shared" si="3"/>
        <v>F000-F003-101-F0106-F3A-1155C</v>
      </c>
      <c r="C220" s="1" t="s">
        <v>0</v>
      </c>
      <c r="D220" s="4" t="s">
        <v>1306</v>
      </c>
      <c r="E220" s="1" t="s">
        <v>62</v>
      </c>
      <c r="F220" s="1" t="s">
        <v>1310</v>
      </c>
      <c r="G220" s="1" t="s">
        <v>2</v>
      </c>
      <c r="H220" s="16" t="s">
        <v>1323</v>
      </c>
      <c r="I220" s="1" t="s">
        <v>1326</v>
      </c>
      <c r="J220" s="1" t="s">
        <v>1335</v>
      </c>
      <c r="K220" s="2" t="s">
        <v>230</v>
      </c>
      <c r="L220" s="1" t="s">
        <v>231</v>
      </c>
      <c r="M220" s="8" t="s">
        <v>1348</v>
      </c>
    </row>
    <row r="221" spans="1:13" x14ac:dyDescent="0.35">
      <c r="A221" s="17">
        <v>220</v>
      </c>
      <c r="B221" s="10" t="str">
        <f t="shared" si="3"/>
        <v>F000-F003-101-F0106-F3A-123C</v>
      </c>
      <c r="C221" s="1" t="s">
        <v>0</v>
      </c>
      <c r="D221" s="4" t="s">
        <v>1306</v>
      </c>
      <c r="E221" s="1" t="s">
        <v>62</v>
      </c>
      <c r="F221" s="1" t="s">
        <v>1310</v>
      </c>
      <c r="G221" s="1" t="s">
        <v>2</v>
      </c>
      <c r="H221" s="16" t="s">
        <v>1323</v>
      </c>
      <c r="I221" s="1" t="s">
        <v>1326</v>
      </c>
      <c r="J221" s="1" t="s">
        <v>1335</v>
      </c>
      <c r="K221" s="2" t="s">
        <v>254</v>
      </c>
      <c r="L221" s="1" t="s">
        <v>255</v>
      </c>
      <c r="M221" s="8" t="s">
        <v>1348</v>
      </c>
    </row>
    <row r="222" spans="1:13" x14ac:dyDescent="0.35">
      <c r="A222" s="17">
        <v>221</v>
      </c>
      <c r="B222" s="10" t="str">
        <f t="shared" si="3"/>
        <v>F000-F003-101-F0106-F3A-152C</v>
      </c>
      <c r="C222" s="1" t="s">
        <v>0</v>
      </c>
      <c r="D222" s="4" t="s">
        <v>1306</v>
      </c>
      <c r="E222" s="1" t="s">
        <v>62</v>
      </c>
      <c r="F222" s="1" t="s">
        <v>1310</v>
      </c>
      <c r="G222" s="1" t="s">
        <v>2</v>
      </c>
      <c r="H222" s="16" t="s">
        <v>1323</v>
      </c>
      <c r="I222" s="1" t="s">
        <v>1326</v>
      </c>
      <c r="J222" s="1" t="s">
        <v>1335</v>
      </c>
      <c r="K222" s="2" t="s">
        <v>276</v>
      </c>
      <c r="L222" s="1" t="s">
        <v>277</v>
      </c>
      <c r="M222" s="8" t="s">
        <v>1348</v>
      </c>
    </row>
    <row r="223" spans="1:13" x14ac:dyDescent="0.35">
      <c r="A223" s="17">
        <v>222</v>
      </c>
      <c r="B223" s="10" t="str">
        <f t="shared" si="3"/>
        <v>F000-F003-101-F0106-F3A-153C</v>
      </c>
      <c r="C223" s="1" t="s">
        <v>0</v>
      </c>
      <c r="D223" s="4" t="s">
        <v>1306</v>
      </c>
      <c r="E223" s="1" t="s">
        <v>62</v>
      </c>
      <c r="F223" s="1" t="s">
        <v>1310</v>
      </c>
      <c r="G223" s="1" t="s">
        <v>2</v>
      </c>
      <c r="H223" s="16" t="s">
        <v>1323</v>
      </c>
      <c r="I223" s="1" t="s">
        <v>1326</v>
      </c>
      <c r="J223" s="1" t="s">
        <v>1335</v>
      </c>
      <c r="K223" s="2" t="s">
        <v>278</v>
      </c>
      <c r="L223" s="1" t="s">
        <v>279</v>
      </c>
      <c r="M223" s="8" t="s">
        <v>1348</v>
      </c>
    </row>
    <row r="224" spans="1:13" x14ac:dyDescent="0.35">
      <c r="A224" s="17">
        <v>223</v>
      </c>
      <c r="B224" s="10" t="str">
        <f t="shared" si="3"/>
        <v>F000-F003-101-F0106-F3A-155C</v>
      </c>
      <c r="C224" s="1" t="s">
        <v>0</v>
      </c>
      <c r="D224" s="4" t="s">
        <v>1306</v>
      </c>
      <c r="E224" s="1" t="s">
        <v>62</v>
      </c>
      <c r="F224" s="1" t="s">
        <v>1310</v>
      </c>
      <c r="G224" s="1" t="s">
        <v>2</v>
      </c>
      <c r="H224" s="16" t="s">
        <v>1323</v>
      </c>
      <c r="I224" s="1" t="s">
        <v>1326</v>
      </c>
      <c r="J224" s="1" t="s">
        <v>1335</v>
      </c>
      <c r="K224" s="2" t="s">
        <v>280</v>
      </c>
      <c r="L224" s="1" t="s">
        <v>281</v>
      </c>
      <c r="M224" s="8" t="s">
        <v>1348</v>
      </c>
    </row>
    <row r="225" spans="1:13" x14ac:dyDescent="0.35">
      <c r="A225" s="17">
        <v>224</v>
      </c>
      <c r="B225" s="10" t="str">
        <f t="shared" si="3"/>
        <v>F000-F003-101-F0106-F3A-156F</v>
      </c>
      <c r="C225" s="1" t="s">
        <v>0</v>
      </c>
      <c r="D225" s="4" t="s">
        <v>1306</v>
      </c>
      <c r="E225" s="1" t="s">
        <v>62</v>
      </c>
      <c r="F225" s="1" t="s">
        <v>1310</v>
      </c>
      <c r="G225" s="1" t="s">
        <v>2</v>
      </c>
      <c r="H225" s="16" t="s">
        <v>1323</v>
      </c>
      <c r="I225" s="1" t="s">
        <v>1326</v>
      </c>
      <c r="J225" s="1" t="s">
        <v>1335</v>
      </c>
      <c r="K225" s="2" t="s">
        <v>282</v>
      </c>
      <c r="L225" s="1" t="s">
        <v>283</v>
      </c>
      <c r="M225" s="8" t="s">
        <v>1348</v>
      </c>
    </row>
    <row r="226" spans="1:13" x14ac:dyDescent="0.35">
      <c r="A226" s="17">
        <v>225</v>
      </c>
      <c r="B226" s="10" t="str">
        <f t="shared" si="3"/>
        <v>F000-F003-101-F0106-F3A-160J</v>
      </c>
      <c r="C226" s="1" t="s">
        <v>0</v>
      </c>
      <c r="D226" s="4" t="s">
        <v>1306</v>
      </c>
      <c r="E226" s="1" t="s">
        <v>62</v>
      </c>
      <c r="F226" s="1" t="s">
        <v>1310</v>
      </c>
      <c r="G226" s="1" t="s">
        <v>2</v>
      </c>
      <c r="H226" s="16" t="s">
        <v>1323</v>
      </c>
      <c r="I226" s="1" t="s">
        <v>1326</v>
      </c>
      <c r="J226" s="1" t="s">
        <v>1335</v>
      </c>
      <c r="K226" s="2" t="s">
        <v>284</v>
      </c>
      <c r="L226" s="1" t="s">
        <v>13</v>
      </c>
      <c r="M226" s="8" t="s">
        <v>1348</v>
      </c>
    </row>
    <row r="227" spans="1:13" x14ac:dyDescent="0.35">
      <c r="A227" s="17">
        <v>226</v>
      </c>
      <c r="B227" s="10" t="str">
        <f t="shared" si="3"/>
        <v>F000-F003-101-F0106-F3A-160JA</v>
      </c>
      <c r="C227" s="1" t="s">
        <v>0</v>
      </c>
      <c r="D227" s="4" t="s">
        <v>1306</v>
      </c>
      <c r="E227" s="1" t="s">
        <v>62</v>
      </c>
      <c r="F227" s="1" t="s">
        <v>1310</v>
      </c>
      <c r="G227" s="1" t="s">
        <v>2</v>
      </c>
      <c r="H227" s="16" t="s">
        <v>1323</v>
      </c>
      <c r="I227" s="1" t="s">
        <v>1326</v>
      </c>
      <c r="J227" s="1" t="s">
        <v>1335</v>
      </c>
      <c r="K227" s="2" t="s">
        <v>285</v>
      </c>
      <c r="L227" s="1" t="s">
        <v>13</v>
      </c>
      <c r="M227" s="8" t="s">
        <v>1348</v>
      </c>
    </row>
    <row r="228" spans="1:13" x14ac:dyDescent="0.35">
      <c r="A228" s="17">
        <v>227</v>
      </c>
      <c r="B228" s="10" t="str">
        <f t="shared" si="3"/>
        <v>F000-F003-101-F0106-F3A-171L</v>
      </c>
      <c r="C228" s="1" t="s">
        <v>0</v>
      </c>
      <c r="D228" s="4" t="s">
        <v>1306</v>
      </c>
      <c r="E228" s="1" t="s">
        <v>62</v>
      </c>
      <c r="F228" s="1" t="s">
        <v>1310</v>
      </c>
      <c r="G228" s="1" t="s">
        <v>2</v>
      </c>
      <c r="H228" s="16" t="s">
        <v>1323</v>
      </c>
      <c r="I228" s="1" t="s">
        <v>1326</v>
      </c>
      <c r="J228" s="1" t="s">
        <v>1335</v>
      </c>
      <c r="K228" s="2" t="s">
        <v>288</v>
      </c>
      <c r="L228" s="1" t="s">
        <v>289</v>
      </c>
      <c r="M228" s="8" t="s">
        <v>1348</v>
      </c>
    </row>
    <row r="229" spans="1:13" x14ac:dyDescent="0.35">
      <c r="A229" s="17">
        <v>228</v>
      </c>
      <c r="B229" s="10" t="str">
        <f t="shared" si="3"/>
        <v>F000-F003-101-F0106-F3A-203F</v>
      </c>
      <c r="C229" s="1" t="s">
        <v>0</v>
      </c>
      <c r="D229" s="4" t="s">
        <v>1306</v>
      </c>
      <c r="E229" s="1" t="s">
        <v>62</v>
      </c>
      <c r="F229" s="1" t="s">
        <v>1310</v>
      </c>
      <c r="G229" s="1" t="s">
        <v>2</v>
      </c>
      <c r="H229" s="16" t="s">
        <v>1323</v>
      </c>
      <c r="I229" s="1" t="s">
        <v>1326</v>
      </c>
      <c r="J229" s="1" t="s">
        <v>1335</v>
      </c>
      <c r="K229" s="2" t="s">
        <v>317</v>
      </c>
      <c r="L229" s="1" t="s">
        <v>213</v>
      </c>
      <c r="M229" s="8" t="s">
        <v>1348</v>
      </c>
    </row>
    <row r="230" spans="1:13" x14ac:dyDescent="0.35">
      <c r="A230" s="17">
        <v>229</v>
      </c>
      <c r="B230" s="10" t="str">
        <f t="shared" si="3"/>
        <v>F000-F003-101-F0106-F3A-204F</v>
      </c>
      <c r="C230" s="1" t="s">
        <v>0</v>
      </c>
      <c r="D230" s="4" t="s">
        <v>1306</v>
      </c>
      <c r="E230" s="1" t="s">
        <v>62</v>
      </c>
      <c r="F230" s="1" t="s">
        <v>1310</v>
      </c>
      <c r="G230" s="1" t="s">
        <v>2</v>
      </c>
      <c r="H230" s="16" t="s">
        <v>1323</v>
      </c>
      <c r="I230" s="1" t="s">
        <v>1326</v>
      </c>
      <c r="J230" s="1" t="s">
        <v>1335</v>
      </c>
      <c r="K230" s="2" t="s">
        <v>324</v>
      </c>
      <c r="L230" s="1" t="s">
        <v>325</v>
      </c>
      <c r="M230" s="8" t="s">
        <v>1348</v>
      </c>
    </row>
    <row r="231" spans="1:13" x14ac:dyDescent="0.35">
      <c r="A231" s="17">
        <v>230</v>
      </c>
      <c r="B231" s="10" t="str">
        <f t="shared" si="3"/>
        <v>F000-F003-101-F0106-F3A-RV2</v>
      </c>
      <c r="C231" s="1" t="s">
        <v>0</v>
      </c>
      <c r="D231" s="4" t="s">
        <v>1306</v>
      </c>
      <c r="E231" s="1" t="s">
        <v>62</v>
      </c>
      <c r="F231" s="1" t="s">
        <v>1310</v>
      </c>
      <c r="G231" s="1" t="s">
        <v>2</v>
      </c>
      <c r="H231" s="16" t="s">
        <v>1323</v>
      </c>
      <c r="I231" s="1" t="s">
        <v>1326</v>
      </c>
      <c r="J231" s="1" t="s">
        <v>1335</v>
      </c>
      <c r="K231" s="2" t="s">
        <v>471</v>
      </c>
      <c r="L231" s="1" t="s">
        <v>472</v>
      </c>
      <c r="M231" s="8" t="s">
        <v>1348</v>
      </c>
    </row>
    <row r="232" spans="1:13" x14ac:dyDescent="0.35">
      <c r="A232" s="17">
        <v>231</v>
      </c>
      <c r="B232" s="10" t="str">
        <f t="shared" si="3"/>
        <v>F000-F003-101-F0106-F3A-RV24</v>
      </c>
      <c r="C232" s="1" t="s">
        <v>0</v>
      </c>
      <c r="D232" s="4" t="s">
        <v>1306</v>
      </c>
      <c r="E232" s="1" t="s">
        <v>62</v>
      </c>
      <c r="F232" s="1" t="s">
        <v>1310</v>
      </c>
      <c r="G232" s="1" t="s">
        <v>2</v>
      </c>
      <c r="H232" s="16" t="s">
        <v>1323</v>
      </c>
      <c r="I232" s="1" t="s">
        <v>1326</v>
      </c>
      <c r="J232" s="1" t="s">
        <v>1335</v>
      </c>
      <c r="K232" s="2" t="s">
        <v>481</v>
      </c>
      <c r="L232" s="1" t="s">
        <v>482</v>
      </c>
      <c r="M232" s="8" t="s">
        <v>1348</v>
      </c>
    </row>
    <row r="233" spans="1:13" x14ac:dyDescent="0.35">
      <c r="A233" s="17">
        <v>232</v>
      </c>
      <c r="B233" s="10" t="str">
        <f t="shared" si="3"/>
        <v>F000-F003-101-F0106-F3A-RV3</v>
      </c>
      <c r="C233" s="1" t="s">
        <v>0</v>
      </c>
      <c r="D233" s="4" t="s">
        <v>1306</v>
      </c>
      <c r="E233" s="1" t="s">
        <v>62</v>
      </c>
      <c r="F233" s="1" t="s">
        <v>1310</v>
      </c>
      <c r="G233" s="1" t="s">
        <v>2</v>
      </c>
      <c r="H233" s="16" t="s">
        <v>1323</v>
      </c>
      <c r="I233" s="1" t="s">
        <v>1326</v>
      </c>
      <c r="J233" s="1" t="s">
        <v>1335</v>
      </c>
      <c r="K233" s="2" t="s">
        <v>493</v>
      </c>
      <c r="L233" s="1" t="s">
        <v>494</v>
      </c>
      <c r="M233" s="8" t="s">
        <v>1348</v>
      </c>
    </row>
    <row r="234" spans="1:13" x14ac:dyDescent="0.35">
      <c r="A234" s="17">
        <v>233</v>
      </c>
      <c r="B234" s="10" t="str">
        <f t="shared" si="3"/>
        <v>F000-F003-101-F0106-F3A-RV35</v>
      </c>
      <c r="C234" s="1" t="s">
        <v>0</v>
      </c>
      <c r="D234" s="4" t="s">
        <v>1306</v>
      </c>
      <c r="E234" s="1" t="s">
        <v>62</v>
      </c>
      <c r="F234" s="1" t="s">
        <v>1310</v>
      </c>
      <c r="G234" s="1" t="s">
        <v>2</v>
      </c>
      <c r="H234" s="16" t="s">
        <v>1323</v>
      </c>
      <c r="I234" s="1" t="s">
        <v>1326</v>
      </c>
      <c r="J234" s="1" t="s">
        <v>1335</v>
      </c>
      <c r="K234" s="2" t="s">
        <v>505</v>
      </c>
      <c r="L234" s="1" t="s">
        <v>506</v>
      </c>
      <c r="M234" s="8" t="s">
        <v>1348</v>
      </c>
    </row>
    <row r="235" spans="1:13" x14ac:dyDescent="0.35">
      <c r="A235" s="17">
        <v>234</v>
      </c>
      <c r="B235" s="10" t="str">
        <f t="shared" si="3"/>
        <v>F000-F003-101-F0106-F3A-RV37</v>
      </c>
      <c r="C235" s="1" t="s">
        <v>0</v>
      </c>
      <c r="D235" s="4" t="s">
        <v>1306</v>
      </c>
      <c r="E235" s="1" t="s">
        <v>62</v>
      </c>
      <c r="F235" s="1" t="s">
        <v>1310</v>
      </c>
      <c r="G235" s="1" t="s">
        <v>2</v>
      </c>
      <c r="H235" s="16" t="s">
        <v>1323</v>
      </c>
      <c r="I235" s="1" t="s">
        <v>1326</v>
      </c>
      <c r="J235" s="1" t="s">
        <v>1335</v>
      </c>
      <c r="K235" s="2" t="s">
        <v>509</v>
      </c>
      <c r="L235" s="1" t="s">
        <v>510</v>
      </c>
      <c r="M235" s="8" t="s">
        <v>1348</v>
      </c>
    </row>
    <row r="236" spans="1:13" x14ac:dyDescent="0.35">
      <c r="A236" s="17">
        <v>235</v>
      </c>
      <c r="B236" s="10" t="str">
        <f t="shared" si="3"/>
        <v>F000-F003-101-F0106-F3A-RV4</v>
      </c>
      <c r="C236" s="1" t="s">
        <v>0</v>
      </c>
      <c r="D236" s="4" t="s">
        <v>1306</v>
      </c>
      <c r="E236" s="1" t="s">
        <v>62</v>
      </c>
      <c r="F236" s="1" t="s">
        <v>1310</v>
      </c>
      <c r="G236" s="1" t="s">
        <v>2</v>
      </c>
      <c r="H236" s="16" t="s">
        <v>1323</v>
      </c>
      <c r="I236" s="1" t="s">
        <v>1326</v>
      </c>
      <c r="J236" s="1" t="s">
        <v>1335</v>
      </c>
      <c r="K236" s="2" t="s">
        <v>515</v>
      </c>
      <c r="L236" s="1" t="s">
        <v>516</v>
      </c>
      <c r="M236" s="8" t="s">
        <v>1348</v>
      </c>
    </row>
    <row r="237" spans="1:13" x14ac:dyDescent="0.35">
      <c r="A237" s="17">
        <v>236</v>
      </c>
      <c r="B237" s="10" t="str">
        <f t="shared" si="3"/>
        <v>F000-F003-101-F0106-F3A-RV41</v>
      </c>
      <c r="C237" s="1" t="s">
        <v>0</v>
      </c>
      <c r="D237" s="4" t="s">
        <v>1306</v>
      </c>
      <c r="E237" s="1" t="s">
        <v>62</v>
      </c>
      <c r="F237" s="1" t="s">
        <v>1310</v>
      </c>
      <c r="G237" s="1" t="s">
        <v>2</v>
      </c>
      <c r="H237" s="16" t="s">
        <v>1323</v>
      </c>
      <c r="I237" s="1" t="s">
        <v>1326</v>
      </c>
      <c r="J237" s="1" t="s">
        <v>1335</v>
      </c>
      <c r="K237" s="2" t="s">
        <v>519</v>
      </c>
      <c r="L237" s="1" t="s">
        <v>520</v>
      </c>
      <c r="M237" s="8" t="s">
        <v>1348</v>
      </c>
    </row>
    <row r="238" spans="1:13" x14ac:dyDescent="0.35">
      <c r="A238" s="17">
        <v>237</v>
      </c>
      <c r="B238" s="10" t="str">
        <f t="shared" si="3"/>
        <v>F000-F003-101-F0106-F3A-RV42</v>
      </c>
      <c r="C238" s="1" t="s">
        <v>0</v>
      </c>
      <c r="D238" s="4" t="s">
        <v>1306</v>
      </c>
      <c r="E238" s="1" t="s">
        <v>62</v>
      </c>
      <c r="F238" s="1" t="s">
        <v>1310</v>
      </c>
      <c r="G238" s="1" t="s">
        <v>2</v>
      </c>
      <c r="H238" s="16" t="s">
        <v>1323</v>
      </c>
      <c r="I238" s="1" t="s">
        <v>1326</v>
      </c>
      <c r="J238" s="1" t="s">
        <v>1335</v>
      </c>
      <c r="K238" s="2" t="s">
        <v>521</v>
      </c>
      <c r="L238" s="1" t="s">
        <v>522</v>
      </c>
      <c r="M238" s="8" t="s">
        <v>1348</v>
      </c>
    </row>
    <row r="239" spans="1:13" x14ac:dyDescent="0.35">
      <c r="A239" s="17">
        <v>238</v>
      </c>
      <c r="B239" s="10" t="str">
        <f t="shared" si="3"/>
        <v>F000-F003-101-F0106-F3A-RV45</v>
      </c>
      <c r="C239" s="1" t="s">
        <v>0</v>
      </c>
      <c r="D239" s="4" t="s">
        <v>1306</v>
      </c>
      <c r="E239" s="1" t="s">
        <v>62</v>
      </c>
      <c r="F239" s="1" t="s">
        <v>1310</v>
      </c>
      <c r="G239" s="1" t="s">
        <v>2</v>
      </c>
      <c r="H239" s="16" t="s">
        <v>1323</v>
      </c>
      <c r="I239" s="1" t="s">
        <v>1326</v>
      </c>
      <c r="J239" s="1" t="s">
        <v>1335</v>
      </c>
      <c r="K239" s="2" t="s">
        <v>527</v>
      </c>
      <c r="L239" s="1" t="s">
        <v>528</v>
      </c>
      <c r="M239" s="8" t="s">
        <v>1348</v>
      </c>
    </row>
    <row r="240" spans="1:13" x14ac:dyDescent="0.35">
      <c r="A240" s="17">
        <v>239</v>
      </c>
      <c r="B240" s="10" t="str">
        <f t="shared" si="3"/>
        <v>F000-F003-101-F0106-F3A-RV46</v>
      </c>
      <c r="C240" s="1" t="s">
        <v>0</v>
      </c>
      <c r="D240" s="4" t="s">
        <v>1306</v>
      </c>
      <c r="E240" s="1" t="s">
        <v>62</v>
      </c>
      <c r="F240" s="1" t="s">
        <v>1310</v>
      </c>
      <c r="G240" s="1" t="s">
        <v>2</v>
      </c>
      <c r="H240" s="16" t="s">
        <v>1323</v>
      </c>
      <c r="I240" s="1" t="s">
        <v>1326</v>
      </c>
      <c r="J240" s="1" t="s">
        <v>1335</v>
      </c>
      <c r="K240" s="2" t="s">
        <v>529</v>
      </c>
      <c r="L240" s="1" t="s">
        <v>530</v>
      </c>
      <c r="M240" s="8" t="s">
        <v>1348</v>
      </c>
    </row>
    <row r="241" spans="1:13" x14ac:dyDescent="0.35">
      <c r="A241" s="17">
        <v>240</v>
      </c>
      <c r="B241" s="10" t="str">
        <f t="shared" si="3"/>
        <v>F000-F003-101-F0106-F3A-RV47</v>
      </c>
      <c r="C241" s="1" t="s">
        <v>0</v>
      </c>
      <c r="D241" s="4" t="s">
        <v>1306</v>
      </c>
      <c r="E241" s="1" t="s">
        <v>62</v>
      </c>
      <c r="F241" s="1" t="s">
        <v>1310</v>
      </c>
      <c r="G241" s="1" t="s">
        <v>2</v>
      </c>
      <c r="H241" s="16" t="s">
        <v>1323</v>
      </c>
      <c r="I241" s="1" t="s">
        <v>1326</v>
      </c>
      <c r="J241" s="1" t="s">
        <v>1335</v>
      </c>
      <c r="K241" s="2" t="s">
        <v>531</v>
      </c>
      <c r="L241" s="1" t="s">
        <v>532</v>
      </c>
      <c r="M241" s="8" t="s">
        <v>1348</v>
      </c>
    </row>
    <row r="242" spans="1:13" x14ac:dyDescent="0.35">
      <c r="A242" s="17">
        <v>241</v>
      </c>
      <c r="B242" s="10" t="str">
        <f t="shared" si="3"/>
        <v>F000-F003-101-F0106-F3A-RV48</v>
      </c>
      <c r="C242" s="1" t="s">
        <v>0</v>
      </c>
      <c r="D242" s="4" t="s">
        <v>1306</v>
      </c>
      <c r="E242" s="1" t="s">
        <v>62</v>
      </c>
      <c r="F242" s="1" t="s">
        <v>1310</v>
      </c>
      <c r="G242" s="1" t="s">
        <v>2</v>
      </c>
      <c r="H242" s="16" t="s">
        <v>1323</v>
      </c>
      <c r="I242" s="1" t="s">
        <v>1326</v>
      </c>
      <c r="J242" s="1" t="s">
        <v>1335</v>
      </c>
      <c r="K242" s="2" t="s">
        <v>533</v>
      </c>
      <c r="L242" s="1" t="s">
        <v>534</v>
      </c>
      <c r="M242" s="8" t="s">
        <v>1348</v>
      </c>
    </row>
    <row r="243" spans="1:13" x14ac:dyDescent="0.35">
      <c r="A243" s="17">
        <v>242</v>
      </c>
      <c r="B243" s="10" t="str">
        <f t="shared" si="3"/>
        <v>F000-F003-101-F0106-F3A-RV51</v>
      </c>
      <c r="C243" s="1" t="s">
        <v>0</v>
      </c>
      <c r="D243" s="4" t="s">
        <v>1306</v>
      </c>
      <c r="E243" s="1" t="s">
        <v>62</v>
      </c>
      <c r="F243" s="1" t="s">
        <v>1310</v>
      </c>
      <c r="G243" s="1" t="s">
        <v>2</v>
      </c>
      <c r="H243" s="16" t="s">
        <v>1323</v>
      </c>
      <c r="I243" s="1" t="s">
        <v>1326</v>
      </c>
      <c r="J243" s="1" t="s">
        <v>1335</v>
      </c>
      <c r="K243" s="2" t="s">
        <v>541</v>
      </c>
      <c r="L243" s="1" t="s">
        <v>542</v>
      </c>
      <c r="M243" s="8" t="s">
        <v>1348</v>
      </c>
    </row>
    <row r="244" spans="1:13" x14ac:dyDescent="0.35">
      <c r="A244" s="17">
        <v>243</v>
      </c>
      <c r="B244" s="10" t="str">
        <f t="shared" si="3"/>
        <v>F000-F003-101-F0106-F3A-RV54</v>
      </c>
      <c r="C244" s="1" t="s">
        <v>0</v>
      </c>
      <c r="D244" s="4" t="s">
        <v>1306</v>
      </c>
      <c r="E244" s="1" t="s">
        <v>62</v>
      </c>
      <c r="F244" s="1" t="s">
        <v>1310</v>
      </c>
      <c r="G244" s="1" t="s">
        <v>2</v>
      </c>
      <c r="H244" s="16" t="s">
        <v>1323</v>
      </c>
      <c r="I244" s="1" t="s">
        <v>1326</v>
      </c>
      <c r="J244" s="1" t="s">
        <v>1335</v>
      </c>
      <c r="K244" s="2" t="s">
        <v>547</v>
      </c>
      <c r="L244" s="1" t="s">
        <v>548</v>
      </c>
      <c r="M244" s="8" t="s">
        <v>1348</v>
      </c>
    </row>
    <row r="245" spans="1:13" x14ac:dyDescent="0.35">
      <c r="A245" s="17">
        <v>244</v>
      </c>
      <c r="B245" s="10" t="str">
        <f t="shared" si="3"/>
        <v>F000-F003-101-F0106-F3A-RV55</v>
      </c>
      <c r="C245" s="1" t="s">
        <v>0</v>
      </c>
      <c r="D245" s="4" t="s">
        <v>1306</v>
      </c>
      <c r="E245" s="1" t="s">
        <v>62</v>
      </c>
      <c r="F245" s="1" t="s">
        <v>1310</v>
      </c>
      <c r="G245" s="1" t="s">
        <v>2</v>
      </c>
      <c r="H245" s="16" t="s">
        <v>1323</v>
      </c>
      <c r="I245" s="1" t="s">
        <v>1326</v>
      </c>
      <c r="J245" s="1" t="s">
        <v>1335</v>
      </c>
      <c r="K245" s="2" t="s">
        <v>549</v>
      </c>
      <c r="L245" s="1" t="s">
        <v>550</v>
      </c>
      <c r="M245" s="8" t="s">
        <v>1348</v>
      </c>
    </row>
    <row r="246" spans="1:13" x14ac:dyDescent="0.35">
      <c r="A246" s="17">
        <v>245</v>
      </c>
      <c r="B246" s="10" t="str">
        <f t="shared" si="3"/>
        <v>F000-F003-101-F0106-F3A-RV57</v>
      </c>
      <c r="C246" s="1" t="s">
        <v>0</v>
      </c>
      <c r="D246" s="4" t="s">
        <v>1306</v>
      </c>
      <c r="E246" s="1" t="s">
        <v>62</v>
      </c>
      <c r="F246" s="1" t="s">
        <v>1310</v>
      </c>
      <c r="G246" s="1" t="s">
        <v>2</v>
      </c>
      <c r="H246" s="16" t="s">
        <v>1323</v>
      </c>
      <c r="I246" s="1" t="s">
        <v>1326</v>
      </c>
      <c r="J246" s="1" t="s">
        <v>1335</v>
      </c>
      <c r="K246" s="2" t="s">
        <v>553</v>
      </c>
      <c r="L246" s="1" t="s">
        <v>554</v>
      </c>
      <c r="M246" s="8" t="s">
        <v>1348</v>
      </c>
    </row>
    <row r="247" spans="1:13" x14ac:dyDescent="0.35">
      <c r="A247" s="17">
        <v>246</v>
      </c>
      <c r="B247" s="10" t="str">
        <f t="shared" si="3"/>
        <v>F000-F003-101-F0106-F3A-RV58</v>
      </c>
      <c r="C247" s="1" t="s">
        <v>0</v>
      </c>
      <c r="D247" s="4" t="s">
        <v>1306</v>
      </c>
      <c r="E247" s="1" t="s">
        <v>62</v>
      </c>
      <c r="F247" s="1" t="s">
        <v>1310</v>
      </c>
      <c r="G247" s="1" t="s">
        <v>2</v>
      </c>
      <c r="H247" s="16" t="s">
        <v>1323</v>
      </c>
      <c r="I247" s="1" t="s">
        <v>1326</v>
      </c>
      <c r="J247" s="1" t="s">
        <v>1335</v>
      </c>
      <c r="K247" s="2" t="s">
        <v>559</v>
      </c>
      <c r="L247" s="1" t="s">
        <v>560</v>
      </c>
      <c r="M247" s="8" t="s">
        <v>1348</v>
      </c>
    </row>
    <row r="248" spans="1:13" x14ac:dyDescent="0.35">
      <c r="A248" s="17">
        <v>247</v>
      </c>
      <c r="B248" s="10" t="str">
        <f t="shared" si="3"/>
        <v>F000-F003-101-F0106-F3A-RV59</v>
      </c>
      <c r="C248" s="1" t="s">
        <v>0</v>
      </c>
      <c r="D248" s="4" t="s">
        <v>1306</v>
      </c>
      <c r="E248" s="1" t="s">
        <v>62</v>
      </c>
      <c r="F248" s="1" t="s">
        <v>1310</v>
      </c>
      <c r="G248" s="1" t="s">
        <v>2</v>
      </c>
      <c r="H248" s="16" t="s">
        <v>1323</v>
      </c>
      <c r="I248" s="1" t="s">
        <v>1326</v>
      </c>
      <c r="J248" s="1" t="s">
        <v>1335</v>
      </c>
      <c r="K248" s="2" t="s">
        <v>561</v>
      </c>
      <c r="L248" s="1" t="s">
        <v>562</v>
      </c>
      <c r="M248" s="8" t="s">
        <v>1348</v>
      </c>
    </row>
    <row r="249" spans="1:13" x14ac:dyDescent="0.35">
      <c r="A249" s="17">
        <v>248</v>
      </c>
      <c r="B249" s="10" t="str">
        <f t="shared" si="3"/>
        <v>F000-F003-101-F0106-F3A-RV60</v>
      </c>
      <c r="C249" s="1" t="s">
        <v>0</v>
      </c>
      <c r="D249" s="4" t="s">
        <v>1306</v>
      </c>
      <c r="E249" s="1" t="s">
        <v>62</v>
      </c>
      <c r="F249" s="1" t="s">
        <v>1310</v>
      </c>
      <c r="G249" s="1" t="s">
        <v>2</v>
      </c>
      <c r="H249" s="16" t="s">
        <v>1323</v>
      </c>
      <c r="I249" s="1" t="s">
        <v>1326</v>
      </c>
      <c r="J249" s="1" t="s">
        <v>1335</v>
      </c>
      <c r="K249" s="2" t="s">
        <v>565</v>
      </c>
      <c r="L249" s="1" t="s">
        <v>566</v>
      </c>
      <c r="M249" s="8" t="s">
        <v>1348</v>
      </c>
    </row>
    <row r="250" spans="1:13" x14ac:dyDescent="0.35">
      <c r="A250" s="17">
        <v>249</v>
      </c>
      <c r="B250" s="10" t="str">
        <f t="shared" si="3"/>
        <v>F000-F003-101-F0106-F3A-RV61</v>
      </c>
      <c r="C250" s="1" t="s">
        <v>0</v>
      </c>
      <c r="D250" s="4" t="s">
        <v>1306</v>
      </c>
      <c r="E250" s="1" t="s">
        <v>62</v>
      </c>
      <c r="F250" s="1" t="s">
        <v>1310</v>
      </c>
      <c r="G250" s="1" t="s">
        <v>2</v>
      </c>
      <c r="H250" s="16" t="s">
        <v>1323</v>
      </c>
      <c r="I250" s="1" t="s">
        <v>1326</v>
      </c>
      <c r="J250" s="1" t="s">
        <v>1335</v>
      </c>
      <c r="K250" s="2" t="s">
        <v>567</v>
      </c>
      <c r="L250" s="1" t="s">
        <v>568</v>
      </c>
      <c r="M250" s="8" t="s">
        <v>1348</v>
      </c>
    </row>
    <row r="251" spans="1:13" x14ac:dyDescent="0.35">
      <c r="A251" s="17">
        <v>250</v>
      </c>
      <c r="B251" s="10" t="str">
        <f t="shared" si="3"/>
        <v>F000-F003-101-F0106-F3A-RV62</v>
      </c>
      <c r="C251" s="1" t="s">
        <v>0</v>
      </c>
      <c r="D251" s="4" t="s">
        <v>1306</v>
      </c>
      <c r="E251" s="1" t="s">
        <v>62</v>
      </c>
      <c r="F251" s="1" t="s">
        <v>1310</v>
      </c>
      <c r="G251" s="1" t="s">
        <v>2</v>
      </c>
      <c r="H251" s="16" t="s">
        <v>1323</v>
      </c>
      <c r="I251" s="1" t="s">
        <v>1326</v>
      </c>
      <c r="J251" s="1" t="s">
        <v>1335</v>
      </c>
      <c r="K251" s="2" t="s">
        <v>569</v>
      </c>
      <c r="L251" s="1" t="s">
        <v>570</v>
      </c>
      <c r="M251" s="8" t="s">
        <v>1348</v>
      </c>
    </row>
    <row r="252" spans="1:13" x14ac:dyDescent="0.35">
      <c r="A252" s="17">
        <v>251</v>
      </c>
      <c r="B252" s="10" t="str">
        <f t="shared" si="3"/>
        <v>F000-F003-101-F0106-F3A-RV63</v>
      </c>
      <c r="C252" s="1" t="s">
        <v>0</v>
      </c>
      <c r="D252" s="4" t="s">
        <v>1306</v>
      </c>
      <c r="E252" s="1" t="s">
        <v>62</v>
      </c>
      <c r="F252" s="1" t="s">
        <v>1310</v>
      </c>
      <c r="G252" s="1" t="s">
        <v>2</v>
      </c>
      <c r="H252" s="16" t="s">
        <v>1323</v>
      </c>
      <c r="I252" s="1" t="s">
        <v>1326</v>
      </c>
      <c r="J252" s="1" t="s">
        <v>1335</v>
      </c>
      <c r="K252" s="2" t="s">
        <v>571</v>
      </c>
      <c r="L252" s="1" t="s">
        <v>572</v>
      </c>
      <c r="M252" s="8" t="s">
        <v>1348</v>
      </c>
    </row>
    <row r="253" spans="1:13" x14ac:dyDescent="0.35">
      <c r="A253" s="17">
        <v>252</v>
      </c>
      <c r="B253" s="10" t="str">
        <f t="shared" si="3"/>
        <v>F000-F003-101-F0106-F3A-RV73</v>
      </c>
      <c r="C253" s="1" t="s">
        <v>0</v>
      </c>
      <c r="D253" s="4" t="s">
        <v>1306</v>
      </c>
      <c r="E253" s="1" t="s">
        <v>62</v>
      </c>
      <c r="F253" s="1" t="s">
        <v>1310</v>
      </c>
      <c r="G253" s="1" t="s">
        <v>2</v>
      </c>
      <c r="H253" s="16" t="s">
        <v>1323</v>
      </c>
      <c r="I253" s="1" t="s">
        <v>1326</v>
      </c>
      <c r="J253" s="1" t="s">
        <v>1335</v>
      </c>
      <c r="K253" s="2" t="s">
        <v>593</v>
      </c>
      <c r="L253" s="1" t="s">
        <v>594</v>
      </c>
      <c r="M253" s="8" t="s">
        <v>1348</v>
      </c>
    </row>
    <row r="254" spans="1:13" x14ac:dyDescent="0.35">
      <c r="A254" s="17">
        <v>253</v>
      </c>
      <c r="B254" s="10" t="str">
        <f t="shared" si="3"/>
        <v>F000-F003-101-F0106-F3A-RV74</v>
      </c>
      <c r="C254" s="1" t="s">
        <v>0</v>
      </c>
      <c r="D254" s="4" t="s">
        <v>1306</v>
      </c>
      <c r="E254" s="1" t="s">
        <v>62</v>
      </c>
      <c r="F254" s="1" t="s">
        <v>1310</v>
      </c>
      <c r="G254" s="1" t="s">
        <v>2</v>
      </c>
      <c r="H254" s="16" t="s">
        <v>1323</v>
      </c>
      <c r="I254" s="1" t="s">
        <v>1326</v>
      </c>
      <c r="J254" s="1" t="s">
        <v>1335</v>
      </c>
      <c r="K254" s="2" t="s">
        <v>595</v>
      </c>
      <c r="L254" s="1" t="s">
        <v>596</v>
      </c>
      <c r="M254" s="8" t="s">
        <v>1348</v>
      </c>
    </row>
    <row r="255" spans="1:13" x14ac:dyDescent="0.35">
      <c r="A255" s="17">
        <v>254</v>
      </c>
      <c r="B255" s="10" t="str">
        <f t="shared" si="3"/>
        <v>F000-F003-101-F0106-F3A-RV75</v>
      </c>
      <c r="C255" s="1" t="s">
        <v>0</v>
      </c>
      <c r="D255" s="4" t="s">
        <v>1306</v>
      </c>
      <c r="E255" s="1" t="s">
        <v>62</v>
      </c>
      <c r="F255" s="1" t="s">
        <v>1310</v>
      </c>
      <c r="G255" s="1" t="s">
        <v>2</v>
      </c>
      <c r="H255" s="16" t="s">
        <v>1323</v>
      </c>
      <c r="I255" s="1" t="s">
        <v>1326</v>
      </c>
      <c r="J255" s="1" t="s">
        <v>1335</v>
      </c>
      <c r="K255" s="2" t="s">
        <v>597</v>
      </c>
      <c r="L255" s="1" t="s">
        <v>598</v>
      </c>
      <c r="M255" s="8" t="s">
        <v>1348</v>
      </c>
    </row>
    <row r="256" spans="1:13" x14ac:dyDescent="0.35">
      <c r="A256" s="17">
        <v>255</v>
      </c>
      <c r="B256" s="10" t="str">
        <f t="shared" si="3"/>
        <v>F000-F003-101-F0106-F3A-RV76</v>
      </c>
      <c r="C256" s="1" t="s">
        <v>0</v>
      </c>
      <c r="D256" s="4" t="s">
        <v>1306</v>
      </c>
      <c r="E256" s="1" t="s">
        <v>62</v>
      </c>
      <c r="F256" s="1" t="s">
        <v>1310</v>
      </c>
      <c r="G256" s="1" t="s">
        <v>2</v>
      </c>
      <c r="H256" s="16" t="s">
        <v>1323</v>
      </c>
      <c r="I256" s="1" t="s">
        <v>1326</v>
      </c>
      <c r="J256" s="1" t="s">
        <v>1335</v>
      </c>
      <c r="K256" s="2" t="s">
        <v>599</v>
      </c>
      <c r="L256" s="1" t="s">
        <v>600</v>
      </c>
      <c r="M256" s="8" t="s">
        <v>1348</v>
      </c>
    </row>
    <row r="257" spans="1:13" x14ac:dyDescent="0.35">
      <c r="A257" s="17">
        <v>256</v>
      </c>
      <c r="B257" s="10" t="str">
        <f t="shared" si="3"/>
        <v>F000-F003-101-F0106-F3A-RV77</v>
      </c>
      <c r="C257" s="1" t="s">
        <v>0</v>
      </c>
      <c r="D257" s="4" t="s">
        <v>1306</v>
      </c>
      <c r="E257" s="1" t="s">
        <v>62</v>
      </c>
      <c r="F257" s="1" t="s">
        <v>1310</v>
      </c>
      <c r="G257" s="1" t="s">
        <v>2</v>
      </c>
      <c r="H257" s="16" t="s">
        <v>1323</v>
      </c>
      <c r="I257" s="1" t="s">
        <v>1326</v>
      </c>
      <c r="J257" s="1" t="s">
        <v>1335</v>
      </c>
      <c r="K257" s="2" t="s">
        <v>601</v>
      </c>
      <c r="L257" s="1" t="s">
        <v>602</v>
      </c>
      <c r="M257" s="8" t="s">
        <v>1348</v>
      </c>
    </row>
    <row r="258" spans="1:13" x14ac:dyDescent="0.35">
      <c r="A258" s="17">
        <v>257</v>
      </c>
      <c r="B258" s="10" t="str">
        <f t="shared" si="3"/>
        <v>F000-F003-101-F0106-F3A-RV78</v>
      </c>
      <c r="C258" s="1" t="s">
        <v>0</v>
      </c>
      <c r="D258" s="4" t="s">
        <v>1306</v>
      </c>
      <c r="E258" s="1" t="s">
        <v>62</v>
      </c>
      <c r="F258" s="1" t="s">
        <v>1310</v>
      </c>
      <c r="G258" s="1" t="s">
        <v>2</v>
      </c>
      <c r="H258" s="16" t="s">
        <v>1323</v>
      </c>
      <c r="I258" s="1" t="s">
        <v>1326</v>
      </c>
      <c r="J258" s="1" t="s">
        <v>1335</v>
      </c>
      <c r="K258" s="2" t="s">
        <v>603</v>
      </c>
      <c r="L258" s="1" t="s">
        <v>604</v>
      </c>
      <c r="M258" s="8" t="s">
        <v>1348</v>
      </c>
    </row>
    <row r="259" spans="1:13" x14ac:dyDescent="0.35">
      <c r="A259" s="17">
        <v>258</v>
      </c>
      <c r="B259" s="10" t="str">
        <f t="shared" ref="B259:B322" si="4">CONCATENATE(C259,"-",E259,"-",G259,"-",I259,"-",K259)</f>
        <v>F000-F003-101-F0106-F3A-RV79</v>
      </c>
      <c r="C259" s="1" t="s">
        <v>0</v>
      </c>
      <c r="D259" s="4" t="s">
        <v>1306</v>
      </c>
      <c r="E259" s="1" t="s">
        <v>62</v>
      </c>
      <c r="F259" s="1" t="s">
        <v>1310</v>
      </c>
      <c r="G259" s="1" t="s">
        <v>2</v>
      </c>
      <c r="H259" s="16" t="s">
        <v>1323</v>
      </c>
      <c r="I259" s="1" t="s">
        <v>1326</v>
      </c>
      <c r="J259" s="1" t="s">
        <v>1335</v>
      </c>
      <c r="K259" s="2" t="s">
        <v>605</v>
      </c>
      <c r="L259" s="1" t="s">
        <v>606</v>
      </c>
      <c r="M259" s="8" t="s">
        <v>1348</v>
      </c>
    </row>
    <row r="260" spans="1:13" x14ac:dyDescent="0.35">
      <c r="A260" s="17">
        <v>259</v>
      </c>
      <c r="B260" s="10" t="str">
        <f t="shared" si="4"/>
        <v>F000-F003-101-F0106-F3A-RV80</v>
      </c>
      <c r="C260" s="1" t="s">
        <v>0</v>
      </c>
      <c r="D260" s="4" t="s">
        <v>1306</v>
      </c>
      <c r="E260" s="1" t="s">
        <v>62</v>
      </c>
      <c r="F260" s="1" t="s">
        <v>1310</v>
      </c>
      <c r="G260" s="1" t="s">
        <v>2</v>
      </c>
      <c r="H260" s="16" t="s">
        <v>1323</v>
      </c>
      <c r="I260" s="1" t="s">
        <v>1326</v>
      </c>
      <c r="J260" s="1" t="s">
        <v>1335</v>
      </c>
      <c r="K260" s="2" t="s">
        <v>609</v>
      </c>
      <c r="L260" s="1" t="s">
        <v>610</v>
      </c>
      <c r="M260" s="8" t="s">
        <v>1348</v>
      </c>
    </row>
    <row r="261" spans="1:13" x14ac:dyDescent="0.35">
      <c r="A261" s="17">
        <v>260</v>
      </c>
      <c r="B261" s="10" t="str">
        <f t="shared" si="4"/>
        <v>F000-F003-101-F0106-F3A-RV81</v>
      </c>
      <c r="C261" s="1" t="s">
        <v>0</v>
      </c>
      <c r="D261" s="4" t="s">
        <v>1306</v>
      </c>
      <c r="E261" s="1" t="s">
        <v>62</v>
      </c>
      <c r="F261" s="1" t="s">
        <v>1310</v>
      </c>
      <c r="G261" s="1" t="s">
        <v>2</v>
      </c>
      <c r="H261" s="16" t="s">
        <v>1323</v>
      </c>
      <c r="I261" s="1" t="s">
        <v>1326</v>
      </c>
      <c r="J261" s="1" t="s">
        <v>1335</v>
      </c>
      <c r="K261" s="2" t="s">
        <v>611</v>
      </c>
      <c r="L261" s="1" t="s">
        <v>612</v>
      </c>
      <c r="M261" s="8" t="s">
        <v>1348</v>
      </c>
    </row>
    <row r="262" spans="1:13" x14ac:dyDescent="0.35">
      <c r="A262" s="17">
        <v>261</v>
      </c>
      <c r="B262" s="10" t="str">
        <f t="shared" si="4"/>
        <v>F000-F003-101-F0106-F3A-RV84</v>
      </c>
      <c r="C262" s="1" t="s">
        <v>0</v>
      </c>
      <c r="D262" s="4" t="s">
        <v>1306</v>
      </c>
      <c r="E262" s="1" t="s">
        <v>62</v>
      </c>
      <c r="F262" s="1" t="s">
        <v>1310</v>
      </c>
      <c r="G262" s="1" t="s">
        <v>2</v>
      </c>
      <c r="H262" s="16" t="s">
        <v>1323</v>
      </c>
      <c r="I262" s="1" t="s">
        <v>1326</v>
      </c>
      <c r="J262" s="1" t="s">
        <v>1335</v>
      </c>
      <c r="K262" s="2" t="s">
        <v>617</v>
      </c>
      <c r="L262" s="1" t="s">
        <v>618</v>
      </c>
      <c r="M262" s="8" t="s">
        <v>1348</v>
      </c>
    </row>
    <row r="263" spans="1:13" x14ac:dyDescent="0.35">
      <c r="A263" s="17">
        <v>262</v>
      </c>
      <c r="B263" s="10" t="str">
        <f t="shared" si="4"/>
        <v>F000-F003-101-F0106-F3A-RV98</v>
      </c>
      <c r="C263" s="1" t="s">
        <v>0</v>
      </c>
      <c r="D263" s="4" t="s">
        <v>1306</v>
      </c>
      <c r="E263" s="1" t="s">
        <v>62</v>
      </c>
      <c r="F263" s="1" t="s">
        <v>1310</v>
      </c>
      <c r="G263" s="1" t="s">
        <v>2</v>
      </c>
      <c r="H263" s="16" t="s">
        <v>1323</v>
      </c>
      <c r="I263" s="1" t="s">
        <v>1326</v>
      </c>
      <c r="J263" s="1" t="s">
        <v>1335</v>
      </c>
      <c r="K263" s="2" t="s">
        <v>647</v>
      </c>
      <c r="L263" s="1" t="s">
        <v>648</v>
      </c>
      <c r="M263" s="8" t="s">
        <v>1348</v>
      </c>
    </row>
    <row r="264" spans="1:13" x14ac:dyDescent="0.35">
      <c r="A264" s="17">
        <v>263</v>
      </c>
      <c r="B264" s="10" t="str">
        <f t="shared" si="4"/>
        <v>F000-F003-101-F0107-F3A-C211</v>
      </c>
      <c r="C264" s="1" t="s">
        <v>0</v>
      </c>
      <c r="D264" s="4" t="s">
        <v>1306</v>
      </c>
      <c r="E264" s="1" t="s">
        <v>62</v>
      </c>
      <c r="F264" s="1" t="s">
        <v>1310</v>
      </c>
      <c r="G264" s="1" t="s">
        <v>2</v>
      </c>
      <c r="H264" s="16" t="s">
        <v>1323</v>
      </c>
      <c r="I264" s="1" t="s">
        <v>1327</v>
      </c>
      <c r="J264" s="1" t="s">
        <v>1336</v>
      </c>
      <c r="K264" s="2" t="s">
        <v>356</v>
      </c>
      <c r="L264" s="1" t="s">
        <v>357</v>
      </c>
      <c r="M264" s="8" t="s">
        <v>1348</v>
      </c>
    </row>
    <row r="265" spans="1:13" x14ac:dyDescent="0.35">
      <c r="A265" s="17">
        <v>264</v>
      </c>
      <c r="B265" s="10" t="str">
        <f t="shared" si="4"/>
        <v>F000-F003-101-F0107-F3A-C221</v>
      </c>
      <c r="C265" s="1" t="s">
        <v>0</v>
      </c>
      <c r="D265" s="4" t="s">
        <v>1306</v>
      </c>
      <c r="E265" s="1" t="s">
        <v>62</v>
      </c>
      <c r="F265" s="1" t="s">
        <v>1310</v>
      </c>
      <c r="G265" s="1" t="s">
        <v>2</v>
      </c>
      <c r="H265" s="16" t="s">
        <v>1323</v>
      </c>
      <c r="I265" s="1" t="s">
        <v>1327</v>
      </c>
      <c r="J265" s="1" t="s">
        <v>1336</v>
      </c>
      <c r="K265" s="2" t="s">
        <v>358</v>
      </c>
      <c r="L265" s="1" t="s">
        <v>359</v>
      </c>
      <c r="M265" s="8" t="s">
        <v>1348</v>
      </c>
    </row>
    <row r="266" spans="1:13" x14ac:dyDescent="0.35">
      <c r="A266" s="17">
        <v>265</v>
      </c>
      <c r="B266" s="10" t="str">
        <f t="shared" si="4"/>
        <v>F000-F003-101-F0107-F3A-C231</v>
      </c>
      <c r="C266" s="1" t="s">
        <v>0</v>
      </c>
      <c r="D266" s="4" t="s">
        <v>1306</v>
      </c>
      <c r="E266" s="1" t="s">
        <v>62</v>
      </c>
      <c r="F266" s="1" t="s">
        <v>1310</v>
      </c>
      <c r="G266" s="1" t="s">
        <v>2</v>
      </c>
      <c r="H266" s="16" t="s">
        <v>1323</v>
      </c>
      <c r="I266" s="1" t="s">
        <v>1327</v>
      </c>
      <c r="J266" s="1" t="s">
        <v>1336</v>
      </c>
      <c r="K266" s="2" t="s">
        <v>360</v>
      </c>
      <c r="L266" s="1" t="s">
        <v>361</v>
      </c>
      <c r="M266" s="8" t="s">
        <v>1348</v>
      </c>
    </row>
    <row r="267" spans="1:13" x14ac:dyDescent="0.35">
      <c r="A267" s="17">
        <v>266</v>
      </c>
      <c r="B267" s="10" t="str">
        <f t="shared" si="4"/>
        <v>F000-F003-101-F0107-F3A-D216</v>
      </c>
      <c r="C267" s="1" t="s">
        <v>0</v>
      </c>
      <c r="D267" s="4" t="s">
        <v>1306</v>
      </c>
      <c r="E267" s="1" t="s">
        <v>62</v>
      </c>
      <c r="F267" s="1" t="s">
        <v>1310</v>
      </c>
      <c r="G267" s="1" t="s">
        <v>2</v>
      </c>
      <c r="H267" s="16" t="s">
        <v>1323</v>
      </c>
      <c r="I267" s="1" t="s">
        <v>1327</v>
      </c>
      <c r="J267" s="1" t="s">
        <v>1336</v>
      </c>
      <c r="K267" s="2" t="s">
        <v>362</v>
      </c>
      <c r="L267" s="1" t="s">
        <v>363</v>
      </c>
      <c r="M267" s="8" t="s">
        <v>1348</v>
      </c>
    </row>
    <row r="268" spans="1:13" x14ac:dyDescent="0.35">
      <c r="A268" s="17">
        <v>267</v>
      </c>
      <c r="B268" s="10" t="str">
        <f t="shared" si="4"/>
        <v>F000-F003-101-F0107-F3A-D225</v>
      </c>
      <c r="C268" s="1" t="s">
        <v>0</v>
      </c>
      <c r="D268" s="4" t="s">
        <v>1306</v>
      </c>
      <c r="E268" s="1" t="s">
        <v>62</v>
      </c>
      <c r="F268" s="1" t="s">
        <v>1310</v>
      </c>
      <c r="G268" s="1" t="s">
        <v>2</v>
      </c>
      <c r="H268" s="16" t="s">
        <v>1323</v>
      </c>
      <c r="I268" s="1" t="s">
        <v>1327</v>
      </c>
      <c r="J268" s="1" t="s">
        <v>1336</v>
      </c>
      <c r="K268" s="2" t="s">
        <v>364</v>
      </c>
      <c r="L268" s="1" t="s">
        <v>365</v>
      </c>
      <c r="M268" s="8" t="s">
        <v>1348</v>
      </c>
    </row>
    <row r="269" spans="1:13" x14ac:dyDescent="0.35">
      <c r="A269" s="17">
        <v>268</v>
      </c>
      <c r="B269" s="10" t="str">
        <f t="shared" si="4"/>
        <v>F000-F003-101-F0107-F3A-E216</v>
      </c>
      <c r="C269" s="1" t="s">
        <v>0</v>
      </c>
      <c r="D269" s="4" t="s">
        <v>1306</v>
      </c>
      <c r="E269" s="1" t="s">
        <v>62</v>
      </c>
      <c r="F269" s="1" t="s">
        <v>1310</v>
      </c>
      <c r="G269" s="1" t="s">
        <v>2</v>
      </c>
      <c r="H269" s="16" t="s">
        <v>1323</v>
      </c>
      <c r="I269" s="1" t="s">
        <v>1327</v>
      </c>
      <c r="J269" s="1" t="s">
        <v>1336</v>
      </c>
      <c r="K269" s="2" t="s">
        <v>368</v>
      </c>
      <c r="L269" s="1" t="s">
        <v>369</v>
      </c>
      <c r="M269" s="8" t="s">
        <v>1348</v>
      </c>
    </row>
    <row r="270" spans="1:13" x14ac:dyDescent="0.35">
      <c r="A270" s="17">
        <v>269</v>
      </c>
      <c r="B270" s="10" t="str">
        <f t="shared" si="4"/>
        <v>F000-F003-101-F0107-F3A-E222</v>
      </c>
      <c r="C270" s="1" t="s">
        <v>0</v>
      </c>
      <c r="D270" s="4" t="s">
        <v>1306</v>
      </c>
      <c r="E270" s="1" t="s">
        <v>62</v>
      </c>
      <c r="F270" s="1" t="s">
        <v>1310</v>
      </c>
      <c r="G270" s="1" t="s">
        <v>2</v>
      </c>
      <c r="H270" s="16" t="s">
        <v>1323</v>
      </c>
      <c r="I270" s="1" t="s">
        <v>1327</v>
      </c>
      <c r="J270" s="1" t="s">
        <v>1336</v>
      </c>
      <c r="K270" s="2" t="s">
        <v>370</v>
      </c>
      <c r="L270" s="1" t="s">
        <v>371</v>
      </c>
      <c r="M270" s="8" t="s">
        <v>1348</v>
      </c>
    </row>
    <row r="271" spans="1:13" x14ac:dyDescent="0.35">
      <c r="A271" s="17">
        <v>270</v>
      </c>
      <c r="B271" s="10" t="str">
        <f t="shared" si="4"/>
        <v>F000-F003-101-F0107-F3A-E223</v>
      </c>
      <c r="C271" s="1" t="s">
        <v>0</v>
      </c>
      <c r="D271" s="4" t="s">
        <v>1306</v>
      </c>
      <c r="E271" s="1" t="s">
        <v>62</v>
      </c>
      <c r="F271" s="1" t="s">
        <v>1310</v>
      </c>
      <c r="G271" s="1" t="s">
        <v>2</v>
      </c>
      <c r="H271" s="16" t="s">
        <v>1323</v>
      </c>
      <c r="I271" s="1" t="s">
        <v>1327</v>
      </c>
      <c r="J271" s="1" t="s">
        <v>1336</v>
      </c>
      <c r="K271" s="2" t="s">
        <v>372</v>
      </c>
      <c r="L271" s="1" t="s">
        <v>373</v>
      </c>
      <c r="M271" s="8" t="s">
        <v>1348</v>
      </c>
    </row>
    <row r="272" spans="1:13" x14ac:dyDescent="0.35">
      <c r="A272" s="17">
        <v>271</v>
      </c>
      <c r="B272" s="10" t="str">
        <f t="shared" si="4"/>
        <v>F000-F003-101-F0107-F3A-E224</v>
      </c>
      <c r="C272" s="1" t="s">
        <v>0</v>
      </c>
      <c r="D272" s="4" t="s">
        <v>1306</v>
      </c>
      <c r="E272" s="1" t="s">
        <v>62</v>
      </c>
      <c r="F272" s="1" t="s">
        <v>1310</v>
      </c>
      <c r="G272" s="1" t="s">
        <v>2</v>
      </c>
      <c r="H272" s="16" t="s">
        <v>1323</v>
      </c>
      <c r="I272" s="1" t="s">
        <v>1327</v>
      </c>
      <c r="J272" s="1" t="s">
        <v>1336</v>
      </c>
      <c r="K272" s="2" t="s">
        <v>374</v>
      </c>
      <c r="L272" s="1" t="s">
        <v>375</v>
      </c>
      <c r="M272" s="8" t="s">
        <v>1348</v>
      </c>
    </row>
    <row r="273" spans="1:13" x14ac:dyDescent="0.35">
      <c r="A273" s="17">
        <v>272</v>
      </c>
      <c r="B273" s="10" t="str">
        <f t="shared" si="4"/>
        <v>F000-F003-101-F0107-F3A-E234</v>
      </c>
      <c r="C273" s="1" t="s">
        <v>0</v>
      </c>
      <c r="D273" s="4" t="s">
        <v>1306</v>
      </c>
      <c r="E273" s="1" t="s">
        <v>62</v>
      </c>
      <c r="F273" s="1" t="s">
        <v>1310</v>
      </c>
      <c r="G273" s="1" t="s">
        <v>2</v>
      </c>
      <c r="H273" s="16" t="s">
        <v>1323</v>
      </c>
      <c r="I273" s="1" t="s">
        <v>1327</v>
      </c>
      <c r="J273" s="1" t="s">
        <v>1336</v>
      </c>
      <c r="K273" s="2" t="s">
        <v>376</v>
      </c>
      <c r="L273" s="1" t="s">
        <v>31</v>
      </c>
      <c r="M273" s="8" t="s">
        <v>1348</v>
      </c>
    </row>
    <row r="274" spans="1:13" x14ac:dyDescent="0.35">
      <c r="A274" s="17">
        <v>273</v>
      </c>
      <c r="B274" s="10" t="str">
        <f t="shared" si="4"/>
        <v>F000-F003-101-F0107-F3A-M203</v>
      </c>
      <c r="C274" s="1" t="s">
        <v>0</v>
      </c>
      <c r="D274" s="4" t="s">
        <v>1306</v>
      </c>
      <c r="E274" s="1" t="s">
        <v>62</v>
      </c>
      <c r="F274" s="1" t="s">
        <v>1310</v>
      </c>
      <c r="G274" s="1" t="s">
        <v>2</v>
      </c>
      <c r="H274" s="16" t="s">
        <v>1323</v>
      </c>
      <c r="I274" s="1" t="s">
        <v>1327</v>
      </c>
      <c r="J274" s="1" t="s">
        <v>1336</v>
      </c>
      <c r="K274" s="2" t="s">
        <v>377</v>
      </c>
      <c r="L274" s="1" t="s">
        <v>378</v>
      </c>
      <c r="M274" s="8" t="s">
        <v>1348</v>
      </c>
    </row>
    <row r="275" spans="1:13" x14ac:dyDescent="0.35">
      <c r="A275" s="17">
        <v>274</v>
      </c>
      <c r="B275" s="10" t="str">
        <f t="shared" si="4"/>
        <v>F000-F003-101-F0107-F3A-M203A</v>
      </c>
      <c r="C275" s="1" t="s">
        <v>0</v>
      </c>
      <c r="D275" s="4" t="s">
        <v>1306</v>
      </c>
      <c r="E275" s="1" t="s">
        <v>62</v>
      </c>
      <c r="F275" s="1" t="s">
        <v>1310</v>
      </c>
      <c r="G275" s="1" t="s">
        <v>2</v>
      </c>
      <c r="H275" s="16" t="s">
        <v>1323</v>
      </c>
      <c r="I275" s="1" t="s">
        <v>1327</v>
      </c>
      <c r="J275" s="1" t="s">
        <v>1336</v>
      </c>
      <c r="K275" s="2" t="s">
        <v>379</v>
      </c>
      <c r="L275" s="1" t="s">
        <v>380</v>
      </c>
      <c r="M275" s="8" t="s">
        <v>1348</v>
      </c>
    </row>
    <row r="276" spans="1:13" x14ac:dyDescent="0.35">
      <c r="A276" s="17">
        <v>275</v>
      </c>
      <c r="B276" s="10" t="str">
        <f t="shared" si="4"/>
        <v>F000-F003-101-F0107-F3A-M203B</v>
      </c>
      <c r="C276" s="1" t="s">
        <v>0</v>
      </c>
      <c r="D276" s="4" t="s">
        <v>1306</v>
      </c>
      <c r="E276" s="1" t="s">
        <v>62</v>
      </c>
      <c r="F276" s="1" t="s">
        <v>1310</v>
      </c>
      <c r="G276" s="1" t="s">
        <v>2</v>
      </c>
      <c r="H276" s="16" t="s">
        <v>1323</v>
      </c>
      <c r="I276" s="1" t="s">
        <v>1327</v>
      </c>
      <c r="J276" s="1" t="s">
        <v>1336</v>
      </c>
      <c r="K276" s="2" t="s">
        <v>381</v>
      </c>
      <c r="L276" s="1" t="s">
        <v>382</v>
      </c>
      <c r="M276" s="8" t="s">
        <v>1348</v>
      </c>
    </row>
    <row r="277" spans="1:13" x14ac:dyDescent="0.35">
      <c r="A277" s="17">
        <v>276</v>
      </c>
      <c r="B277" s="10" t="str">
        <f t="shared" si="4"/>
        <v>F000-F003-101-F0107-F3A-M203C</v>
      </c>
      <c r="C277" s="1" t="s">
        <v>0</v>
      </c>
      <c r="D277" s="4" t="s">
        <v>1306</v>
      </c>
      <c r="E277" s="1" t="s">
        <v>62</v>
      </c>
      <c r="F277" s="1" t="s">
        <v>1310</v>
      </c>
      <c r="G277" s="1" t="s">
        <v>2</v>
      </c>
      <c r="H277" s="16" t="s">
        <v>1323</v>
      </c>
      <c r="I277" s="1" t="s">
        <v>1327</v>
      </c>
      <c r="J277" s="1" t="s">
        <v>1336</v>
      </c>
      <c r="K277" s="2" t="s">
        <v>383</v>
      </c>
      <c r="L277" s="1" t="s">
        <v>384</v>
      </c>
      <c r="M277" s="8" t="s">
        <v>1348</v>
      </c>
    </row>
    <row r="278" spans="1:13" x14ac:dyDescent="0.35">
      <c r="A278" s="17">
        <v>277</v>
      </c>
      <c r="B278" s="10" t="str">
        <f t="shared" si="4"/>
        <v>F000-F003-101-F0107-F3A-M203D</v>
      </c>
      <c r="C278" s="1" t="s">
        <v>0</v>
      </c>
      <c r="D278" s="4" t="s">
        <v>1306</v>
      </c>
      <c r="E278" s="1" t="s">
        <v>62</v>
      </c>
      <c r="F278" s="1" t="s">
        <v>1310</v>
      </c>
      <c r="G278" s="1" t="s">
        <v>2</v>
      </c>
      <c r="H278" s="16" t="s">
        <v>1323</v>
      </c>
      <c r="I278" s="1" t="s">
        <v>1327</v>
      </c>
      <c r="J278" s="1" t="s">
        <v>1336</v>
      </c>
      <c r="K278" s="2" t="s">
        <v>385</v>
      </c>
      <c r="L278" s="1" t="s">
        <v>386</v>
      </c>
      <c r="M278" s="8" t="s">
        <v>1348</v>
      </c>
    </row>
    <row r="279" spans="1:13" x14ac:dyDescent="0.35">
      <c r="A279" s="17">
        <v>278</v>
      </c>
      <c r="B279" s="10" t="str">
        <f t="shared" si="4"/>
        <v>F000-F003-101-F0107-F3A-M203E</v>
      </c>
      <c r="C279" s="1" t="s">
        <v>0</v>
      </c>
      <c r="D279" s="4" t="s">
        <v>1306</v>
      </c>
      <c r="E279" s="1" t="s">
        <v>62</v>
      </c>
      <c r="F279" s="1" t="s">
        <v>1310</v>
      </c>
      <c r="G279" s="1" t="s">
        <v>2</v>
      </c>
      <c r="H279" s="16" t="s">
        <v>1323</v>
      </c>
      <c r="I279" s="1" t="s">
        <v>1327</v>
      </c>
      <c r="J279" s="1" t="s">
        <v>1336</v>
      </c>
      <c r="K279" s="2" t="s">
        <v>387</v>
      </c>
      <c r="L279" s="1" t="s">
        <v>388</v>
      </c>
      <c r="M279" s="8" t="s">
        <v>1348</v>
      </c>
    </row>
    <row r="280" spans="1:13" x14ac:dyDescent="0.35">
      <c r="A280" s="17">
        <v>279</v>
      </c>
      <c r="B280" s="10" t="str">
        <f t="shared" si="4"/>
        <v>F000-F003-101-F0107-F3A-M203F</v>
      </c>
      <c r="C280" s="1" t="s">
        <v>0</v>
      </c>
      <c r="D280" s="4" t="s">
        <v>1306</v>
      </c>
      <c r="E280" s="1" t="s">
        <v>62</v>
      </c>
      <c r="F280" s="1" t="s">
        <v>1310</v>
      </c>
      <c r="G280" s="1" t="s">
        <v>2</v>
      </c>
      <c r="H280" s="16" t="s">
        <v>1323</v>
      </c>
      <c r="I280" s="1" t="s">
        <v>1327</v>
      </c>
      <c r="J280" s="1" t="s">
        <v>1336</v>
      </c>
      <c r="K280" s="2" t="s">
        <v>389</v>
      </c>
      <c r="L280" s="1" t="s">
        <v>390</v>
      </c>
      <c r="M280" s="8" t="s">
        <v>1348</v>
      </c>
    </row>
    <row r="281" spans="1:13" x14ac:dyDescent="0.35">
      <c r="A281" s="17">
        <v>280</v>
      </c>
      <c r="B281" s="10" t="str">
        <f t="shared" si="4"/>
        <v>F000-F003-101-F0107-F3A-M204</v>
      </c>
      <c r="C281" s="1" t="s">
        <v>0</v>
      </c>
      <c r="D281" s="4" t="s">
        <v>1306</v>
      </c>
      <c r="E281" s="1" t="s">
        <v>62</v>
      </c>
      <c r="F281" s="1" t="s">
        <v>1310</v>
      </c>
      <c r="G281" s="1" t="s">
        <v>2</v>
      </c>
      <c r="H281" s="16" t="s">
        <v>1323</v>
      </c>
      <c r="I281" s="1" t="s">
        <v>1327</v>
      </c>
      <c r="J281" s="1" t="s">
        <v>1336</v>
      </c>
      <c r="K281" s="2" t="s">
        <v>391</v>
      </c>
      <c r="L281" s="1" t="s">
        <v>392</v>
      </c>
      <c r="M281" s="8" t="s">
        <v>1348</v>
      </c>
    </row>
    <row r="282" spans="1:13" x14ac:dyDescent="0.35">
      <c r="A282" s="17">
        <v>281</v>
      </c>
      <c r="B282" s="10" t="str">
        <f t="shared" si="4"/>
        <v>F000-F003-101-F0107-F3A-M204A</v>
      </c>
      <c r="C282" s="1" t="s">
        <v>0</v>
      </c>
      <c r="D282" s="4" t="s">
        <v>1306</v>
      </c>
      <c r="E282" s="1" t="s">
        <v>62</v>
      </c>
      <c r="F282" s="1" t="s">
        <v>1310</v>
      </c>
      <c r="G282" s="1" t="s">
        <v>2</v>
      </c>
      <c r="H282" s="16" t="s">
        <v>1323</v>
      </c>
      <c r="I282" s="1" t="s">
        <v>1327</v>
      </c>
      <c r="J282" s="1" t="s">
        <v>1336</v>
      </c>
      <c r="K282" s="2" t="s">
        <v>393</v>
      </c>
      <c r="L282" s="1" t="s">
        <v>394</v>
      </c>
      <c r="M282" s="8" t="s">
        <v>1348</v>
      </c>
    </row>
    <row r="283" spans="1:13" x14ac:dyDescent="0.35">
      <c r="A283" s="17">
        <v>282</v>
      </c>
      <c r="B283" s="10" t="str">
        <f t="shared" si="4"/>
        <v>F000-F003-101-F0107-F3A-M204B</v>
      </c>
      <c r="C283" s="1" t="s">
        <v>0</v>
      </c>
      <c r="D283" s="4" t="s">
        <v>1306</v>
      </c>
      <c r="E283" s="1" t="s">
        <v>62</v>
      </c>
      <c r="F283" s="1" t="s">
        <v>1310</v>
      </c>
      <c r="G283" s="1" t="s">
        <v>2</v>
      </c>
      <c r="H283" s="16" t="s">
        <v>1323</v>
      </c>
      <c r="I283" s="1" t="s">
        <v>1327</v>
      </c>
      <c r="J283" s="1" t="s">
        <v>1336</v>
      </c>
      <c r="K283" s="2" t="s">
        <v>395</v>
      </c>
      <c r="L283" s="1" t="s">
        <v>396</v>
      </c>
      <c r="M283" s="8" t="s">
        <v>1348</v>
      </c>
    </row>
    <row r="284" spans="1:13" x14ac:dyDescent="0.35">
      <c r="A284" s="17">
        <v>283</v>
      </c>
      <c r="B284" s="10" t="str">
        <f t="shared" si="4"/>
        <v>F000-F003-101-F0107-F3A-M204C</v>
      </c>
      <c r="C284" s="1" t="s">
        <v>0</v>
      </c>
      <c r="D284" s="4" t="s">
        <v>1306</v>
      </c>
      <c r="E284" s="1" t="s">
        <v>62</v>
      </c>
      <c r="F284" s="1" t="s">
        <v>1310</v>
      </c>
      <c r="G284" s="1" t="s">
        <v>2</v>
      </c>
      <c r="H284" s="16" t="s">
        <v>1323</v>
      </c>
      <c r="I284" s="1" t="s">
        <v>1327</v>
      </c>
      <c r="J284" s="1" t="s">
        <v>1336</v>
      </c>
      <c r="K284" s="2" t="s">
        <v>397</v>
      </c>
      <c r="L284" s="1" t="s">
        <v>398</v>
      </c>
      <c r="M284" s="8" t="s">
        <v>1348</v>
      </c>
    </row>
    <row r="285" spans="1:13" x14ac:dyDescent="0.35">
      <c r="A285" s="17">
        <v>284</v>
      </c>
      <c r="B285" s="10" t="str">
        <f t="shared" si="4"/>
        <v>F000-F003-101-F0107-F3A-M204D</v>
      </c>
      <c r="C285" s="1" t="s">
        <v>0</v>
      </c>
      <c r="D285" s="4" t="s">
        <v>1306</v>
      </c>
      <c r="E285" s="1" t="s">
        <v>62</v>
      </c>
      <c r="F285" s="1" t="s">
        <v>1310</v>
      </c>
      <c r="G285" s="1" t="s">
        <v>2</v>
      </c>
      <c r="H285" s="16" t="s">
        <v>1323</v>
      </c>
      <c r="I285" s="1" t="s">
        <v>1327</v>
      </c>
      <c r="J285" s="1" t="s">
        <v>1336</v>
      </c>
      <c r="K285" s="2" t="s">
        <v>399</v>
      </c>
      <c r="L285" s="1" t="s">
        <v>400</v>
      </c>
      <c r="M285" s="8" t="s">
        <v>1348</v>
      </c>
    </row>
    <row r="286" spans="1:13" x14ac:dyDescent="0.35">
      <c r="A286" s="17">
        <v>285</v>
      </c>
      <c r="B286" s="10" t="str">
        <f t="shared" si="4"/>
        <v>F000-F003-101-F0107-F3A-M204E</v>
      </c>
      <c r="C286" s="1" t="s">
        <v>0</v>
      </c>
      <c r="D286" s="4" t="s">
        <v>1306</v>
      </c>
      <c r="E286" s="1" t="s">
        <v>62</v>
      </c>
      <c r="F286" s="1" t="s">
        <v>1310</v>
      </c>
      <c r="G286" s="1" t="s">
        <v>2</v>
      </c>
      <c r="H286" s="16" t="s">
        <v>1323</v>
      </c>
      <c r="I286" s="1" t="s">
        <v>1327</v>
      </c>
      <c r="J286" s="1" t="s">
        <v>1336</v>
      </c>
      <c r="K286" s="2" t="s">
        <v>401</v>
      </c>
      <c r="L286" s="1" t="s">
        <v>402</v>
      </c>
      <c r="M286" s="8" t="s">
        <v>1348</v>
      </c>
    </row>
    <row r="287" spans="1:13" x14ac:dyDescent="0.35">
      <c r="A287" s="17">
        <v>286</v>
      </c>
      <c r="B287" s="10" t="str">
        <f t="shared" si="4"/>
        <v>F000-F003-101-F0107-F3A-M204F</v>
      </c>
      <c r="C287" s="1" t="s">
        <v>0</v>
      </c>
      <c r="D287" s="4" t="s">
        <v>1306</v>
      </c>
      <c r="E287" s="1" t="s">
        <v>62</v>
      </c>
      <c r="F287" s="1" t="s">
        <v>1310</v>
      </c>
      <c r="G287" s="1" t="s">
        <v>2</v>
      </c>
      <c r="H287" s="16" t="s">
        <v>1323</v>
      </c>
      <c r="I287" s="1" t="s">
        <v>1327</v>
      </c>
      <c r="J287" s="1" t="s">
        <v>1336</v>
      </c>
      <c r="K287" s="2" t="s">
        <v>403</v>
      </c>
      <c r="L287" s="1" t="s">
        <v>404</v>
      </c>
      <c r="M287" s="8" t="s">
        <v>1348</v>
      </c>
    </row>
    <row r="288" spans="1:13" x14ac:dyDescent="0.35">
      <c r="A288" s="17">
        <v>287</v>
      </c>
      <c r="B288" s="10" t="str">
        <f t="shared" si="4"/>
        <v>F000-F003-101-F0107-F3A-M204G</v>
      </c>
      <c r="C288" s="1" t="s">
        <v>0</v>
      </c>
      <c r="D288" s="4" t="s">
        <v>1306</v>
      </c>
      <c r="E288" s="1" t="s">
        <v>62</v>
      </c>
      <c r="F288" s="1" t="s">
        <v>1310</v>
      </c>
      <c r="G288" s="1" t="s">
        <v>2</v>
      </c>
      <c r="H288" s="16" t="s">
        <v>1323</v>
      </c>
      <c r="I288" s="1" t="s">
        <v>1327</v>
      </c>
      <c r="J288" s="1" t="s">
        <v>1336</v>
      </c>
      <c r="K288" s="2" t="s">
        <v>405</v>
      </c>
      <c r="L288" s="1" t="s">
        <v>406</v>
      </c>
      <c r="M288" s="8" t="s">
        <v>1348</v>
      </c>
    </row>
    <row r="289" spans="1:13" x14ac:dyDescent="0.35">
      <c r="A289" s="17">
        <v>288</v>
      </c>
      <c r="B289" s="10" t="str">
        <f t="shared" si="4"/>
        <v>F000-F003-101-F0107-F3A-M204H</v>
      </c>
      <c r="C289" s="1" t="s">
        <v>0</v>
      </c>
      <c r="D289" s="4" t="s">
        <v>1306</v>
      </c>
      <c r="E289" s="1" t="s">
        <v>62</v>
      </c>
      <c r="F289" s="1" t="s">
        <v>1310</v>
      </c>
      <c r="G289" s="1" t="s">
        <v>2</v>
      </c>
      <c r="H289" s="16" t="s">
        <v>1323</v>
      </c>
      <c r="I289" s="1" t="s">
        <v>1327</v>
      </c>
      <c r="J289" s="1" t="s">
        <v>1336</v>
      </c>
      <c r="K289" s="2" t="s">
        <v>407</v>
      </c>
      <c r="L289" s="1" t="s">
        <v>408</v>
      </c>
      <c r="M289" s="8" t="s">
        <v>1348</v>
      </c>
    </row>
    <row r="290" spans="1:13" x14ac:dyDescent="0.35">
      <c r="A290" s="17">
        <v>289</v>
      </c>
      <c r="B290" s="10" t="str">
        <f t="shared" si="4"/>
        <v>F000-F003-101-F0107-F3A-M204I</v>
      </c>
      <c r="C290" s="1" t="s">
        <v>0</v>
      </c>
      <c r="D290" s="4" t="s">
        <v>1306</v>
      </c>
      <c r="E290" s="1" t="s">
        <v>62</v>
      </c>
      <c r="F290" s="1" t="s">
        <v>1310</v>
      </c>
      <c r="G290" s="1" t="s">
        <v>2</v>
      </c>
      <c r="H290" s="16" t="s">
        <v>1323</v>
      </c>
      <c r="I290" s="1" t="s">
        <v>1327</v>
      </c>
      <c r="J290" s="1" t="s">
        <v>1336</v>
      </c>
      <c r="K290" s="2" t="s">
        <v>409</v>
      </c>
      <c r="L290" s="1" t="s">
        <v>410</v>
      </c>
      <c r="M290" s="8" t="s">
        <v>1348</v>
      </c>
    </row>
    <row r="291" spans="1:13" x14ac:dyDescent="0.35">
      <c r="A291" s="17">
        <v>290</v>
      </c>
      <c r="B291" s="10" t="str">
        <f t="shared" si="4"/>
        <v>F000-F003-101-F0107-F3A-M204J</v>
      </c>
      <c r="C291" s="1" t="s">
        <v>0</v>
      </c>
      <c r="D291" s="4" t="s">
        <v>1306</v>
      </c>
      <c r="E291" s="1" t="s">
        <v>62</v>
      </c>
      <c r="F291" s="1" t="s">
        <v>1310</v>
      </c>
      <c r="G291" s="1" t="s">
        <v>2</v>
      </c>
      <c r="H291" s="16" t="s">
        <v>1323</v>
      </c>
      <c r="I291" s="1" t="s">
        <v>1327</v>
      </c>
      <c r="J291" s="1" t="s">
        <v>1336</v>
      </c>
      <c r="K291" s="2" t="s">
        <v>411</v>
      </c>
      <c r="L291" s="1" t="s">
        <v>412</v>
      </c>
      <c r="M291" s="8" t="s">
        <v>1348</v>
      </c>
    </row>
    <row r="292" spans="1:13" x14ac:dyDescent="0.35">
      <c r="A292" s="17">
        <v>291</v>
      </c>
      <c r="B292" s="10" t="str">
        <f t="shared" si="4"/>
        <v>F000-F003-101-F0107-F3A-M204K</v>
      </c>
      <c r="C292" s="1" t="s">
        <v>0</v>
      </c>
      <c r="D292" s="4" t="s">
        <v>1306</v>
      </c>
      <c r="E292" s="1" t="s">
        <v>62</v>
      </c>
      <c r="F292" s="1" t="s">
        <v>1310</v>
      </c>
      <c r="G292" s="1" t="s">
        <v>2</v>
      </c>
      <c r="H292" s="16" t="s">
        <v>1323</v>
      </c>
      <c r="I292" s="1" t="s">
        <v>1327</v>
      </c>
      <c r="J292" s="1" t="s">
        <v>1336</v>
      </c>
      <c r="K292" s="2" t="s">
        <v>413</v>
      </c>
      <c r="L292" s="1" t="s">
        <v>414</v>
      </c>
      <c r="M292" s="8" t="s">
        <v>1348</v>
      </c>
    </row>
    <row r="293" spans="1:13" x14ac:dyDescent="0.35">
      <c r="A293" s="17">
        <v>292</v>
      </c>
      <c r="B293" s="10" t="str">
        <f t="shared" si="4"/>
        <v>F000-F003-101-F0107-F3A-M204L</v>
      </c>
      <c r="C293" s="1" t="s">
        <v>0</v>
      </c>
      <c r="D293" s="4" t="s">
        <v>1306</v>
      </c>
      <c r="E293" s="1" t="s">
        <v>62</v>
      </c>
      <c r="F293" s="1" t="s">
        <v>1310</v>
      </c>
      <c r="G293" s="1" t="s">
        <v>2</v>
      </c>
      <c r="H293" s="16" t="s">
        <v>1323</v>
      </c>
      <c r="I293" s="1" t="s">
        <v>1327</v>
      </c>
      <c r="J293" s="1" t="s">
        <v>1336</v>
      </c>
      <c r="K293" s="2" t="s">
        <v>415</v>
      </c>
      <c r="L293" s="1" t="s">
        <v>416</v>
      </c>
      <c r="M293" s="8" t="s">
        <v>1348</v>
      </c>
    </row>
    <row r="294" spans="1:13" x14ac:dyDescent="0.35">
      <c r="A294" s="17">
        <v>293</v>
      </c>
      <c r="B294" s="10" t="str">
        <f t="shared" si="4"/>
        <v>F000-F003-101-F0107-F3A-P212A</v>
      </c>
      <c r="C294" s="1" t="s">
        <v>0</v>
      </c>
      <c r="D294" s="4" t="s">
        <v>1306</v>
      </c>
      <c r="E294" s="1" t="s">
        <v>62</v>
      </c>
      <c r="F294" s="1" t="s">
        <v>1310</v>
      </c>
      <c r="G294" s="1" t="s">
        <v>2</v>
      </c>
      <c r="H294" s="16" t="s">
        <v>1323</v>
      </c>
      <c r="I294" s="1" t="s">
        <v>1327</v>
      </c>
      <c r="J294" s="1" t="s">
        <v>1336</v>
      </c>
      <c r="K294" s="2" t="s">
        <v>417</v>
      </c>
      <c r="L294" s="1" t="s">
        <v>418</v>
      </c>
      <c r="M294" s="8" t="s">
        <v>1348</v>
      </c>
    </row>
    <row r="295" spans="1:13" x14ac:dyDescent="0.35">
      <c r="A295" s="17">
        <v>294</v>
      </c>
      <c r="B295" s="10" t="str">
        <f t="shared" si="4"/>
        <v>F000-F003-101-F0107-F3A-P212B</v>
      </c>
      <c r="C295" s="1" t="s">
        <v>0</v>
      </c>
      <c r="D295" s="4" t="s">
        <v>1306</v>
      </c>
      <c r="E295" s="1" t="s">
        <v>62</v>
      </c>
      <c r="F295" s="1" t="s">
        <v>1310</v>
      </c>
      <c r="G295" s="1" t="s">
        <v>2</v>
      </c>
      <c r="H295" s="16" t="s">
        <v>1323</v>
      </c>
      <c r="I295" s="1" t="s">
        <v>1327</v>
      </c>
      <c r="J295" s="1" t="s">
        <v>1336</v>
      </c>
      <c r="K295" s="2" t="s">
        <v>419</v>
      </c>
      <c r="L295" s="1" t="s">
        <v>420</v>
      </c>
      <c r="M295" s="8" t="s">
        <v>1348</v>
      </c>
    </row>
    <row r="296" spans="1:13" x14ac:dyDescent="0.35">
      <c r="A296" s="17">
        <v>295</v>
      </c>
      <c r="B296" s="10" t="str">
        <f t="shared" si="4"/>
        <v>F000-F003-101-F0107-F3A-P232A</v>
      </c>
      <c r="C296" s="1" t="s">
        <v>0</v>
      </c>
      <c r="D296" s="4" t="s">
        <v>1306</v>
      </c>
      <c r="E296" s="1" t="s">
        <v>62</v>
      </c>
      <c r="F296" s="1" t="s">
        <v>1310</v>
      </c>
      <c r="G296" s="1" t="s">
        <v>2</v>
      </c>
      <c r="H296" s="16" t="s">
        <v>1323</v>
      </c>
      <c r="I296" s="1" t="s">
        <v>1327</v>
      </c>
      <c r="J296" s="1" t="s">
        <v>1336</v>
      </c>
      <c r="K296" s="2" t="s">
        <v>421</v>
      </c>
      <c r="L296" s="1" t="s">
        <v>422</v>
      </c>
      <c r="M296" s="8" t="s">
        <v>1348</v>
      </c>
    </row>
    <row r="297" spans="1:13" x14ac:dyDescent="0.35">
      <c r="A297" s="17">
        <v>296</v>
      </c>
      <c r="B297" s="10" t="str">
        <f t="shared" si="4"/>
        <v>F000-F003-101-F0107-F3A-P232B</v>
      </c>
      <c r="C297" s="1" t="s">
        <v>0</v>
      </c>
      <c r="D297" s="4" t="s">
        <v>1306</v>
      </c>
      <c r="E297" s="1" t="s">
        <v>62</v>
      </c>
      <c r="F297" s="1" t="s">
        <v>1310</v>
      </c>
      <c r="G297" s="1" t="s">
        <v>2</v>
      </c>
      <c r="H297" s="16" t="s">
        <v>1323</v>
      </c>
      <c r="I297" s="1" t="s">
        <v>1327</v>
      </c>
      <c r="J297" s="1" t="s">
        <v>1336</v>
      </c>
      <c r="K297" s="2" t="s">
        <v>423</v>
      </c>
      <c r="L297" s="1" t="s">
        <v>424</v>
      </c>
      <c r="M297" s="8" t="s">
        <v>1348</v>
      </c>
    </row>
    <row r="298" spans="1:13" x14ac:dyDescent="0.35">
      <c r="A298" s="17">
        <v>297</v>
      </c>
      <c r="B298" s="10" t="str">
        <f t="shared" si="4"/>
        <v>F000-F003-101-F0107-F3A-P232C</v>
      </c>
      <c r="C298" s="1" t="s">
        <v>0</v>
      </c>
      <c r="D298" s="4" t="s">
        <v>1306</v>
      </c>
      <c r="E298" s="1" t="s">
        <v>62</v>
      </c>
      <c r="F298" s="1" t="s">
        <v>1310</v>
      </c>
      <c r="G298" s="1" t="s">
        <v>2</v>
      </c>
      <c r="H298" s="16" t="s">
        <v>1323</v>
      </c>
      <c r="I298" s="1" t="s">
        <v>1327</v>
      </c>
      <c r="J298" s="1" t="s">
        <v>1336</v>
      </c>
      <c r="K298" s="2" t="s">
        <v>425</v>
      </c>
      <c r="L298" s="1" t="s">
        <v>426</v>
      </c>
      <c r="M298" s="8" t="s">
        <v>1348</v>
      </c>
    </row>
    <row r="299" spans="1:13" x14ac:dyDescent="0.35">
      <c r="A299" s="17">
        <v>298</v>
      </c>
      <c r="B299" s="10" t="str">
        <f t="shared" si="4"/>
        <v>F000-F003-101-F0107-F3A-PSV203-12</v>
      </c>
      <c r="C299" s="1" t="s">
        <v>0</v>
      </c>
      <c r="D299" s="4" t="s">
        <v>1306</v>
      </c>
      <c r="E299" s="1" t="s">
        <v>62</v>
      </c>
      <c r="F299" s="1" t="s">
        <v>1310</v>
      </c>
      <c r="G299" s="1" t="s">
        <v>2</v>
      </c>
      <c r="H299" s="16" t="s">
        <v>1323</v>
      </c>
      <c r="I299" s="1" t="s">
        <v>1327</v>
      </c>
      <c r="J299" s="1" t="s">
        <v>1336</v>
      </c>
      <c r="K299" s="2" t="s">
        <v>427</v>
      </c>
      <c r="L299" s="1" t="s">
        <v>428</v>
      </c>
      <c r="M299" s="8" t="s">
        <v>1348</v>
      </c>
    </row>
    <row r="300" spans="1:13" x14ac:dyDescent="0.35">
      <c r="A300" s="17">
        <v>299</v>
      </c>
      <c r="B300" s="10" t="str">
        <f t="shared" si="4"/>
        <v>F000-F003-101-F0107-F3A-PSV203-3</v>
      </c>
      <c r="C300" s="1" t="s">
        <v>0</v>
      </c>
      <c r="D300" s="4" t="s">
        <v>1306</v>
      </c>
      <c r="E300" s="1" t="s">
        <v>62</v>
      </c>
      <c r="F300" s="1" t="s">
        <v>1310</v>
      </c>
      <c r="G300" s="1" t="s">
        <v>2</v>
      </c>
      <c r="H300" s="16" t="s">
        <v>1323</v>
      </c>
      <c r="I300" s="1" t="s">
        <v>1327</v>
      </c>
      <c r="J300" s="1" t="s">
        <v>1336</v>
      </c>
      <c r="K300" s="2" t="s">
        <v>429</v>
      </c>
      <c r="L300" s="1" t="s">
        <v>430</v>
      </c>
      <c r="M300" s="8" t="s">
        <v>1348</v>
      </c>
    </row>
    <row r="301" spans="1:13" x14ac:dyDescent="0.35">
      <c r="A301" s="17">
        <v>300</v>
      </c>
      <c r="B301" s="10" t="str">
        <f t="shared" si="4"/>
        <v>F000-F003-101-F0107-F3A-PSV210-4</v>
      </c>
      <c r="C301" s="1" t="s">
        <v>0</v>
      </c>
      <c r="D301" s="4" t="s">
        <v>1306</v>
      </c>
      <c r="E301" s="1" t="s">
        <v>62</v>
      </c>
      <c r="F301" s="1" t="s">
        <v>1310</v>
      </c>
      <c r="G301" s="1" t="s">
        <v>2</v>
      </c>
      <c r="H301" s="16" t="s">
        <v>1323</v>
      </c>
      <c r="I301" s="1" t="s">
        <v>1327</v>
      </c>
      <c r="J301" s="1" t="s">
        <v>1336</v>
      </c>
      <c r="K301" s="2" t="s">
        <v>431</v>
      </c>
      <c r="L301" s="1" t="s">
        <v>432</v>
      </c>
      <c r="M301" s="8" t="s">
        <v>1348</v>
      </c>
    </row>
    <row r="302" spans="1:13" x14ac:dyDescent="0.35">
      <c r="A302" s="17">
        <v>301</v>
      </c>
      <c r="B302" s="10" t="str">
        <f t="shared" si="4"/>
        <v>F000-F003-101-F0107-F3A-PSV212-16</v>
      </c>
      <c r="C302" s="1" t="s">
        <v>0</v>
      </c>
      <c r="D302" s="4" t="s">
        <v>1306</v>
      </c>
      <c r="E302" s="1" t="s">
        <v>62</v>
      </c>
      <c r="F302" s="1" t="s">
        <v>1310</v>
      </c>
      <c r="G302" s="1" t="s">
        <v>2</v>
      </c>
      <c r="H302" s="16" t="s">
        <v>1323</v>
      </c>
      <c r="I302" s="1" t="s">
        <v>1327</v>
      </c>
      <c r="J302" s="1" t="s">
        <v>1336</v>
      </c>
      <c r="K302" s="2" t="s">
        <v>433</v>
      </c>
      <c r="L302" s="1" t="s">
        <v>434</v>
      </c>
      <c r="M302" s="8" t="s">
        <v>1348</v>
      </c>
    </row>
    <row r="303" spans="1:13" x14ac:dyDescent="0.35">
      <c r="A303" s="17">
        <v>302</v>
      </c>
      <c r="B303" s="10" t="str">
        <f t="shared" si="4"/>
        <v>F000-F003-101-F0107-F3A-PSV212-26</v>
      </c>
      <c r="C303" s="1" t="s">
        <v>0</v>
      </c>
      <c r="D303" s="4" t="s">
        <v>1306</v>
      </c>
      <c r="E303" s="1" t="s">
        <v>62</v>
      </c>
      <c r="F303" s="1" t="s">
        <v>1310</v>
      </c>
      <c r="G303" s="1" t="s">
        <v>2</v>
      </c>
      <c r="H303" s="16" t="s">
        <v>1323</v>
      </c>
      <c r="I303" s="1" t="s">
        <v>1327</v>
      </c>
      <c r="J303" s="1" t="s">
        <v>1336</v>
      </c>
      <c r="K303" s="2" t="s">
        <v>435</v>
      </c>
      <c r="L303" s="1" t="s">
        <v>436</v>
      </c>
      <c r="M303" s="8" t="s">
        <v>1348</v>
      </c>
    </row>
    <row r="304" spans="1:13" x14ac:dyDescent="0.35">
      <c r="A304" s="17">
        <v>303</v>
      </c>
      <c r="B304" s="10" t="str">
        <f t="shared" si="4"/>
        <v>F000-F003-101-F0107-F3A-PSV216-13</v>
      </c>
      <c r="C304" s="1" t="s">
        <v>0</v>
      </c>
      <c r="D304" s="4" t="s">
        <v>1306</v>
      </c>
      <c r="E304" s="1" t="s">
        <v>62</v>
      </c>
      <c r="F304" s="1" t="s">
        <v>1310</v>
      </c>
      <c r="G304" s="1" t="s">
        <v>2</v>
      </c>
      <c r="H304" s="16" t="s">
        <v>1323</v>
      </c>
      <c r="I304" s="1" t="s">
        <v>1327</v>
      </c>
      <c r="J304" s="1" t="s">
        <v>1336</v>
      </c>
      <c r="K304" s="2" t="s">
        <v>437</v>
      </c>
      <c r="L304" s="1" t="s">
        <v>438</v>
      </c>
      <c r="M304" s="8" t="s">
        <v>1348</v>
      </c>
    </row>
    <row r="305" spans="1:13" x14ac:dyDescent="0.35">
      <c r="A305" s="17">
        <v>304</v>
      </c>
      <c r="B305" s="10" t="str">
        <f t="shared" si="4"/>
        <v>F000-F003-101-F0107-F3A-PSV221-17</v>
      </c>
      <c r="C305" s="1" t="s">
        <v>0</v>
      </c>
      <c r="D305" s="4" t="s">
        <v>1306</v>
      </c>
      <c r="E305" s="1" t="s">
        <v>62</v>
      </c>
      <c r="F305" s="1" t="s">
        <v>1310</v>
      </c>
      <c r="G305" s="1" t="s">
        <v>2</v>
      </c>
      <c r="H305" s="16" t="s">
        <v>1323</v>
      </c>
      <c r="I305" s="1" t="s">
        <v>1327</v>
      </c>
      <c r="J305" s="1" t="s">
        <v>1336</v>
      </c>
      <c r="K305" s="2" t="s">
        <v>439</v>
      </c>
      <c r="L305" s="1" t="s">
        <v>440</v>
      </c>
      <c r="M305" s="8" t="s">
        <v>1348</v>
      </c>
    </row>
    <row r="306" spans="1:13" x14ac:dyDescent="0.35">
      <c r="A306" s="17">
        <v>305</v>
      </c>
      <c r="B306" s="10" t="str">
        <f t="shared" si="4"/>
        <v>F000-F003-101-F0107-F3A-PSV221-24</v>
      </c>
      <c r="C306" s="1" t="s">
        <v>0</v>
      </c>
      <c r="D306" s="4" t="s">
        <v>1306</v>
      </c>
      <c r="E306" s="1" t="s">
        <v>62</v>
      </c>
      <c r="F306" s="1" t="s">
        <v>1310</v>
      </c>
      <c r="G306" s="1" t="s">
        <v>2</v>
      </c>
      <c r="H306" s="16" t="s">
        <v>1323</v>
      </c>
      <c r="I306" s="1" t="s">
        <v>1327</v>
      </c>
      <c r="J306" s="1" t="s">
        <v>1336</v>
      </c>
      <c r="K306" s="2" t="s">
        <v>441</v>
      </c>
      <c r="L306" s="1" t="s">
        <v>442</v>
      </c>
      <c r="M306" s="8" t="s">
        <v>1348</v>
      </c>
    </row>
    <row r="307" spans="1:13" x14ac:dyDescent="0.35">
      <c r="A307" s="17">
        <v>306</v>
      </c>
      <c r="B307" s="10" t="str">
        <f t="shared" si="4"/>
        <v>F000-F003-101-F0107-F3A-PSV223-4</v>
      </c>
      <c r="C307" s="1" t="s">
        <v>0</v>
      </c>
      <c r="D307" s="4" t="s">
        <v>1306</v>
      </c>
      <c r="E307" s="1" t="s">
        <v>62</v>
      </c>
      <c r="F307" s="1" t="s">
        <v>1310</v>
      </c>
      <c r="G307" s="1" t="s">
        <v>2</v>
      </c>
      <c r="H307" s="16" t="s">
        <v>1323</v>
      </c>
      <c r="I307" s="1" t="s">
        <v>1327</v>
      </c>
      <c r="J307" s="1" t="s">
        <v>1336</v>
      </c>
      <c r="K307" s="2" t="s">
        <v>443</v>
      </c>
      <c r="L307" s="1" t="s">
        <v>444</v>
      </c>
      <c r="M307" s="8" t="s">
        <v>1348</v>
      </c>
    </row>
    <row r="308" spans="1:13" x14ac:dyDescent="0.35">
      <c r="A308" s="17">
        <v>307</v>
      </c>
      <c r="B308" s="10" t="str">
        <f t="shared" si="4"/>
        <v>F000-F003-101-F0107-F3A-PSV230-4</v>
      </c>
      <c r="C308" s="1" t="s">
        <v>0</v>
      </c>
      <c r="D308" s="4" t="s">
        <v>1306</v>
      </c>
      <c r="E308" s="1" t="s">
        <v>62</v>
      </c>
      <c r="F308" s="1" t="s">
        <v>1310</v>
      </c>
      <c r="G308" s="1" t="s">
        <v>2</v>
      </c>
      <c r="H308" s="16" t="s">
        <v>1323</v>
      </c>
      <c r="I308" s="1" t="s">
        <v>1327</v>
      </c>
      <c r="J308" s="1" t="s">
        <v>1336</v>
      </c>
      <c r="K308" s="2" t="s">
        <v>445</v>
      </c>
      <c r="L308" s="1" t="s">
        <v>446</v>
      </c>
      <c r="M308" s="8" t="s">
        <v>1348</v>
      </c>
    </row>
    <row r="309" spans="1:13" x14ac:dyDescent="0.35">
      <c r="A309" s="17">
        <v>308</v>
      </c>
      <c r="B309" s="10" t="str">
        <f t="shared" si="4"/>
        <v>F000-F003-101-F0107-F3A-PSV234-4</v>
      </c>
      <c r="C309" s="1" t="s">
        <v>0</v>
      </c>
      <c r="D309" s="4" t="s">
        <v>1306</v>
      </c>
      <c r="E309" s="1" t="s">
        <v>62</v>
      </c>
      <c r="F309" s="1" t="s">
        <v>1310</v>
      </c>
      <c r="G309" s="1" t="s">
        <v>2</v>
      </c>
      <c r="H309" s="16" t="s">
        <v>1323</v>
      </c>
      <c r="I309" s="1" t="s">
        <v>1327</v>
      </c>
      <c r="J309" s="1" t="s">
        <v>1336</v>
      </c>
      <c r="K309" s="2" t="s">
        <v>447</v>
      </c>
      <c r="L309" s="1" t="s">
        <v>448</v>
      </c>
      <c r="M309" s="8" t="s">
        <v>1348</v>
      </c>
    </row>
    <row r="310" spans="1:13" x14ac:dyDescent="0.35">
      <c r="A310" s="17">
        <v>309</v>
      </c>
      <c r="B310" s="10" t="str">
        <f t="shared" si="4"/>
        <v>F000-F003-101-F0107-F3A-RV5701</v>
      </c>
      <c r="C310" s="1" t="s">
        <v>0</v>
      </c>
      <c r="D310" s="4" t="s">
        <v>1306</v>
      </c>
      <c r="E310" s="1" t="s">
        <v>62</v>
      </c>
      <c r="F310" s="1" t="s">
        <v>1310</v>
      </c>
      <c r="G310" s="1" t="s">
        <v>2</v>
      </c>
      <c r="H310" s="16" t="s">
        <v>1323</v>
      </c>
      <c r="I310" s="1" t="s">
        <v>1327</v>
      </c>
      <c r="J310" s="1" t="s">
        <v>1336</v>
      </c>
      <c r="K310" s="2" t="s">
        <v>555</v>
      </c>
      <c r="L310" s="1" t="s">
        <v>556</v>
      </c>
      <c r="M310" s="8" t="s">
        <v>1348</v>
      </c>
    </row>
    <row r="311" spans="1:13" x14ac:dyDescent="0.35">
      <c r="A311" s="17">
        <v>310</v>
      </c>
      <c r="B311" s="10" t="str">
        <f t="shared" si="4"/>
        <v>F000-F003-101-F0107-F3A-RV5702</v>
      </c>
      <c r="C311" s="1" t="s">
        <v>0</v>
      </c>
      <c r="D311" s="4" t="s">
        <v>1306</v>
      </c>
      <c r="E311" s="1" t="s">
        <v>62</v>
      </c>
      <c r="F311" s="1" t="s">
        <v>1310</v>
      </c>
      <c r="G311" s="1" t="s">
        <v>2</v>
      </c>
      <c r="H311" s="16" t="s">
        <v>1323</v>
      </c>
      <c r="I311" s="1" t="s">
        <v>1327</v>
      </c>
      <c r="J311" s="1" t="s">
        <v>1336</v>
      </c>
      <c r="K311" s="2" t="s">
        <v>557</v>
      </c>
      <c r="L311" s="1" t="s">
        <v>556</v>
      </c>
      <c r="M311" s="8" t="s">
        <v>1348</v>
      </c>
    </row>
    <row r="312" spans="1:13" x14ac:dyDescent="0.35">
      <c r="A312" s="17">
        <v>311</v>
      </c>
      <c r="B312" s="10" t="str">
        <f t="shared" si="4"/>
        <v>F000-F003-101-F0107-F3A-RV5703</v>
      </c>
      <c r="C312" s="1" t="s">
        <v>0</v>
      </c>
      <c r="D312" s="4" t="s">
        <v>1306</v>
      </c>
      <c r="E312" s="1" t="s">
        <v>62</v>
      </c>
      <c r="F312" s="1" t="s">
        <v>1310</v>
      </c>
      <c r="G312" s="1" t="s">
        <v>2</v>
      </c>
      <c r="H312" s="16" t="s">
        <v>1323</v>
      </c>
      <c r="I312" s="1" t="s">
        <v>1327</v>
      </c>
      <c r="J312" s="1" t="s">
        <v>1336</v>
      </c>
      <c r="K312" s="2" t="s">
        <v>558</v>
      </c>
      <c r="L312" s="1" t="s">
        <v>556</v>
      </c>
      <c r="M312" s="8" t="s">
        <v>1348</v>
      </c>
    </row>
    <row r="313" spans="1:13" x14ac:dyDescent="0.35">
      <c r="A313" s="17">
        <v>312</v>
      </c>
      <c r="B313" s="10" t="str">
        <f t="shared" si="4"/>
        <v>F000-F003-101-F0107-F3A-V877</v>
      </c>
      <c r="C313" s="1" t="s">
        <v>0</v>
      </c>
      <c r="D313" s="4" t="s">
        <v>1306</v>
      </c>
      <c r="E313" s="1" t="s">
        <v>62</v>
      </c>
      <c r="F313" s="1" t="s">
        <v>1310</v>
      </c>
      <c r="G313" s="1" t="s">
        <v>2</v>
      </c>
      <c r="H313" s="16" t="s">
        <v>1323</v>
      </c>
      <c r="I313" s="1" t="s">
        <v>1327</v>
      </c>
      <c r="J313" s="1" t="s">
        <v>1336</v>
      </c>
      <c r="K313" s="2" t="s">
        <v>663</v>
      </c>
      <c r="L313" s="1" t="s">
        <v>664</v>
      </c>
      <c r="M313" s="8" t="s">
        <v>1348</v>
      </c>
    </row>
    <row r="314" spans="1:13" x14ac:dyDescent="0.35">
      <c r="A314" s="17">
        <v>313</v>
      </c>
      <c r="B314" s="10" t="str">
        <f t="shared" si="4"/>
        <v>F000-F003-101-F0107-F3A-X240</v>
      </c>
      <c r="C314" s="1" t="s">
        <v>0</v>
      </c>
      <c r="D314" s="4" t="s">
        <v>1306</v>
      </c>
      <c r="E314" s="1" t="s">
        <v>62</v>
      </c>
      <c r="F314" s="1" t="s">
        <v>1310</v>
      </c>
      <c r="G314" s="1" t="s">
        <v>2</v>
      </c>
      <c r="H314" s="16" t="s">
        <v>1323</v>
      </c>
      <c r="I314" s="1" t="s">
        <v>1327</v>
      </c>
      <c r="J314" s="1" t="s">
        <v>1336</v>
      </c>
      <c r="K314" s="2" t="s">
        <v>667</v>
      </c>
      <c r="L314" s="1" t="s">
        <v>668</v>
      </c>
      <c r="M314" s="8" t="s">
        <v>1348</v>
      </c>
    </row>
    <row r="315" spans="1:13" x14ac:dyDescent="0.35">
      <c r="A315" s="17">
        <v>314</v>
      </c>
      <c r="B315" s="10" t="str">
        <f t="shared" si="4"/>
        <v>F000-F003-101-F0108-F3A-3101F</v>
      </c>
      <c r="C315" s="1" t="s">
        <v>0</v>
      </c>
      <c r="D315" s="4" t="s">
        <v>1306</v>
      </c>
      <c r="E315" s="1" t="s">
        <v>62</v>
      </c>
      <c r="F315" s="1" t="s">
        <v>1310</v>
      </c>
      <c r="G315" s="1" t="s">
        <v>2</v>
      </c>
      <c r="H315" s="16" t="s">
        <v>1323</v>
      </c>
      <c r="I315" s="1" t="s">
        <v>1328</v>
      </c>
      <c r="J315" s="1" t="s">
        <v>1337</v>
      </c>
      <c r="K315" s="2" t="s">
        <v>352</v>
      </c>
      <c r="L315" s="1" t="s">
        <v>353</v>
      </c>
      <c r="M315" s="8" t="s">
        <v>1347</v>
      </c>
    </row>
    <row r="316" spans="1:13" x14ac:dyDescent="0.35">
      <c r="A316" s="17">
        <v>315</v>
      </c>
      <c r="B316" s="10" t="str">
        <f t="shared" si="4"/>
        <v>F000-F003-101-F0108-F3A-3103L</v>
      </c>
      <c r="C316" s="1" t="s">
        <v>0</v>
      </c>
      <c r="D316" s="4" t="s">
        <v>1306</v>
      </c>
      <c r="E316" s="1" t="s">
        <v>62</v>
      </c>
      <c r="F316" s="1" t="s">
        <v>1310</v>
      </c>
      <c r="G316" s="1" t="s">
        <v>2</v>
      </c>
      <c r="H316" s="16" t="s">
        <v>1323</v>
      </c>
      <c r="I316" s="1" t="s">
        <v>1328</v>
      </c>
      <c r="J316" s="1" t="s">
        <v>1337</v>
      </c>
      <c r="K316" s="2" t="s">
        <v>354</v>
      </c>
      <c r="L316" s="1" t="s">
        <v>355</v>
      </c>
      <c r="M316" s="8" t="s">
        <v>1348</v>
      </c>
    </row>
    <row r="317" spans="1:13" x14ac:dyDescent="0.35">
      <c r="A317" s="17">
        <v>316</v>
      </c>
      <c r="B317" s="10" t="str">
        <f t="shared" si="4"/>
        <v>F000-F003-101-F0108-F3A-RV85</v>
      </c>
      <c r="C317" s="1" t="s">
        <v>0</v>
      </c>
      <c r="D317" s="4" t="s">
        <v>1306</v>
      </c>
      <c r="E317" s="1" t="s">
        <v>62</v>
      </c>
      <c r="F317" s="1" t="s">
        <v>1310</v>
      </c>
      <c r="G317" s="1" t="s">
        <v>2</v>
      </c>
      <c r="H317" s="16" t="s">
        <v>1323</v>
      </c>
      <c r="I317" s="1" t="s">
        <v>1328</v>
      </c>
      <c r="J317" s="1" t="s">
        <v>1337</v>
      </c>
      <c r="K317" s="2" t="s">
        <v>619</v>
      </c>
      <c r="L317" s="1" t="s">
        <v>620</v>
      </c>
      <c r="M317" s="8" t="s">
        <v>1348</v>
      </c>
    </row>
    <row r="318" spans="1:13" x14ac:dyDescent="0.35">
      <c r="A318" s="17">
        <v>317</v>
      </c>
      <c r="B318" s="10" t="str">
        <f t="shared" si="4"/>
        <v>F000-F003-101-F0108-F3A-RV86</v>
      </c>
      <c r="C318" s="1" t="s">
        <v>0</v>
      </c>
      <c r="D318" s="4" t="s">
        <v>1306</v>
      </c>
      <c r="E318" s="1" t="s">
        <v>62</v>
      </c>
      <c r="F318" s="1" t="s">
        <v>1310</v>
      </c>
      <c r="G318" s="1" t="s">
        <v>2</v>
      </c>
      <c r="H318" s="16" t="s">
        <v>1323</v>
      </c>
      <c r="I318" s="1" t="s">
        <v>1328</v>
      </c>
      <c r="J318" s="1" t="s">
        <v>1337</v>
      </c>
      <c r="K318" s="2" t="s">
        <v>621</v>
      </c>
      <c r="L318" s="1" t="s">
        <v>622</v>
      </c>
      <c r="M318" s="8" t="s">
        <v>1348</v>
      </c>
    </row>
    <row r="319" spans="1:13" x14ac:dyDescent="0.35">
      <c r="A319" s="17">
        <v>318</v>
      </c>
      <c r="B319" s="10" t="str">
        <f t="shared" si="4"/>
        <v>F000-F003-101-F0108-F3A-RV87</v>
      </c>
      <c r="C319" s="1" t="s">
        <v>0</v>
      </c>
      <c r="D319" s="4" t="s">
        <v>1306</v>
      </c>
      <c r="E319" s="1" t="s">
        <v>62</v>
      </c>
      <c r="F319" s="1" t="s">
        <v>1310</v>
      </c>
      <c r="G319" s="1" t="s">
        <v>2</v>
      </c>
      <c r="H319" s="16" t="s">
        <v>1323</v>
      </c>
      <c r="I319" s="1" t="s">
        <v>1328</v>
      </c>
      <c r="J319" s="1" t="s">
        <v>1337</v>
      </c>
      <c r="K319" s="2" t="s">
        <v>623</v>
      </c>
      <c r="L319" s="1" t="s">
        <v>624</v>
      </c>
      <c r="M319" s="8" t="s">
        <v>1348</v>
      </c>
    </row>
    <row r="320" spans="1:13" x14ac:dyDescent="0.35">
      <c r="A320" s="17">
        <v>319</v>
      </c>
      <c r="B320" s="10" t="str">
        <f t="shared" si="4"/>
        <v>F000-F003-101-F0108-F3A-RV88</v>
      </c>
      <c r="C320" s="1" t="s">
        <v>0</v>
      </c>
      <c r="D320" s="4" t="s">
        <v>1306</v>
      </c>
      <c r="E320" s="1" t="s">
        <v>62</v>
      </c>
      <c r="F320" s="1" t="s">
        <v>1310</v>
      </c>
      <c r="G320" s="1" t="s">
        <v>2</v>
      </c>
      <c r="H320" s="16" t="s">
        <v>1323</v>
      </c>
      <c r="I320" s="1" t="s">
        <v>1328</v>
      </c>
      <c r="J320" s="1" t="s">
        <v>1337</v>
      </c>
      <c r="K320" s="2" t="s">
        <v>625</v>
      </c>
      <c r="L320" s="1" t="s">
        <v>626</v>
      </c>
      <c r="M320" s="8" t="s">
        <v>1348</v>
      </c>
    </row>
    <row r="321" spans="1:13" x14ac:dyDescent="0.35">
      <c r="A321" s="17">
        <v>320</v>
      </c>
      <c r="B321" s="10" t="str">
        <f t="shared" si="4"/>
        <v>F000-F003-101-F0108-F3A-RV89</v>
      </c>
      <c r="C321" s="1" t="s">
        <v>0</v>
      </c>
      <c r="D321" s="4" t="s">
        <v>1306</v>
      </c>
      <c r="E321" s="1" t="s">
        <v>62</v>
      </c>
      <c r="F321" s="1" t="s">
        <v>1310</v>
      </c>
      <c r="G321" s="1" t="s">
        <v>2</v>
      </c>
      <c r="H321" s="16" t="s">
        <v>1323</v>
      </c>
      <c r="I321" s="1" t="s">
        <v>1328</v>
      </c>
      <c r="J321" s="1" t="s">
        <v>1337</v>
      </c>
      <c r="K321" s="2" t="s">
        <v>627</v>
      </c>
      <c r="L321" s="1" t="s">
        <v>628</v>
      </c>
      <c r="M321" s="8" t="s">
        <v>1348</v>
      </c>
    </row>
    <row r="322" spans="1:13" x14ac:dyDescent="0.35">
      <c r="A322" s="17">
        <v>321</v>
      </c>
      <c r="B322" s="10" t="str">
        <f t="shared" si="4"/>
        <v>F000-F003-101-F0108-F3A-RV90</v>
      </c>
      <c r="C322" s="1" t="s">
        <v>0</v>
      </c>
      <c r="D322" s="4" t="s">
        <v>1306</v>
      </c>
      <c r="E322" s="1" t="s">
        <v>62</v>
      </c>
      <c r="F322" s="1" t="s">
        <v>1310</v>
      </c>
      <c r="G322" s="1" t="s">
        <v>2</v>
      </c>
      <c r="H322" s="16" t="s">
        <v>1323</v>
      </c>
      <c r="I322" s="1" t="s">
        <v>1328</v>
      </c>
      <c r="J322" s="1" t="s">
        <v>1337</v>
      </c>
      <c r="K322" s="2" t="s">
        <v>631</v>
      </c>
      <c r="L322" s="1" t="s">
        <v>632</v>
      </c>
      <c r="M322" s="8" t="s">
        <v>1348</v>
      </c>
    </row>
    <row r="323" spans="1:13" x14ac:dyDescent="0.35">
      <c r="A323" s="17">
        <v>322</v>
      </c>
      <c r="B323" s="10" t="str">
        <f>CONCATENATE(C323,"-",E323,"-",G323,"-",I323,"-",K323)</f>
        <v>F000-F003-101-F0110-F3A-SP73</v>
      </c>
      <c r="C323" s="1" t="s">
        <v>0</v>
      </c>
      <c r="D323" s="4" t="s">
        <v>1306</v>
      </c>
      <c r="E323" s="1" t="s">
        <v>62</v>
      </c>
      <c r="F323" s="1" t="s">
        <v>1310</v>
      </c>
      <c r="G323" s="1" t="s">
        <v>2</v>
      </c>
      <c r="H323" s="16" t="s">
        <v>1323</v>
      </c>
      <c r="I323" s="1" t="s">
        <v>1329</v>
      </c>
      <c r="J323" s="1" t="s">
        <v>1338</v>
      </c>
      <c r="K323" s="2" t="s">
        <v>658</v>
      </c>
      <c r="L323" s="1" t="s">
        <v>659</v>
      </c>
      <c r="M323" s="8" t="s">
        <v>1348</v>
      </c>
    </row>
    <row r="324" spans="1:13" x14ac:dyDescent="0.35">
      <c r="A324" s="17">
        <v>323</v>
      </c>
      <c r="B324" s="10" t="str">
        <f>CONCATENATE(C324,"-",E324,"-",G324,"-",I324,"-",K324)</f>
        <v>F000-F003-101-F0110-F3A-SP75</v>
      </c>
      <c r="C324" s="1" t="s">
        <v>0</v>
      </c>
      <c r="D324" s="4" t="s">
        <v>1306</v>
      </c>
      <c r="E324" s="1" t="s">
        <v>62</v>
      </c>
      <c r="F324" s="1" t="s">
        <v>1310</v>
      </c>
      <c r="G324" s="1" t="s">
        <v>2</v>
      </c>
      <c r="H324" s="16" t="s">
        <v>1323</v>
      </c>
      <c r="I324" s="1" t="s">
        <v>1329</v>
      </c>
      <c r="J324" s="1" t="s">
        <v>1338</v>
      </c>
      <c r="K324" s="2" t="s">
        <v>660</v>
      </c>
      <c r="L324" s="1" t="s">
        <v>659</v>
      </c>
      <c r="M324" s="8" t="s">
        <v>1348</v>
      </c>
    </row>
    <row r="325" spans="1:13" x14ac:dyDescent="0.35">
      <c r="A325" s="17">
        <v>324</v>
      </c>
      <c r="B325" s="10" t="str">
        <f>CONCATENATE(C325,"-",E325,"-",G325,"-",I325,"-",K325)</f>
        <v>F000-F003-101-F0110-F3A-VC-20</v>
      </c>
      <c r="C325" s="1" t="s">
        <v>0</v>
      </c>
      <c r="D325" s="4" t="s">
        <v>1306</v>
      </c>
      <c r="E325" s="1" t="s">
        <v>62</v>
      </c>
      <c r="F325" s="1" t="s">
        <v>1310</v>
      </c>
      <c r="G325" s="1" t="s">
        <v>2</v>
      </c>
      <c r="H325" s="16" t="s">
        <v>1323</v>
      </c>
      <c r="I325" s="1" t="s">
        <v>1329</v>
      </c>
      <c r="J325" s="1" t="s">
        <v>1338</v>
      </c>
      <c r="K325" s="2" t="s">
        <v>665</v>
      </c>
      <c r="L325" s="1" t="s">
        <v>666</v>
      </c>
      <c r="M325" s="8" t="s">
        <v>1348</v>
      </c>
    </row>
    <row r="326" spans="1:13" x14ac:dyDescent="0.35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3" x14ac:dyDescent="0.35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</sheetData>
  <sortState xmlns:xlrd2="http://schemas.microsoft.com/office/spreadsheetml/2017/richdata2" ref="B2:L325">
    <sortCondition ref="B2:B325"/>
  </sortState>
  <conditionalFormatting sqref="B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9"/>
  <sheetViews>
    <sheetView zoomScale="55" zoomScaleNormal="55" workbookViewId="0">
      <selection activeCell="K262" sqref="K262"/>
    </sheetView>
  </sheetViews>
  <sheetFormatPr defaultRowHeight="14.5" x14ac:dyDescent="0.35"/>
  <cols>
    <col min="2" max="2" width="33.54296875" customWidth="1"/>
    <col min="3" max="3" width="13.81640625" customWidth="1"/>
    <col min="4" max="4" width="30" customWidth="1"/>
    <col min="5" max="8" width="11" customWidth="1"/>
    <col min="9" max="9" width="13.26953125" customWidth="1"/>
    <col min="10" max="10" width="27.453125" customWidth="1"/>
    <col min="11" max="11" width="20.453125" customWidth="1"/>
    <col min="12" max="12" width="40.453125" customWidth="1"/>
    <col min="13" max="13" width="37.7265625" style="20" customWidth="1"/>
    <col min="14" max="14" width="23.7265625" customWidth="1"/>
  </cols>
  <sheetData>
    <row r="1" spans="1:13" ht="58" x14ac:dyDescent="0.35">
      <c r="A1" s="9" t="s">
        <v>1319</v>
      </c>
      <c r="B1" s="5" t="s">
        <v>1307</v>
      </c>
      <c r="C1" s="6" t="s">
        <v>1308</v>
      </c>
      <c r="D1" s="12"/>
      <c r="E1" s="6" t="s">
        <v>1309</v>
      </c>
      <c r="F1" s="12"/>
      <c r="G1" s="7" t="s">
        <v>1311</v>
      </c>
      <c r="H1" s="12"/>
      <c r="I1" s="14" t="s">
        <v>1322</v>
      </c>
      <c r="J1" s="12"/>
      <c r="K1" s="15" t="s">
        <v>1321</v>
      </c>
      <c r="L1" s="15" t="s">
        <v>1305</v>
      </c>
      <c r="M1" s="19" t="s">
        <v>1349</v>
      </c>
    </row>
    <row r="2" spans="1:13" x14ac:dyDescent="0.35">
      <c r="A2">
        <v>1</v>
      </c>
      <c r="B2" s="10" t="str">
        <f>CONCATENATE(C2,"-",E2,"-",G2,"-",I2,"-",K2)</f>
        <v>F000-F003-102-F0101-F3U-RV1</v>
      </c>
      <c r="C2" s="1" t="s">
        <v>0</v>
      </c>
      <c r="D2" s="4" t="s">
        <v>1306</v>
      </c>
      <c r="E2" s="1" t="s">
        <v>62</v>
      </c>
      <c r="F2" s="1" t="s">
        <v>1310</v>
      </c>
      <c r="G2" s="8" t="s">
        <v>1</v>
      </c>
      <c r="H2" s="1" t="s">
        <v>1312</v>
      </c>
      <c r="I2" s="1" t="s">
        <v>3</v>
      </c>
      <c r="J2" s="1" t="s">
        <v>1313</v>
      </c>
      <c r="K2" s="2" t="s">
        <v>881</v>
      </c>
      <c r="L2" s="1" t="s">
        <v>882</v>
      </c>
      <c r="M2" s="20" t="s">
        <v>1348</v>
      </c>
    </row>
    <row r="3" spans="1:13" x14ac:dyDescent="0.35">
      <c r="A3">
        <v>2</v>
      </c>
      <c r="B3" s="10" t="str">
        <f t="shared" ref="B3:B66" si="0">CONCATENATE(C3,"-",E3,"-",G3,"-",I3,"-",K3)</f>
        <v>F000-F003-102-F0101-F3U-RV10</v>
      </c>
      <c r="C3" s="1" t="s">
        <v>0</v>
      </c>
      <c r="D3" s="4" t="s">
        <v>1306</v>
      </c>
      <c r="E3" s="1" t="s">
        <v>62</v>
      </c>
      <c r="F3" s="1" t="s">
        <v>1310</v>
      </c>
      <c r="G3" s="8" t="s">
        <v>1</v>
      </c>
      <c r="H3" s="1" t="s">
        <v>1312</v>
      </c>
      <c r="I3" s="1" t="s">
        <v>3</v>
      </c>
      <c r="J3" s="1" t="s">
        <v>1313</v>
      </c>
      <c r="K3" s="2" t="s">
        <v>884</v>
      </c>
      <c r="L3" s="1" t="s">
        <v>885</v>
      </c>
      <c r="M3" s="20" t="s">
        <v>1348</v>
      </c>
    </row>
    <row r="4" spans="1:13" x14ac:dyDescent="0.35">
      <c r="A4">
        <v>3</v>
      </c>
      <c r="B4" s="10" t="str">
        <f t="shared" si="0"/>
        <v>F000-F003-102-F0101-F3U-RV11</v>
      </c>
      <c r="C4" s="1" t="s">
        <v>0</v>
      </c>
      <c r="D4" s="4" t="s">
        <v>1306</v>
      </c>
      <c r="E4" s="1" t="s">
        <v>62</v>
      </c>
      <c r="F4" s="1" t="s">
        <v>1310</v>
      </c>
      <c r="G4" s="8" t="s">
        <v>1</v>
      </c>
      <c r="H4" s="1" t="s">
        <v>1312</v>
      </c>
      <c r="I4" s="1" t="s">
        <v>3</v>
      </c>
      <c r="J4" s="1" t="s">
        <v>1313</v>
      </c>
      <c r="K4" s="2" t="s">
        <v>886</v>
      </c>
      <c r="L4" s="1" t="s">
        <v>887</v>
      </c>
      <c r="M4" s="20" t="s">
        <v>1348</v>
      </c>
    </row>
    <row r="5" spans="1:13" x14ac:dyDescent="0.35">
      <c r="A5">
        <v>4</v>
      </c>
      <c r="B5" s="10" t="str">
        <f t="shared" si="0"/>
        <v>F000-F003-102-F0101-F3U-RV12</v>
      </c>
      <c r="C5" s="1" t="s">
        <v>0</v>
      </c>
      <c r="D5" s="4" t="s">
        <v>1306</v>
      </c>
      <c r="E5" s="1" t="s">
        <v>62</v>
      </c>
      <c r="F5" s="1" t="s">
        <v>1310</v>
      </c>
      <c r="G5" s="8" t="s">
        <v>1</v>
      </c>
      <c r="H5" s="1" t="s">
        <v>1312</v>
      </c>
      <c r="I5" s="1" t="s">
        <v>3</v>
      </c>
      <c r="J5" s="1" t="s">
        <v>1313</v>
      </c>
      <c r="K5" s="2" t="s">
        <v>888</v>
      </c>
      <c r="L5" s="1" t="s">
        <v>889</v>
      </c>
      <c r="M5" s="20" t="s">
        <v>1348</v>
      </c>
    </row>
    <row r="6" spans="1:13" x14ac:dyDescent="0.35">
      <c r="A6">
        <v>5</v>
      </c>
      <c r="B6" s="10" t="str">
        <f t="shared" si="0"/>
        <v>F000-F003-102-F0101-F3U-RV13</v>
      </c>
      <c r="C6" s="1" t="s">
        <v>0</v>
      </c>
      <c r="D6" s="4" t="s">
        <v>1306</v>
      </c>
      <c r="E6" s="1" t="s">
        <v>62</v>
      </c>
      <c r="F6" s="1" t="s">
        <v>1310</v>
      </c>
      <c r="G6" s="8" t="s">
        <v>1</v>
      </c>
      <c r="H6" s="1" t="s">
        <v>1312</v>
      </c>
      <c r="I6" s="1" t="s">
        <v>3</v>
      </c>
      <c r="J6" s="1" t="s">
        <v>1313</v>
      </c>
      <c r="K6" s="2" t="s">
        <v>890</v>
      </c>
      <c r="L6" s="1" t="s">
        <v>891</v>
      </c>
      <c r="M6" s="20" t="s">
        <v>1348</v>
      </c>
    </row>
    <row r="7" spans="1:13" x14ac:dyDescent="0.35">
      <c r="A7">
        <v>6</v>
      </c>
      <c r="B7" s="10" t="str">
        <f t="shared" si="0"/>
        <v>F000-F003-102-F0101-F3U-RV14</v>
      </c>
      <c r="C7" s="1" t="s">
        <v>0</v>
      </c>
      <c r="D7" s="4" t="s">
        <v>1306</v>
      </c>
      <c r="E7" s="1" t="s">
        <v>62</v>
      </c>
      <c r="F7" s="1" t="s">
        <v>1310</v>
      </c>
      <c r="G7" s="8" t="s">
        <v>1</v>
      </c>
      <c r="H7" s="1" t="s">
        <v>1312</v>
      </c>
      <c r="I7" s="1" t="s">
        <v>3</v>
      </c>
      <c r="J7" s="1" t="s">
        <v>1313</v>
      </c>
      <c r="K7" s="2" t="s">
        <v>892</v>
      </c>
      <c r="L7" s="1" t="s">
        <v>893</v>
      </c>
      <c r="M7" s="20" t="s">
        <v>1348</v>
      </c>
    </row>
    <row r="8" spans="1:13" x14ac:dyDescent="0.35">
      <c r="A8">
        <v>7</v>
      </c>
      <c r="B8" s="10" t="str">
        <f t="shared" si="0"/>
        <v>F000-F003-102-F0101-F3U-RV15</v>
      </c>
      <c r="C8" s="1" t="s">
        <v>0</v>
      </c>
      <c r="D8" s="4" t="s">
        <v>1306</v>
      </c>
      <c r="E8" s="1" t="s">
        <v>62</v>
      </c>
      <c r="F8" s="1" t="s">
        <v>1310</v>
      </c>
      <c r="G8" s="8" t="s">
        <v>1</v>
      </c>
      <c r="H8" s="1" t="s">
        <v>1312</v>
      </c>
      <c r="I8" s="1" t="s">
        <v>3</v>
      </c>
      <c r="J8" s="1" t="s">
        <v>1313</v>
      </c>
      <c r="K8" s="2" t="s">
        <v>894</v>
      </c>
      <c r="L8" s="1" t="s">
        <v>895</v>
      </c>
      <c r="M8" s="20" t="s">
        <v>1348</v>
      </c>
    </row>
    <row r="9" spans="1:13" x14ac:dyDescent="0.35">
      <c r="A9">
        <v>8</v>
      </c>
      <c r="B9" s="10" t="str">
        <f t="shared" si="0"/>
        <v>F000-F003-102-F0101-F3U-RV2</v>
      </c>
      <c r="C9" s="1" t="s">
        <v>0</v>
      </c>
      <c r="D9" s="4" t="s">
        <v>1306</v>
      </c>
      <c r="E9" s="1" t="s">
        <v>62</v>
      </c>
      <c r="F9" s="1" t="s">
        <v>1310</v>
      </c>
      <c r="G9" s="8" t="s">
        <v>1</v>
      </c>
      <c r="H9" s="1" t="s">
        <v>1312</v>
      </c>
      <c r="I9" s="1" t="s">
        <v>3</v>
      </c>
      <c r="J9" s="1" t="s">
        <v>1313</v>
      </c>
      <c r="K9" s="2" t="s">
        <v>905</v>
      </c>
      <c r="L9" s="1" t="s">
        <v>906</v>
      </c>
      <c r="M9" s="20" t="s">
        <v>1348</v>
      </c>
    </row>
    <row r="10" spans="1:13" x14ac:dyDescent="0.35">
      <c r="A10">
        <v>9</v>
      </c>
      <c r="B10" s="10" t="str">
        <f t="shared" si="0"/>
        <v>F000-F003-102-F0101-F3U-RV3</v>
      </c>
      <c r="C10" s="1" t="s">
        <v>0</v>
      </c>
      <c r="D10" s="4" t="s">
        <v>1306</v>
      </c>
      <c r="E10" s="1" t="s">
        <v>62</v>
      </c>
      <c r="F10" s="1" t="s">
        <v>1310</v>
      </c>
      <c r="G10" s="8" t="s">
        <v>1</v>
      </c>
      <c r="H10" s="1" t="s">
        <v>1312</v>
      </c>
      <c r="I10" s="1" t="s">
        <v>3</v>
      </c>
      <c r="J10" s="1" t="s">
        <v>1313</v>
      </c>
      <c r="K10" s="2" t="s">
        <v>931</v>
      </c>
      <c r="L10" s="1" t="s">
        <v>932</v>
      </c>
      <c r="M10" s="20" t="s">
        <v>1348</v>
      </c>
    </row>
    <row r="11" spans="1:13" x14ac:dyDescent="0.35">
      <c r="A11">
        <v>10</v>
      </c>
      <c r="B11" s="10" t="str">
        <f t="shared" si="0"/>
        <v>F000-F003-102-F0101-F3U-RV31</v>
      </c>
      <c r="C11" s="1" t="s">
        <v>0</v>
      </c>
      <c r="D11" s="4" t="s">
        <v>1306</v>
      </c>
      <c r="E11" s="1" t="s">
        <v>62</v>
      </c>
      <c r="F11" s="1" t="s">
        <v>1310</v>
      </c>
      <c r="G11" s="8" t="s">
        <v>1</v>
      </c>
      <c r="H11" s="1" t="s">
        <v>1312</v>
      </c>
      <c r="I11" s="1" t="s">
        <v>3</v>
      </c>
      <c r="J11" s="1" t="s">
        <v>1313</v>
      </c>
      <c r="K11" s="2" t="s">
        <v>936</v>
      </c>
      <c r="L11" s="1" t="s">
        <v>937</v>
      </c>
      <c r="M11" s="20" t="s">
        <v>1348</v>
      </c>
    </row>
    <row r="12" spans="1:13" x14ac:dyDescent="0.35">
      <c r="A12">
        <v>11</v>
      </c>
      <c r="B12" s="10" t="str">
        <f t="shared" si="0"/>
        <v>F000-F003-102-F0101-F3U-RV34</v>
      </c>
      <c r="C12" s="1" t="s">
        <v>0</v>
      </c>
      <c r="D12" s="4" t="s">
        <v>1306</v>
      </c>
      <c r="E12" s="1" t="s">
        <v>62</v>
      </c>
      <c r="F12" s="1" t="s">
        <v>1310</v>
      </c>
      <c r="G12" s="8" t="s">
        <v>1</v>
      </c>
      <c r="H12" s="1" t="s">
        <v>1312</v>
      </c>
      <c r="I12" s="1" t="s">
        <v>3</v>
      </c>
      <c r="J12" s="1" t="s">
        <v>1313</v>
      </c>
      <c r="K12" s="2" t="s">
        <v>942</v>
      </c>
      <c r="L12" s="1" t="s">
        <v>943</v>
      </c>
      <c r="M12" s="20" t="s">
        <v>1348</v>
      </c>
    </row>
    <row r="13" spans="1:13" x14ac:dyDescent="0.35">
      <c r="A13">
        <v>12</v>
      </c>
      <c r="B13" s="10" t="str">
        <f t="shared" si="0"/>
        <v>F000-F003-102-F0101-F3U-RV35</v>
      </c>
      <c r="C13" s="1" t="s">
        <v>0</v>
      </c>
      <c r="D13" s="4" t="s">
        <v>1306</v>
      </c>
      <c r="E13" s="1" t="s">
        <v>62</v>
      </c>
      <c r="F13" s="1" t="s">
        <v>1310</v>
      </c>
      <c r="G13" s="8" t="s">
        <v>1</v>
      </c>
      <c r="H13" s="1" t="s">
        <v>1312</v>
      </c>
      <c r="I13" s="1" t="s">
        <v>3</v>
      </c>
      <c r="J13" s="1" t="s">
        <v>1313</v>
      </c>
      <c r="K13" s="2" t="s">
        <v>944</v>
      </c>
      <c r="L13" s="1" t="s">
        <v>945</v>
      </c>
      <c r="M13" s="20" t="s">
        <v>1348</v>
      </c>
    </row>
    <row r="14" spans="1:13" x14ac:dyDescent="0.35">
      <c r="A14">
        <v>13</v>
      </c>
      <c r="B14" s="10" t="str">
        <f t="shared" si="0"/>
        <v>F000-F003-102-F0101-F3U-RV38</v>
      </c>
      <c r="C14" s="1" t="s">
        <v>0</v>
      </c>
      <c r="D14" s="4" t="s">
        <v>1306</v>
      </c>
      <c r="E14" s="1" t="s">
        <v>62</v>
      </c>
      <c r="F14" s="1" t="s">
        <v>1310</v>
      </c>
      <c r="G14" s="8" t="s">
        <v>1</v>
      </c>
      <c r="H14" s="1" t="s">
        <v>1312</v>
      </c>
      <c r="I14" s="1" t="s">
        <v>3</v>
      </c>
      <c r="J14" s="1" t="s">
        <v>1313</v>
      </c>
      <c r="K14" s="2" t="s">
        <v>950</v>
      </c>
      <c r="L14" s="1" t="s">
        <v>951</v>
      </c>
      <c r="M14" s="20" t="s">
        <v>1348</v>
      </c>
    </row>
    <row r="15" spans="1:13" x14ac:dyDescent="0.35">
      <c r="A15">
        <v>14</v>
      </c>
      <c r="B15" s="10" t="str">
        <f t="shared" si="0"/>
        <v>F000-F003-102-F0101-F3U-RV4</v>
      </c>
      <c r="C15" s="1" t="s">
        <v>0</v>
      </c>
      <c r="D15" s="4" t="s">
        <v>1306</v>
      </c>
      <c r="E15" s="1" t="s">
        <v>62</v>
      </c>
      <c r="F15" s="1" t="s">
        <v>1310</v>
      </c>
      <c r="G15" s="8" t="s">
        <v>1</v>
      </c>
      <c r="H15" s="1" t="s">
        <v>1312</v>
      </c>
      <c r="I15" s="1" t="s">
        <v>3</v>
      </c>
      <c r="J15" s="1" t="s">
        <v>1313</v>
      </c>
      <c r="K15" s="2" t="s">
        <v>955</v>
      </c>
      <c r="L15" s="1" t="s">
        <v>956</v>
      </c>
      <c r="M15" s="20" t="s">
        <v>1348</v>
      </c>
    </row>
    <row r="16" spans="1:13" x14ac:dyDescent="0.35">
      <c r="A16">
        <v>15</v>
      </c>
      <c r="B16" s="10" t="str">
        <f t="shared" si="0"/>
        <v>F000-F003-102-F0101-F3U-RV41</v>
      </c>
      <c r="C16" s="1" t="s">
        <v>0</v>
      </c>
      <c r="D16" s="4" t="s">
        <v>1306</v>
      </c>
      <c r="E16" s="1" t="s">
        <v>62</v>
      </c>
      <c r="F16" s="1" t="s">
        <v>1310</v>
      </c>
      <c r="G16" s="8" t="s">
        <v>1</v>
      </c>
      <c r="H16" s="1" t="s">
        <v>1312</v>
      </c>
      <c r="I16" s="1" t="s">
        <v>3</v>
      </c>
      <c r="J16" s="1" t="s">
        <v>1313</v>
      </c>
      <c r="K16" s="2" t="s">
        <v>959</v>
      </c>
      <c r="L16" s="1" t="s">
        <v>960</v>
      </c>
      <c r="M16" s="20" t="s">
        <v>1348</v>
      </c>
    </row>
    <row r="17" spans="1:13" x14ac:dyDescent="0.35">
      <c r="A17">
        <v>16</v>
      </c>
      <c r="B17" s="10" t="str">
        <f t="shared" si="0"/>
        <v>F000-F003-102-F0101-F3U-RV42</v>
      </c>
      <c r="C17" s="1" t="s">
        <v>0</v>
      </c>
      <c r="D17" s="4" t="s">
        <v>1306</v>
      </c>
      <c r="E17" s="1" t="s">
        <v>62</v>
      </c>
      <c r="F17" s="1" t="s">
        <v>1310</v>
      </c>
      <c r="G17" s="8" t="s">
        <v>1</v>
      </c>
      <c r="H17" s="1" t="s">
        <v>1312</v>
      </c>
      <c r="I17" s="1" t="s">
        <v>3</v>
      </c>
      <c r="J17" s="1" t="s">
        <v>1313</v>
      </c>
      <c r="K17" s="2" t="s">
        <v>961</v>
      </c>
      <c r="L17" s="1" t="s">
        <v>962</v>
      </c>
      <c r="M17" s="20" t="s">
        <v>1348</v>
      </c>
    </row>
    <row r="18" spans="1:13" x14ac:dyDescent="0.35">
      <c r="A18">
        <v>17</v>
      </c>
      <c r="B18" s="10" t="str">
        <f t="shared" si="0"/>
        <v>F000-F003-102-F0101-F3U-RV45</v>
      </c>
      <c r="C18" s="1" t="s">
        <v>0</v>
      </c>
      <c r="D18" s="4" t="s">
        <v>1306</v>
      </c>
      <c r="E18" s="1" t="s">
        <v>62</v>
      </c>
      <c r="F18" s="1" t="s">
        <v>1310</v>
      </c>
      <c r="G18" s="8" t="s">
        <v>1</v>
      </c>
      <c r="H18" s="1" t="s">
        <v>1312</v>
      </c>
      <c r="I18" s="1" t="s">
        <v>3</v>
      </c>
      <c r="J18" s="1" t="s">
        <v>1313</v>
      </c>
      <c r="K18" s="2" t="s">
        <v>967</v>
      </c>
      <c r="L18" s="1" t="s">
        <v>968</v>
      </c>
      <c r="M18" s="20" t="s">
        <v>1348</v>
      </c>
    </row>
    <row r="19" spans="1:13" x14ac:dyDescent="0.35">
      <c r="A19">
        <v>18</v>
      </c>
      <c r="B19" s="10" t="str">
        <f t="shared" si="0"/>
        <v>F000-F003-102-F0101-F3U-RV46</v>
      </c>
      <c r="C19" s="1" t="s">
        <v>0</v>
      </c>
      <c r="D19" s="4" t="s">
        <v>1306</v>
      </c>
      <c r="E19" s="1" t="s">
        <v>62</v>
      </c>
      <c r="F19" s="1" t="s">
        <v>1310</v>
      </c>
      <c r="G19" s="8" t="s">
        <v>1</v>
      </c>
      <c r="H19" s="1" t="s">
        <v>1312</v>
      </c>
      <c r="I19" s="1" t="s">
        <v>3</v>
      </c>
      <c r="J19" s="1" t="s">
        <v>1313</v>
      </c>
      <c r="K19" s="2" t="s">
        <v>969</v>
      </c>
      <c r="L19" s="1" t="s">
        <v>970</v>
      </c>
      <c r="M19" s="20" t="s">
        <v>1348</v>
      </c>
    </row>
    <row r="20" spans="1:13" x14ac:dyDescent="0.35">
      <c r="A20">
        <v>19</v>
      </c>
      <c r="B20" s="10" t="str">
        <f t="shared" si="0"/>
        <v>F000-F003-102-F0101-F3U-RV47</v>
      </c>
      <c r="C20" s="1" t="s">
        <v>0</v>
      </c>
      <c r="D20" s="4" t="s">
        <v>1306</v>
      </c>
      <c r="E20" s="1" t="s">
        <v>62</v>
      </c>
      <c r="F20" s="1" t="s">
        <v>1310</v>
      </c>
      <c r="G20" s="8" t="s">
        <v>1</v>
      </c>
      <c r="H20" s="1" t="s">
        <v>1312</v>
      </c>
      <c r="I20" s="1" t="s">
        <v>3</v>
      </c>
      <c r="J20" s="1" t="s">
        <v>1313</v>
      </c>
      <c r="K20" s="2" t="s">
        <v>971</v>
      </c>
      <c r="L20" s="1" t="s">
        <v>972</v>
      </c>
      <c r="M20" s="20" t="s">
        <v>1348</v>
      </c>
    </row>
    <row r="21" spans="1:13" x14ac:dyDescent="0.35">
      <c r="A21">
        <v>20</v>
      </c>
      <c r="B21" s="10" t="str">
        <f t="shared" si="0"/>
        <v>F000-F003-102-F0101-F3U-RV48</v>
      </c>
      <c r="C21" s="1" t="s">
        <v>0</v>
      </c>
      <c r="D21" s="4" t="s">
        <v>1306</v>
      </c>
      <c r="E21" s="1" t="s">
        <v>62</v>
      </c>
      <c r="F21" s="1" t="s">
        <v>1310</v>
      </c>
      <c r="G21" s="8" t="s">
        <v>1</v>
      </c>
      <c r="H21" s="1" t="s">
        <v>1312</v>
      </c>
      <c r="I21" s="1" t="s">
        <v>3</v>
      </c>
      <c r="J21" s="1" t="s">
        <v>1313</v>
      </c>
      <c r="K21" s="2" t="s">
        <v>973</v>
      </c>
      <c r="L21" s="1" t="s">
        <v>974</v>
      </c>
      <c r="M21" s="20" t="s">
        <v>1348</v>
      </c>
    </row>
    <row r="22" spans="1:13" x14ac:dyDescent="0.35">
      <c r="A22">
        <v>21</v>
      </c>
      <c r="B22" s="10" t="str">
        <f t="shared" si="0"/>
        <v>F000-F003-102-F0101-F3U-RV49</v>
      </c>
      <c r="C22" s="1" t="s">
        <v>0</v>
      </c>
      <c r="D22" s="4" t="s">
        <v>1306</v>
      </c>
      <c r="E22" s="1" t="s">
        <v>62</v>
      </c>
      <c r="F22" s="1" t="s">
        <v>1310</v>
      </c>
      <c r="G22" s="8" t="s">
        <v>1</v>
      </c>
      <c r="H22" s="1" t="s">
        <v>1312</v>
      </c>
      <c r="I22" s="1" t="s">
        <v>3</v>
      </c>
      <c r="J22" s="1" t="s">
        <v>1313</v>
      </c>
      <c r="K22" s="2" t="s">
        <v>975</v>
      </c>
      <c r="L22" s="1" t="s">
        <v>976</v>
      </c>
      <c r="M22" s="20" t="s">
        <v>1348</v>
      </c>
    </row>
    <row r="23" spans="1:13" x14ac:dyDescent="0.35">
      <c r="A23">
        <v>22</v>
      </c>
      <c r="B23" s="10" t="str">
        <f t="shared" si="0"/>
        <v>F000-F003-102-F0101-F3U-RV5</v>
      </c>
      <c r="C23" s="1" t="s">
        <v>0</v>
      </c>
      <c r="D23" s="4" t="s">
        <v>1306</v>
      </c>
      <c r="E23" s="1" t="s">
        <v>62</v>
      </c>
      <c r="F23" s="1" t="s">
        <v>1310</v>
      </c>
      <c r="G23" s="8" t="s">
        <v>1</v>
      </c>
      <c r="H23" s="1" t="s">
        <v>1312</v>
      </c>
      <c r="I23" s="1" t="s">
        <v>3</v>
      </c>
      <c r="J23" s="1" t="s">
        <v>1313</v>
      </c>
      <c r="K23" s="2" t="s">
        <v>977</v>
      </c>
      <c r="L23" s="1" t="s">
        <v>978</v>
      </c>
      <c r="M23" s="20" t="s">
        <v>1348</v>
      </c>
    </row>
    <row r="24" spans="1:13" x14ac:dyDescent="0.35">
      <c r="A24">
        <v>23</v>
      </c>
      <c r="B24" s="10" t="str">
        <f t="shared" si="0"/>
        <v>F000-F003-102-F0101-F3U-RV50</v>
      </c>
      <c r="C24" s="1" t="s">
        <v>0</v>
      </c>
      <c r="D24" s="4" t="s">
        <v>1306</v>
      </c>
      <c r="E24" s="1" t="s">
        <v>62</v>
      </c>
      <c r="F24" s="1" t="s">
        <v>1310</v>
      </c>
      <c r="G24" s="8" t="s">
        <v>1</v>
      </c>
      <c r="H24" s="1" t="s">
        <v>1312</v>
      </c>
      <c r="I24" s="1" t="s">
        <v>3</v>
      </c>
      <c r="J24" s="1" t="s">
        <v>1313</v>
      </c>
      <c r="K24" s="2" t="s">
        <v>979</v>
      </c>
      <c r="L24" s="1" t="s">
        <v>980</v>
      </c>
      <c r="M24" s="20" t="s">
        <v>1348</v>
      </c>
    </row>
    <row r="25" spans="1:13" x14ac:dyDescent="0.35">
      <c r="A25">
        <v>24</v>
      </c>
      <c r="B25" s="10" t="str">
        <f t="shared" si="0"/>
        <v>F000-F003-102-F0101-F3U-RV51</v>
      </c>
      <c r="C25" s="1" t="s">
        <v>0</v>
      </c>
      <c r="D25" s="4" t="s">
        <v>1306</v>
      </c>
      <c r="E25" s="1" t="s">
        <v>62</v>
      </c>
      <c r="F25" s="1" t="s">
        <v>1310</v>
      </c>
      <c r="G25" s="8" t="s">
        <v>1</v>
      </c>
      <c r="H25" s="1" t="s">
        <v>1312</v>
      </c>
      <c r="I25" s="1" t="s">
        <v>3</v>
      </c>
      <c r="J25" s="1" t="s">
        <v>1313</v>
      </c>
      <c r="K25" s="2" t="s">
        <v>981</v>
      </c>
      <c r="L25" s="1" t="s">
        <v>982</v>
      </c>
      <c r="M25" s="20" t="s">
        <v>1348</v>
      </c>
    </row>
    <row r="26" spans="1:13" x14ac:dyDescent="0.35">
      <c r="A26">
        <v>25</v>
      </c>
      <c r="B26" s="10" t="str">
        <f t="shared" si="0"/>
        <v>F000-F003-102-F0101-F3U-RV52</v>
      </c>
      <c r="C26" s="1" t="s">
        <v>0</v>
      </c>
      <c r="D26" s="4" t="s">
        <v>1306</v>
      </c>
      <c r="E26" s="1" t="s">
        <v>62</v>
      </c>
      <c r="F26" s="1" t="s">
        <v>1310</v>
      </c>
      <c r="G26" s="8" t="s">
        <v>1</v>
      </c>
      <c r="H26" s="1" t="s">
        <v>1312</v>
      </c>
      <c r="I26" s="1" t="s">
        <v>3</v>
      </c>
      <c r="J26" s="1" t="s">
        <v>1313</v>
      </c>
      <c r="K26" s="2" t="s">
        <v>983</v>
      </c>
      <c r="L26" s="1" t="s">
        <v>984</v>
      </c>
      <c r="M26" s="20" t="s">
        <v>1348</v>
      </c>
    </row>
    <row r="27" spans="1:13" x14ac:dyDescent="0.35">
      <c r="A27">
        <v>26</v>
      </c>
      <c r="B27" s="10" t="str">
        <f t="shared" si="0"/>
        <v>F000-F003-102-F0101-F3U-RV53</v>
      </c>
      <c r="C27" s="1" t="s">
        <v>0</v>
      </c>
      <c r="D27" s="4" t="s">
        <v>1306</v>
      </c>
      <c r="E27" s="1" t="s">
        <v>62</v>
      </c>
      <c r="F27" s="1" t="s">
        <v>1310</v>
      </c>
      <c r="G27" s="8" t="s">
        <v>1</v>
      </c>
      <c r="H27" s="1" t="s">
        <v>1312</v>
      </c>
      <c r="I27" s="1" t="s">
        <v>3</v>
      </c>
      <c r="J27" s="1" t="s">
        <v>1313</v>
      </c>
      <c r="K27" s="2" t="s">
        <v>985</v>
      </c>
      <c r="L27" s="1" t="s">
        <v>986</v>
      </c>
      <c r="M27" s="20" t="s">
        <v>1348</v>
      </c>
    </row>
    <row r="28" spans="1:13" x14ac:dyDescent="0.35">
      <c r="A28">
        <v>27</v>
      </c>
      <c r="B28" s="10" t="str">
        <f t="shared" si="0"/>
        <v>F000-F003-102-F0101-F3U-RV54</v>
      </c>
      <c r="C28" s="1" t="s">
        <v>0</v>
      </c>
      <c r="D28" s="4" t="s">
        <v>1306</v>
      </c>
      <c r="E28" s="1" t="s">
        <v>62</v>
      </c>
      <c r="F28" s="1" t="s">
        <v>1310</v>
      </c>
      <c r="G28" s="8" t="s">
        <v>1</v>
      </c>
      <c r="H28" s="1" t="s">
        <v>1312</v>
      </c>
      <c r="I28" s="1" t="s">
        <v>3</v>
      </c>
      <c r="J28" s="1" t="s">
        <v>1313</v>
      </c>
      <c r="K28" s="2" t="s">
        <v>987</v>
      </c>
      <c r="L28" s="1" t="s">
        <v>988</v>
      </c>
      <c r="M28" s="20" t="s">
        <v>1348</v>
      </c>
    </row>
    <row r="29" spans="1:13" x14ac:dyDescent="0.35">
      <c r="A29">
        <v>28</v>
      </c>
      <c r="B29" s="10" t="str">
        <f t="shared" si="0"/>
        <v>F000-F003-102-F0101-F3U-RV6</v>
      </c>
      <c r="C29" s="1" t="s">
        <v>0</v>
      </c>
      <c r="D29" s="4" t="s">
        <v>1306</v>
      </c>
      <c r="E29" s="1" t="s">
        <v>62</v>
      </c>
      <c r="F29" s="1" t="s">
        <v>1310</v>
      </c>
      <c r="G29" s="8" t="s">
        <v>1</v>
      </c>
      <c r="H29" s="1" t="s">
        <v>1312</v>
      </c>
      <c r="I29" s="1" t="s">
        <v>3</v>
      </c>
      <c r="J29" s="1" t="s">
        <v>1313</v>
      </c>
      <c r="K29" s="2" t="s">
        <v>999</v>
      </c>
      <c r="L29" s="1" t="s">
        <v>1000</v>
      </c>
      <c r="M29" s="20" t="s">
        <v>1348</v>
      </c>
    </row>
    <row r="30" spans="1:13" x14ac:dyDescent="0.35">
      <c r="A30">
        <v>29</v>
      </c>
      <c r="B30" s="10" t="str">
        <f t="shared" si="0"/>
        <v>F000-F003-102-F0101-F3U-RV60</v>
      </c>
      <c r="C30" s="1" t="s">
        <v>0</v>
      </c>
      <c r="D30" s="4" t="s">
        <v>1306</v>
      </c>
      <c r="E30" s="1" t="s">
        <v>62</v>
      </c>
      <c r="F30" s="1" t="s">
        <v>1310</v>
      </c>
      <c r="G30" s="8" t="s">
        <v>1</v>
      </c>
      <c r="H30" s="1" t="s">
        <v>1312</v>
      </c>
      <c r="I30" s="1" t="s">
        <v>3</v>
      </c>
      <c r="J30" s="1" t="s">
        <v>1313</v>
      </c>
      <c r="K30" s="2" t="s">
        <v>1001</v>
      </c>
      <c r="L30" s="1" t="s">
        <v>1002</v>
      </c>
      <c r="M30" s="20" t="s">
        <v>1348</v>
      </c>
    </row>
    <row r="31" spans="1:13" x14ac:dyDescent="0.35">
      <c r="A31">
        <v>30</v>
      </c>
      <c r="B31" s="10" t="str">
        <f t="shared" si="0"/>
        <v>F000-F003-102-F0101-F3U-RV61</v>
      </c>
      <c r="C31" s="1" t="s">
        <v>0</v>
      </c>
      <c r="D31" s="4" t="s">
        <v>1306</v>
      </c>
      <c r="E31" s="1" t="s">
        <v>62</v>
      </c>
      <c r="F31" s="1" t="s">
        <v>1310</v>
      </c>
      <c r="G31" s="8" t="s">
        <v>1</v>
      </c>
      <c r="H31" s="1" t="s">
        <v>1312</v>
      </c>
      <c r="I31" s="1" t="s">
        <v>3</v>
      </c>
      <c r="J31" s="1" t="s">
        <v>1313</v>
      </c>
      <c r="K31" s="2" t="s">
        <v>1003</v>
      </c>
      <c r="L31" s="1" t="s">
        <v>1004</v>
      </c>
      <c r="M31" s="20" t="s">
        <v>1348</v>
      </c>
    </row>
    <row r="32" spans="1:13" x14ac:dyDescent="0.35">
      <c r="A32">
        <v>31</v>
      </c>
      <c r="B32" s="10" t="str">
        <f t="shared" si="0"/>
        <v>F000-F003-102-F0101-F3U-RV62</v>
      </c>
      <c r="C32" s="1" t="s">
        <v>0</v>
      </c>
      <c r="D32" s="4" t="s">
        <v>1306</v>
      </c>
      <c r="E32" s="1" t="s">
        <v>62</v>
      </c>
      <c r="F32" s="1" t="s">
        <v>1310</v>
      </c>
      <c r="G32" s="8" t="s">
        <v>1</v>
      </c>
      <c r="H32" s="1" t="s">
        <v>1312</v>
      </c>
      <c r="I32" s="1" t="s">
        <v>3</v>
      </c>
      <c r="J32" s="1" t="s">
        <v>1313</v>
      </c>
      <c r="K32" s="2" t="s">
        <v>1005</v>
      </c>
      <c r="L32" s="1" t="s">
        <v>1006</v>
      </c>
      <c r="M32" s="20" t="s">
        <v>1348</v>
      </c>
    </row>
    <row r="33" spans="1:13" x14ac:dyDescent="0.35">
      <c r="A33">
        <v>32</v>
      </c>
      <c r="B33" s="10" t="str">
        <f t="shared" si="0"/>
        <v>F000-F003-102-F0101-F3U-RV7</v>
      </c>
      <c r="C33" s="1" t="s">
        <v>0</v>
      </c>
      <c r="D33" s="4" t="s">
        <v>1306</v>
      </c>
      <c r="E33" s="1" t="s">
        <v>62</v>
      </c>
      <c r="F33" s="1" t="s">
        <v>1310</v>
      </c>
      <c r="G33" s="8" t="s">
        <v>1</v>
      </c>
      <c r="H33" s="1" t="s">
        <v>1312</v>
      </c>
      <c r="I33" s="1" t="s">
        <v>3</v>
      </c>
      <c r="J33" s="1" t="s">
        <v>1313</v>
      </c>
      <c r="K33" s="2" t="s">
        <v>1011</v>
      </c>
      <c r="L33" s="1" t="s">
        <v>1012</v>
      </c>
      <c r="M33" s="20" t="s">
        <v>1348</v>
      </c>
    </row>
    <row r="34" spans="1:13" x14ac:dyDescent="0.35">
      <c r="A34">
        <v>33</v>
      </c>
      <c r="B34" s="10" t="str">
        <f t="shared" si="0"/>
        <v>F000-F003-102-F0101-F3U-UDA201</v>
      </c>
      <c r="C34" s="1" t="s">
        <v>0</v>
      </c>
      <c r="D34" s="4" t="s">
        <v>1306</v>
      </c>
      <c r="E34" s="1" t="s">
        <v>62</v>
      </c>
      <c r="F34" s="1" t="s">
        <v>1310</v>
      </c>
      <c r="G34" s="8" t="s">
        <v>1</v>
      </c>
      <c r="H34" s="1" t="s">
        <v>1312</v>
      </c>
      <c r="I34" s="1" t="s">
        <v>3</v>
      </c>
      <c r="J34" s="1" t="s">
        <v>1313</v>
      </c>
      <c r="K34" s="2" t="s">
        <v>863</v>
      </c>
      <c r="L34" s="1" t="s">
        <v>1018</v>
      </c>
      <c r="M34" s="20" t="s">
        <v>1348</v>
      </c>
    </row>
    <row r="35" spans="1:13" x14ac:dyDescent="0.35">
      <c r="A35">
        <v>34</v>
      </c>
      <c r="B35" s="10" t="str">
        <f t="shared" si="0"/>
        <v>F000-F003-102-F0101-F3U-UDA202</v>
      </c>
      <c r="C35" s="1" t="s">
        <v>0</v>
      </c>
      <c r="D35" s="4" t="s">
        <v>1306</v>
      </c>
      <c r="E35" s="1" t="s">
        <v>62</v>
      </c>
      <c r="F35" s="1" t="s">
        <v>1310</v>
      </c>
      <c r="G35" s="8" t="s">
        <v>1</v>
      </c>
      <c r="H35" s="1" t="s">
        <v>1312</v>
      </c>
      <c r="I35" s="1" t="s">
        <v>3</v>
      </c>
      <c r="J35" s="1" t="s">
        <v>1313</v>
      </c>
      <c r="K35" s="2" t="s">
        <v>859</v>
      </c>
      <c r="L35" s="1" t="s">
        <v>1019</v>
      </c>
      <c r="M35" s="20" t="s">
        <v>1348</v>
      </c>
    </row>
    <row r="36" spans="1:13" x14ac:dyDescent="0.35">
      <c r="A36">
        <v>35</v>
      </c>
      <c r="B36" s="10" t="str">
        <f t="shared" si="0"/>
        <v>F000-F003-102-F0101-F3U-UDA203</v>
      </c>
      <c r="C36" s="1" t="s">
        <v>0</v>
      </c>
      <c r="D36" s="4" t="s">
        <v>1306</v>
      </c>
      <c r="E36" s="1" t="s">
        <v>62</v>
      </c>
      <c r="F36" s="1" t="s">
        <v>1310</v>
      </c>
      <c r="G36" s="8" t="s">
        <v>1</v>
      </c>
      <c r="H36" s="1" t="s">
        <v>1312</v>
      </c>
      <c r="I36" s="1" t="s">
        <v>3</v>
      </c>
      <c r="J36" s="1" t="s">
        <v>1313</v>
      </c>
      <c r="K36" s="2" t="s">
        <v>869</v>
      </c>
      <c r="L36" s="1" t="s">
        <v>1020</v>
      </c>
      <c r="M36" s="20" t="s">
        <v>1348</v>
      </c>
    </row>
    <row r="37" spans="1:13" x14ac:dyDescent="0.35">
      <c r="A37">
        <v>36</v>
      </c>
      <c r="B37" s="10" t="str">
        <f t="shared" si="0"/>
        <v>F000-F003-102-F0101-F3U-UDC101</v>
      </c>
      <c r="C37" s="1" t="s">
        <v>0</v>
      </c>
      <c r="D37" s="4" t="s">
        <v>1306</v>
      </c>
      <c r="E37" s="1" t="s">
        <v>62</v>
      </c>
      <c r="F37" s="1" t="s">
        <v>1310</v>
      </c>
      <c r="G37" s="8" t="s">
        <v>1</v>
      </c>
      <c r="H37" s="1" t="s">
        <v>1312</v>
      </c>
      <c r="I37" s="1" t="s">
        <v>3</v>
      </c>
      <c r="J37" s="1" t="s">
        <v>1313</v>
      </c>
      <c r="K37" s="2" t="s">
        <v>858</v>
      </c>
      <c r="L37" s="1" t="s">
        <v>1025</v>
      </c>
      <c r="M37" s="20" t="s">
        <v>1347</v>
      </c>
    </row>
    <row r="38" spans="1:13" x14ac:dyDescent="0.35">
      <c r="A38">
        <v>37</v>
      </c>
      <c r="B38" s="10" t="str">
        <f t="shared" si="0"/>
        <v>F000-F003-102-F0101-F3U-UEA101</v>
      </c>
      <c r="C38" s="1" t="s">
        <v>0</v>
      </c>
      <c r="D38" s="4" t="s">
        <v>1306</v>
      </c>
      <c r="E38" s="1" t="s">
        <v>62</v>
      </c>
      <c r="F38" s="1" t="s">
        <v>1310</v>
      </c>
      <c r="G38" s="8" t="s">
        <v>1</v>
      </c>
      <c r="H38" s="1" t="s">
        <v>1312</v>
      </c>
      <c r="I38" s="1" t="s">
        <v>3</v>
      </c>
      <c r="J38" s="1" t="s">
        <v>1313</v>
      </c>
      <c r="K38" s="2" t="s">
        <v>883</v>
      </c>
      <c r="L38" s="1" t="s">
        <v>1026</v>
      </c>
      <c r="M38" s="20" t="s">
        <v>1348</v>
      </c>
    </row>
    <row r="39" spans="1:13" x14ac:dyDescent="0.35">
      <c r="A39">
        <v>38</v>
      </c>
      <c r="B39" s="10" t="str">
        <f t="shared" si="0"/>
        <v>F000-F003-102-F0101-F3U-UEA102</v>
      </c>
      <c r="C39" s="1" t="s">
        <v>0</v>
      </c>
      <c r="D39" s="4" t="s">
        <v>1306</v>
      </c>
      <c r="E39" s="1" t="s">
        <v>62</v>
      </c>
      <c r="F39" s="1" t="s">
        <v>1310</v>
      </c>
      <c r="G39" s="8" t="s">
        <v>1</v>
      </c>
      <c r="H39" s="1" t="s">
        <v>1312</v>
      </c>
      <c r="I39" s="1" t="s">
        <v>3</v>
      </c>
      <c r="J39" s="1" t="s">
        <v>1313</v>
      </c>
      <c r="K39" s="2" t="s">
        <v>933</v>
      </c>
      <c r="L39" s="1" t="s">
        <v>1027</v>
      </c>
      <c r="M39" s="20" t="s">
        <v>1346</v>
      </c>
    </row>
    <row r="40" spans="1:13" x14ac:dyDescent="0.35">
      <c r="A40">
        <v>39</v>
      </c>
      <c r="B40" s="10" t="str">
        <f t="shared" si="0"/>
        <v>F000-F003-102-F0101-F3U-UEA111A</v>
      </c>
      <c r="C40" s="1" t="s">
        <v>0</v>
      </c>
      <c r="D40" s="4" t="s">
        <v>1306</v>
      </c>
      <c r="E40" s="1" t="s">
        <v>62</v>
      </c>
      <c r="F40" s="1" t="s">
        <v>1310</v>
      </c>
      <c r="G40" s="8" t="s">
        <v>1</v>
      </c>
      <c r="H40" s="1" t="s">
        <v>1312</v>
      </c>
      <c r="I40" s="1" t="s">
        <v>3</v>
      </c>
      <c r="J40" s="1" t="s">
        <v>1313</v>
      </c>
      <c r="K40" s="2" t="s">
        <v>1028</v>
      </c>
      <c r="L40" s="1" t="s">
        <v>1029</v>
      </c>
      <c r="M40" s="20" t="s">
        <v>1348</v>
      </c>
    </row>
    <row r="41" spans="1:13" x14ac:dyDescent="0.35">
      <c r="A41">
        <v>40</v>
      </c>
      <c r="B41" s="10" t="str">
        <f t="shared" si="0"/>
        <v>F000-F003-102-F0101-F3U-UEA111B</v>
      </c>
      <c r="C41" s="1" t="s">
        <v>0</v>
      </c>
      <c r="D41" s="4" t="s">
        <v>1306</v>
      </c>
      <c r="E41" s="1" t="s">
        <v>62</v>
      </c>
      <c r="F41" s="1" t="s">
        <v>1310</v>
      </c>
      <c r="G41" s="8" t="s">
        <v>1</v>
      </c>
      <c r="H41" s="1" t="s">
        <v>1312</v>
      </c>
      <c r="I41" s="1" t="s">
        <v>3</v>
      </c>
      <c r="J41" s="1" t="s">
        <v>1313</v>
      </c>
      <c r="K41" s="2" t="s">
        <v>1030</v>
      </c>
      <c r="L41" s="1" t="s">
        <v>1031</v>
      </c>
      <c r="M41" s="20" t="s">
        <v>1348</v>
      </c>
    </row>
    <row r="42" spans="1:13" x14ac:dyDescent="0.35">
      <c r="A42">
        <v>41</v>
      </c>
      <c r="B42" s="10" t="str">
        <f t="shared" si="0"/>
        <v>F000-F003-102-F0101-F3U-UEA111C</v>
      </c>
      <c r="C42" s="1" t="s">
        <v>0</v>
      </c>
      <c r="D42" s="4" t="s">
        <v>1306</v>
      </c>
      <c r="E42" s="1" t="s">
        <v>62</v>
      </c>
      <c r="F42" s="1" t="s">
        <v>1310</v>
      </c>
      <c r="G42" s="8" t="s">
        <v>1</v>
      </c>
      <c r="H42" s="1" t="s">
        <v>1312</v>
      </c>
      <c r="I42" s="1" t="s">
        <v>3</v>
      </c>
      <c r="J42" s="1" t="s">
        <v>1313</v>
      </c>
      <c r="K42" s="2" t="s">
        <v>1032</v>
      </c>
      <c r="L42" s="1" t="s">
        <v>1033</v>
      </c>
      <c r="M42" s="20" t="s">
        <v>1348</v>
      </c>
    </row>
    <row r="43" spans="1:13" x14ac:dyDescent="0.35">
      <c r="A43">
        <v>42</v>
      </c>
      <c r="B43" s="10" t="str">
        <f t="shared" si="0"/>
        <v>F000-F003-102-F0101-F3U-UEA111D</v>
      </c>
      <c r="C43" s="1" t="s">
        <v>0</v>
      </c>
      <c r="D43" s="4" t="s">
        <v>1306</v>
      </c>
      <c r="E43" s="1" t="s">
        <v>62</v>
      </c>
      <c r="F43" s="1" t="s">
        <v>1310</v>
      </c>
      <c r="G43" s="8" t="s">
        <v>1</v>
      </c>
      <c r="H43" s="1" t="s">
        <v>1312</v>
      </c>
      <c r="I43" s="1" t="s">
        <v>3</v>
      </c>
      <c r="J43" s="1" t="s">
        <v>1313</v>
      </c>
      <c r="K43" s="2" t="s">
        <v>1034</v>
      </c>
      <c r="L43" s="1" t="s">
        <v>1035</v>
      </c>
      <c r="M43" s="20" t="s">
        <v>1348</v>
      </c>
    </row>
    <row r="44" spans="1:13" x14ac:dyDescent="0.35">
      <c r="A44">
        <v>43</v>
      </c>
      <c r="B44" s="10" t="str">
        <f t="shared" si="0"/>
        <v>F000-F003-102-F0101-F3U-UEA121A</v>
      </c>
      <c r="C44" s="1" t="s">
        <v>0</v>
      </c>
      <c r="D44" s="4" t="s">
        <v>1306</v>
      </c>
      <c r="E44" s="1" t="s">
        <v>62</v>
      </c>
      <c r="F44" s="1" t="s">
        <v>1310</v>
      </c>
      <c r="G44" s="8" t="s">
        <v>1</v>
      </c>
      <c r="H44" s="1" t="s">
        <v>1312</v>
      </c>
      <c r="I44" s="1" t="s">
        <v>3</v>
      </c>
      <c r="J44" s="1" t="s">
        <v>1313</v>
      </c>
      <c r="K44" s="2" t="s">
        <v>1040</v>
      </c>
      <c r="L44" s="1" t="s">
        <v>1041</v>
      </c>
      <c r="M44" s="20" t="s">
        <v>1348</v>
      </c>
    </row>
    <row r="45" spans="1:13" x14ac:dyDescent="0.35">
      <c r="A45">
        <v>44</v>
      </c>
      <c r="B45" s="10" t="str">
        <f t="shared" si="0"/>
        <v>F000-F003-102-F0101-F3U-UEA121B</v>
      </c>
      <c r="C45" s="1" t="s">
        <v>0</v>
      </c>
      <c r="D45" s="4" t="s">
        <v>1306</v>
      </c>
      <c r="E45" s="1" t="s">
        <v>62</v>
      </c>
      <c r="F45" s="1" t="s">
        <v>1310</v>
      </c>
      <c r="G45" s="8" t="s">
        <v>1</v>
      </c>
      <c r="H45" s="1" t="s">
        <v>1312</v>
      </c>
      <c r="I45" s="1" t="s">
        <v>3</v>
      </c>
      <c r="J45" s="1" t="s">
        <v>1313</v>
      </c>
      <c r="K45" s="2" t="s">
        <v>1042</v>
      </c>
      <c r="L45" s="1" t="s">
        <v>1041</v>
      </c>
      <c r="M45" s="20" t="s">
        <v>1348</v>
      </c>
    </row>
    <row r="46" spans="1:13" x14ac:dyDescent="0.35">
      <c r="A46">
        <v>45</v>
      </c>
      <c r="B46" s="10" t="str">
        <f t="shared" si="0"/>
        <v>F000-F003-102-F0101-F3U-UEA121C</v>
      </c>
      <c r="C46" s="1" t="s">
        <v>0</v>
      </c>
      <c r="D46" s="4" t="s">
        <v>1306</v>
      </c>
      <c r="E46" s="1" t="s">
        <v>62</v>
      </c>
      <c r="F46" s="1" t="s">
        <v>1310</v>
      </c>
      <c r="G46" s="8" t="s">
        <v>1</v>
      </c>
      <c r="H46" s="1" t="s">
        <v>1312</v>
      </c>
      <c r="I46" s="1" t="s">
        <v>3</v>
      </c>
      <c r="J46" s="1" t="s">
        <v>1313</v>
      </c>
      <c r="K46" s="2" t="s">
        <v>1043</v>
      </c>
      <c r="L46" s="1" t="s">
        <v>1041</v>
      </c>
      <c r="M46" s="20" t="s">
        <v>1348</v>
      </c>
    </row>
    <row r="47" spans="1:13" x14ac:dyDescent="0.35">
      <c r="A47">
        <v>46</v>
      </c>
      <c r="B47" s="10" t="str">
        <f t="shared" si="0"/>
        <v>F000-F003-102-F0101-F3U-UEA121D</v>
      </c>
      <c r="C47" s="1" t="s">
        <v>0</v>
      </c>
      <c r="D47" s="4" t="s">
        <v>1306</v>
      </c>
      <c r="E47" s="1" t="s">
        <v>62</v>
      </c>
      <c r="F47" s="1" t="s">
        <v>1310</v>
      </c>
      <c r="G47" s="8" t="s">
        <v>1</v>
      </c>
      <c r="H47" s="1" t="s">
        <v>1312</v>
      </c>
      <c r="I47" s="1" t="s">
        <v>3</v>
      </c>
      <c r="J47" s="1" t="s">
        <v>1313</v>
      </c>
      <c r="K47" s="2" t="s">
        <v>1044</v>
      </c>
      <c r="L47" s="1" t="s">
        <v>1041</v>
      </c>
      <c r="M47" s="20" t="s">
        <v>1348</v>
      </c>
    </row>
    <row r="48" spans="1:13" x14ac:dyDescent="0.35">
      <c r="A48">
        <v>47</v>
      </c>
      <c r="B48" s="10" t="str">
        <f t="shared" si="0"/>
        <v>F000-F003-102-F0101-F3U-UEA123</v>
      </c>
      <c r="C48" s="1" t="s">
        <v>0</v>
      </c>
      <c r="D48" s="4" t="s">
        <v>1306</v>
      </c>
      <c r="E48" s="1" t="s">
        <v>62</v>
      </c>
      <c r="F48" s="1" t="s">
        <v>1310</v>
      </c>
      <c r="G48" s="8" t="s">
        <v>1</v>
      </c>
      <c r="H48" s="1" t="s">
        <v>1312</v>
      </c>
      <c r="I48" s="1" t="s">
        <v>3</v>
      </c>
      <c r="J48" s="1" t="s">
        <v>1313</v>
      </c>
      <c r="K48" s="2" t="s">
        <v>952</v>
      </c>
      <c r="L48" s="1" t="s">
        <v>1045</v>
      </c>
      <c r="M48" s="20" t="s">
        <v>1348</v>
      </c>
    </row>
    <row r="49" spans="1:13" x14ac:dyDescent="0.35">
      <c r="A49">
        <v>48</v>
      </c>
      <c r="B49" s="10" t="str">
        <f t="shared" si="0"/>
        <v>F000-F003-102-F0101-F3U-UEA124</v>
      </c>
      <c r="C49" s="1" t="s">
        <v>0</v>
      </c>
      <c r="D49" s="4" t="s">
        <v>1306</v>
      </c>
      <c r="E49" s="1" t="s">
        <v>62</v>
      </c>
      <c r="F49" s="1" t="s">
        <v>1310</v>
      </c>
      <c r="G49" s="8" t="s">
        <v>1</v>
      </c>
      <c r="H49" s="1" t="s">
        <v>1312</v>
      </c>
      <c r="I49" s="1" t="s">
        <v>3</v>
      </c>
      <c r="J49" s="1" t="s">
        <v>1313</v>
      </c>
      <c r="K49" s="2" t="s">
        <v>1046</v>
      </c>
      <c r="L49" s="1" t="s">
        <v>1047</v>
      </c>
      <c r="M49" s="20" t="s">
        <v>1348</v>
      </c>
    </row>
    <row r="50" spans="1:13" x14ac:dyDescent="0.35">
      <c r="A50">
        <v>49</v>
      </c>
      <c r="B50" s="10" t="str">
        <f t="shared" si="0"/>
        <v>F000-F003-102-F0101-F3U-UEA125</v>
      </c>
      <c r="C50" s="1" t="s">
        <v>0</v>
      </c>
      <c r="D50" s="4" t="s">
        <v>1306</v>
      </c>
      <c r="E50" s="1" t="s">
        <v>62</v>
      </c>
      <c r="F50" s="1" t="s">
        <v>1310</v>
      </c>
      <c r="G50" s="8" t="s">
        <v>1</v>
      </c>
      <c r="H50" s="1" t="s">
        <v>1312</v>
      </c>
      <c r="I50" s="1" t="s">
        <v>3</v>
      </c>
      <c r="J50" s="1" t="s">
        <v>1313</v>
      </c>
      <c r="K50" s="2" t="s">
        <v>1048</v>
      </c>
      <c r="L50" s="1" t="s">
        <v>1049</v>
      </c>
      <c r="M50" s="20" t="s">
        <v>1348</v>
      </c>
    </row>
    <row r="51" spans="1:13" x14ac:dyDescent="0.35">
      <c r="A51">
        <v>50</v>
      </c>
      <c r="B51" s="10" t="str">
        <f t="shared" si="0"/>
        <v>F000-F003-102-F0101-F3U-UEA151A</v>
      </c>
      <c r="C51" s="1" t="s">
        <v>0</v>
      </c>
      <c r="D51" s="4" t="s">
        <v>1306</v>
      </c>
      <c r="E51" s="1" t="s">
        <v>62</v>
      </c>
      <c r="F51" s="1" t="s">
        <v>1310</v>
      </c>
      <c r="G51" s="8" t="s">
        <v>1</v>
      </c>
      <c r="H51" s="1" t="s">
        <v>1312</v>
      </c>
      <c r="I51" s="1" t="s">
        <v>3</v>
      </c>
      <c r="J51" s="1" t="s">
        <v>1313</v>
      </c>
      <c r="K51" s="2" t="s">
        <v>1050</v>
      </c>
      <c r="L51" s="1" t="s">
        <v>1051</v>
      </c>
      <c r="M51" s="20" t="s">
        <v>1348</v>
      </c>
    </row>
    <row r="52" spans="1:13" x14ac:dyDescent="0.35">
      <c r="A52">
        <v>51</v>
      </c>
      <c r="B52" s="10" t="str">
        <f t="shared" si="0"/>
        <v>F000-F003-102-F0101-F3U-UEA151B</v>
      </c>
      <c r="C52" s="1" t="s">
        <v>0</v>
      </c>
      <c r="D52" s="4" t="s">
        <v>1306</v>
      </c>
      <c r="E52" s="1" t="s">
        <v>62</v>
      </c>
      <c r="F52" s="1" t="s">
        <v>1310</v>
      </c>
      <c r="G52" s="8" t="s">
        <v>1</v>
      </c>
      <c r="H52" s="1" t="s">
        <v>1312</v>
      </c>
      <c r="I52" s="1" t="s">
        <v>3</v>
      </c>
      <c r="J52" s="1" t="s">
        <v>1313</v>
      </c>
      <c r="K52" s="2" t="s">
        <v>1052</v>
      </c>
      <c r="L52" s="1" t="s">
        <v>1053</v>
      </c>
      <c r="M52" s="20" t="s">
        <v>1348</v>
      </c>
    </row>
    <row r="53" spans="1:13" x14ac:dyDescent="0.35">
      <c r="A53">
        <v>52</v>
      </c>
      <c r="B53" s="10" t="str">
        <f t="shared" si="0"/>
        <v>F000-F003-102-F0101-F3U-UEA152A</v>
      </c>
      <c r="C53" s="1" t="s">
        <v>0</v>
      </c>
      <c r="D53" s="4" t="s">
        <v>1306</v>
      </c>
      <c r="E53" s="1" t="s">
        <v>62</v>
      </c>
      <c r="F53" s="1" t="s">
        <v>1310</v>
      </c>
      <c r="G53" s="8" t="s">
        <v>1</v>
      </c>
      <c r="H53" s="1" t="s">
        <v>1312</v>
      </c>
      <c r="I53" s="1" t="s">
        <v>3</v>
      </c>
      <c r="J53" s="1" t="s">
        <v>1313</v>
      </c>
      <c r="K53" s="2" t="s">
        <v>1054</v>
      </c>
      <c r="L53" s="1" t="s">
        <v>1055</v>
      </c>
      <c r="M53" s="20" t="s">
        <v>1348</v>
      </c>
    </row>
    <row r="54" spans="1:13" x14ac:dyDescent="0.35">
      <c r="A54">
        <v>53</v>
      </c>
      <c r="B54" s="10" t="str">
        <f t="shared" si="0"/>
        <v>F000-F003-102-F0101-F3U-UEA152B</v>
      </c>
      <c r="C54" s="1" t="s">
        <v>0</v>
      </c>
      <c r="D54" s="4" t="s">
        <v>1306</v>
      </c>
      <c r="E54" s="1" t="s">
        <v>62</v>
      </c>
      <c r="F54" s="1" t="s">
        <v>1310</v>
      </c>
      <c r="G54" s="8" t="s">
        <v>1</v>
      </c>
      <c r="H54" s="1" t="s">
        <v>1312</v>
      </c>
      <c r="I54" s="1" t="s">
        <v>3</v>
      </c>
      <c r="J54" s="1" t="s">
        <v>1313</v>
      </c>
      <c r="K54" s="2" t="s">
        <v>1056</v>
      </c>
      <c r="L54" s="1" t="s">
        <v>1057</v>
      </c>
      <c r="M54" s="20" t="s">
        <v>1348</v>
      </c>
    </row>
    <row r="55" spans="1:13" x14ac:dyDescent="0.35">
      <c r="A55">
        <v>54</v>
      </c>
      <c r="B55" s="10" t="str">
        <f t="shared" si="0"/>
        <v>F000-F003-102-F0101-F3U-UEA161</v>
      </c>
      <c r="C55" s="1" t="s">
        <v>0</v>
      </c>
      <c r="D55" s="4" t="s">
        <v>1306</v>
      </c>
      <c r="E55" s="1" t="s">
        <v>62</v>
      </c>
      <c r="F55" s="1" t="s">
        <v>1310</v>
      </c>
      <c r="G55" s="8" t="s">
        <v>1</v>
      </c>
      <c r="H55" s="1" t="s">
        <v>1312</v>
      </c>
      <c r="I55" s="1" t="s">
        <v>3</v>
      </c>
      <c r="J55" s="1" t="s">
        <v>1313</v>
      </c>
      <c r="K55" s="2" t="s">
        <v>1066</v>
      </c>
      <c r="L55" s="1" t="s">
        <v>1067</v>
      </c>
      <c r="M55" s="20" t="s">
        <v>1348</v>
      </c>
    </row>
    <row r="56" spans="1:13" x14ac:dyDescent="0.35">
      <c r="A56">
        <v>55</v>
      </c>
      <c r="B56" s="10" t="str">
        <f t="shared" si="0"/>
        <v>F000-F003-102-F0101-F3U-UEA162</v>
      </c>
      <c r="C56" s="1" t="s">
        <v>0</v>
      </c>
      <c r="D56" s="4" t="s">
        <v>1306</v>
      </c>
      <c r="E56" s="1" t="s">
        <v>62</v>
      </c>
      <c r="F56" s="1" t="s">
        <v>1310</v>
      </c>
      <c r="G56" s="8" t="s">
        <v>1</v>
      </c>
      <c r="H56" s="1" t="s">
        <v>1312</v>
      </c>
      <c r="I56" s="1" t="s">
        <v>3</v>
      </c>
      <c r="J56" s="1" t="s">
        <v>1313</v>
      </c>
      <c r="K56" s="2" t="s">
        <v>1068</v>
      </c>
      <c r="L56" s="1" t="s">
        <v>1069</v>
      </c>
      <c r="M56" s="20" t="s">
        <v>1348</v>
      </c>
    </row>
    <row r="57" spans="1:13" x14ac:dyDescent="0.35">
      <c r="A57">
        <v>56</v>
      </c>
      <c r="B57" s="10" t="str">
        <f t="shared" si="0"/>
        <v>F000-F003-102-F0101-F3U-UEA163</v>
      </c>
      <c r="C57" s="1" t="s">
        <v>0</v>
      </c>
      <c r="D57" s="4" t="s">
        <v>1306</v>
      </c>
      <c r="E57" s="1" t="s">
        <v>62</v>
      </c>
      <c r="F57" s="1" t="s">
        <v>1310</v>
      </c>
      <c r="G57" s="8" t="s">
        <v>1</v>
      </c>
      <c r="H57" s="1" t="s">
        <v>1312</v>
      </c>
      <c r="I57" s="1" t="s">
        <v>3</v>
      </c>
      <c r="J57" s="1" t="s">
        <v>1313</v>
      </c>
      <c r="K57" s="2" t="s">
        <v>1070</v>
      </c>
      <c r="L57" s="1" t="s">
        <v>1071</v>
      </c>
      <c r="M57" s="20" t="s">
        <v>1348</v>
      </c>
    </row>
    <row r="58" spans="1:13" x14ac:dyDescent="0.35">
      <c r="A58">
        <v>57</v>
      </c>
      <c r="B58" s="10" t="str">
        <f t="shared" si="0"/>
        <v>F000-F003-102-F0101-F3U-UEA164</v>
      </c>
      <c r="C58" s="1" t="s">
        <v>0</v>
      </c>
      <c r="D58" s="4" t="s">
        <v>1306</v>
      </c>
      <c r="E58" s="1" t="s">
        <v>62</v>
      </c>
      <c r="F58" s="1" t="s">
        <v>1310</v>
      </c>
      <c r="G58" s="8" t="s">
        <v>1</v>
      </c>
      <c r="H58" s="1" t="s">
        <v>1312</v>
      </c>
      <c r="I58" s="1" t="s">
        <v>3</v>
      </c>
      <c r="J58" s="1" t="s">
        <v>1313</v>
      </c>
      <c r="K58" s="2" t="s">
        <v>1072</v>
      </c>
      <c r="L58" s="1" t="s">
        <v>1073</v>
      </c>
      <c r="M58" s="20" t="s">
        <v>1348</v>
      </c>
    </row>
    <row r="59" spans="1:13" x14ac:dyDescent="0.35">
      <c r="A59">
        <v>58</v>
      </c>
      <c r="B59" s="10" t="str">
        <f t="shared" si="0"/>
        <v>F000-F003-102-F0101-F3U-UEA165A</v>
      </c>
      <c r="C59" s="1" t="s">
        <v>0</v>
      </c>
      <c r="D59" s="4" t="s">
        <v>1306</v>
      </c>
      <c r="E59" s="1" t="s">
        <v>62</v>
      </c>
      <c r="F59" s="1" t="s">
        <v>1310</v>
      </c>
      <c r="G59" s="8" t="s">
        <v>1</v>
      </c>
      <c r="H59" s="1" t="s">
        <v>1312</v>
      </c>
      <c r="I59" s="1" t="s">
        <v>3</v>
      </c>
      <c r="J59" s="1" t="s">
        <v>1313</v>
      </c>
      <c r="K59" s="2" t="s">
        <v>1074</v>
      </c>
      <c r="L59" s="1" t="s">
        <v>1075</v>
      </c>
      <c r="M59" s="20" t="s">
        <v>1348</v>
      </c>
    </row>
    <row r="60" spans="1:13" x14ac:dyDescent="0.35">
      <c r="A60">
        <v>59</v>
      </c>
      <c r="B60" s="10" t="str">
        <f t="shared" si="0"/>
        <v>F000-F003-102-F0101-F3U-UEA165B</v>
      </c>
      <c r="C60" s="1" t="s">
        <v>0</v>
      </c>
      <c r="D60" s="4" t="s">
        <v>1306</v>
      </c>
      <c r="E60" s="1" t="s">
        <v>62</v>
      </c>
      <c r="F60" s="1" t="s">
        <v>1310</v>
      </c>
      <c r="G60" s="8" t="s">
        <v>1</v>
      </c>
      <c r="H60" s="1" t="s">
        <v>1312</v>
      </c>
      <c r="I60" s="1" t="s">
        <v>3</v>
      </c>
      <c r="J60" s="1" t="s">
        <v>1313</v>
      </c>
      <c r="K60" s="2" t="s">
        <v>1076</v>
      </c>
      <c r="L60" s="1" t="s">
        <v>1075</v>
      </c>
      <c r="M60" s="20" t="s">
        <v>1348</v>
      </c>
    </row>
    <row r="61" spans="1:13" x14ac:dyDescent="0.35">
      <c r="A61">
        <v>60</v>
      </c>
      <c r="B61" s="10" t="str">
        <f t="shared" si="0"/>
        <v>F000-F003-102-F0101-F3U-UEA166</v>
      </c>
      <c r="C61" s="1" t="s">
        <v>0</v>
      </c>
      <c r="D61" s="4" t="s">
        <v>1306</v>
      </c>
      <c r="E61" s="1" t="s">
        <v>62</v>
      </c>
      <c r="F61" s="1" t="s">
        <v>1310</v>
      </c>
      <c r="G61" s="8" t="s">
        <v>1</v>
      </c>
      <c r="H61" s="1" t="s">
        <v>1312</v>
      </c>
      <c r="I61" s="1" t="s">
        <v>3</v>
      </c>
      <c r="J61" s="1" t="s">
        <v>1313</v>
      </c>
      <c r="K61" s="2" t="s">
        <v>1077</v>
      </c>
      <c r="L61" s="1" t="s">
        <v>1078</v>
      </c>
      <c r="M61" s="20" t="s">
        <v>1348</v>
      </c>
    </row>
    <row r="62" spans="1:13" x14ac:dyDescent="0.35">
      <c r="A62">
        <v>61</v>
      </c>
      <c r="B62" s="10" t="str">
        <f t="shared" si="0"/>
        <v>F000-F003-102-F0101-F3U-UEA201</v>
      </c>
      <c r="C62" s="1" t="s">
        <v>0</v>
      </c>
      <c r="D62" s="4" t="s">
        <v>1306</v>
      </c>
      <c r="E62" s="1" t="s">
        <v>62</v>
      </c>
      <c r="F62" s="1" t="s">
        <v>1310</v>
      </c>
      <c r="G62" s="8" t="s">
        <v>1</v>
      </c>
      <c r="H62" s="1" t="s">
        <v>1312</v>
      </c>
      <c r="I62" s="1" t="s">
        <v>3</v>
      </c>
      <c r="J62" s="1" t="s">
        <v>1313</v>
      </c>
      <c r="K62" s="2" t="s">
        <v>870</v>
      </c>
      <c r="L62" s="1" t="s">
        <v>1079</v>
      </c>
      <c r="M62" s="16" t="s">
        <v>1347</v>
      </c>
    </row>
    <row r="63" spans="1:13" x14ac:dyDescent="0.35">
      <c r="A63">
        <v>62</v>
      </c>
      <c r="B63" s="10" t="str">
        <f t="shared" si="0"/>
        <v>F000-F003-102-F0101-F3U-UEA201L</v>
      </c>
      <c r="C63" s="1" t="s">
        <v>0</v>
      </c>
      <c r="D63" s="4" t="s">
        <v>1306</v>
      </c>
      <c r="E63" s="1" t="s">
        <v>62</v>
      </c>
      <c r="F63" s="1" t="s">
        <v>1310</v>
      </c>
      <c r="G63" s="8" t="s">
        <v>1</v>
      </c>
      <c r="H63" s="1" t="s">
        <v>1312</v>
      </c>
      <c r="I63" s="1" t="s">
        <v>3</v>
      </c>
      <c r="J63" s="1" t="s">
        <v>1313</v>
      </c>
      <c r="K63" s="2" t="s">
        <v>1080</v>
      </c>
      <c r="L63" s="1" t="s">
        <v>1081</v>
      </c>
      <c r="M63" s="20" t="s">
        <v>1348</v>
      </c>
    </row>
    <row r="64" spans="1:13" x14ac:dyDescent="0.35">
      <c r="A64">
        <v>63</v>
      </c>
      <c r="B64" s="10" t="str">
        <f t="shared" si="0"/>
        <v>F000-F003-102-F0101-F3U-UEA202</v>
      </c>
      <c r="C64" s="1" t="s">
        <v>0</v>
      </c>
      <c r="D64" s="4" t="s">
        <v>1306</v>
      </c>
      <c r="E64" s="1" t="s">
        <v>62</v>
      </c>
      <c r="F64" s="1" t="s">
        <v>1310</v>
      </c>
      <c r="G64" s="8" t="s">
        <v>1</v>
      </c>
      <c r="H64" s="1" t="s">
        <v>1312</v>
      </c>
      <c r="I64" s="1" t="s">
        <v>3</v>
      </c>
      <c r="J64" s="1" t="s">
        <v>1313</v>
      </c>
      <c r="K64" s="2" t="s">
        <v>1082</v>
      </c>
      <c r="L64" s="1" t="s">
        <v>1083</v>
      </c>
      <c r="M64" s="20" t="s">
        <v>1348</v>
      </c>
    </row>
    <row r="65" spans="1:13" x14ac:dyDescent="0.35">
      <c r="A65">
        <v>64</v>
      </c>
      <c r="B65" s="10" t="str">
        <f t="shared" si="0"/>
        <v>F000-F003-102-F0101-F3U-UEA203</v>
      </c>
      <c r="C65" s="1" t="s">
        <v>0</v>
      </c>
      <c r="D65" s="4" t="s">
        <v>1306</v>
      </c>
      <c r="E65" s="1" t="s">
        <v>62</v>
      </c>
      <c r="F65" s="1" t="s">
        <v>1310</v>
      </c>
      <c r="G65" s="8" t="s">
        <v>1</v>
      </c>
      <c r="H65" s="1" t="s">
        <v>1312</v>
      </c>
      <c r="I65" s="1" t="s">
        <v>3</v>
      </c>
      <c r="J65" s="1" t="s">
        <v>1313</v>
      </c>
      <c r="K65" s="2" t="s">
        <v>1084</v>
      </c>
      <c r="L65" s="1" t="s">
        <v>42</v>
      </c>
      <c r="M65" s="20" t="s">
        <v>1348</v>
      </c>
    </row>
    <row r="66" spans="1:13" x14ac:dyDescent="0.35">
      <c r="A66">
        <v>65</v>
      </c>
      <c r="B66" s="10" t="str">
        <f t="shared" si="0"/>
        <v>F000-F003-102-F0101-F3U-UFA111</v>
      </c>
      <c r="C66" s="1" t="s">
        <v>0</v>
      </c>
      <c r="D66" s="4" t="s">
        <v>1306</v>
      </c>
      <c r="E66" s="1" t="s">
        <v>62</v>
      </c>
      <c r="F66" s="1" t="s">
        <v>1310</v>
      </c>
      <c r="G66" s="8" t="s">
        <v>1</v>
      </c>
      <c r="H66" s="1" t="s">
        <v>1312</v>
      </c>
      <c r="I66" s="1" t="s">
        <v>3</v>
      </c>
      <c r="J66" s="1" t="s">
        <v>1313</v>
      </c>
      <c r="K66" s="2" t="s">
        <v>1113</v>
      </c>
      <c r="L66" s="1" t="s">
        <v>1114</v>
      </c>
      <c r="M66" s="20" t="s">
        <v>1348</v>
      </c>
    </row>
    <row r="67" spans="1:13" x14ac:dyDescent="0.35">
      <c r="A67">
        <v>66</v>
      </c>
      <c r="B67" s="10" t="str">
        <f t="shared" ref="B67:B130" si="1">CONCATENATE(C67,"-",E67,"-",G67,"-",I67,"-",K67)</f>
        <v>F000-F003-102-F0101-F3U-UFA112A</v>
      </c>
      <c r="C67" s="1" t="s">
        <v>0</v>
      </c>
      <c r="D67" s="4" t="s">
        <v>1306</v>
      </c>
      <c r="E67" s="1" t="s">
        <v>62</v>
      </c>
      <c r="F67" s="1" t="s">
        <v>1310</v>
      </c>
      <c r="G67" s="8" t="s">
        <v>1</v>
      </c>
      <c r="H67" s="1" t="s">
        <v>1312</v>
      </c>
      <c r="I67" s="1" t="s">
        <v>3</v>
      </c>
      <c r="J67" s="1" t="s">
        <v>1313</v>
      </c>
      <c r="K67" s="2" t="s">
        <v>1115</v>
      </c>
      <c r="L67" s="1" t="s">
        <v>1116</v>
      </c>
      <c r="M67" s="20" t="s">
        <v>1348</v>
      </c>
    </row>
    <row r="68" spans="1:13" x14ac:dyDescent="0.35">
      <c r="A68">
        <v>67</v>
      </c>
      <c r="B68" s="10" t="str">
        <f t="shared" si="1"/>
        <v>F000-F003-102-F0101-F3U-UFA112B</v>
      </c>
      <c r="C68" s="1" t="s">
        <v>0</v>
      </c>
      <c r="D68" s="4" t="s">
        <v>1306</v>
      </c>
      <c r="E68" s="1" t="s">
        <v>62</v>
      </c>
      <c r="F68" s="1" t="s">
        <v>1310</v>
      </c>
      <c r="G68" s="8" t="s">
        <v>1</v>
      </c>
      <c r="H68" s="1" t="s">
        <v>1312</v>
      </c>
      <c r="I68" s="1" t="s">
        <v>3</v>
      </c>
      <c r="J68" s="1" t="s">
        <v>1313</v>
      </c>
      <c r="K68" s="2" t="s">
        <v>1117</v>
      </c>
      <c r="L68" s="1" t="s">
        <v>1118</v>
      </c>
      <c r="M68" s="20" t="s">
        <v>1348</v>
      </c>
    </row>
    <row r="69" spans="1:13" x14ac:dyDescent="0.35">
      <c r="A69">
        <v>68</v>
      </c>
      <c r="B69" s="10" t="str">
        <f t="shared" si="1"/>
        <v>F000-F003-102-F0101-F3U-UFA121A</v>
      </c>
      <c r="C69" s="1" t="s">
        <v>0</v>
      </c>
      <c r="D69" s="4" t="s">
        <v>1306</v>
      </c>
      <c r="E69" s="1" t="s">
        <v>62</v>
      </c>
      <c r="F69" s="1" t="s">
        <v>1310</v>
      </c>
      <c r="G69" s="8" t="s">
        <v>1</v>
      </c>
      <c r="H69" s="1" t="s">
        <v>1312</v>
      </c>
      <c r="I69" s="1" t="s">
        <v>3</v>
      </c>
      <c r="J69" s="1" t="s">
        <v>1313</v>
      </c>
      <c r="K69" s="2" t="s">
        <v>1119</v>
      </c>
      <c r="L69" s="1" t="s">
        <v>1120</v>
      </c>
      <c r="M69" s="20" t="s">
        <v>1348</v>
      </c>
    </row>
    <row r="70" spans="1:13" x14ac:dyDescent="0.35">
      <c r="A70">
        <v>69</v>
      </c>
      <c r="B70" s="10" t="str">
        <f t="shared" si="1"/>
        <v>F000-F003-102-F0101-F3U-UFA121B</v>
      </c>
      <c r="C70" s="1" t="s">
        <v>0</v>
      </c>
      <c r="D70" s="4" t="s">
        <v>1306</v>
      </c>
      <c r="E70" s="1" t="s">
        <v>62</v>
      </c>
      <c r="F70" s="1" t="s">
        <v>1310</v>
      </c>
      <c r="G70" s="8" t="s">
        <v>1</v>
      </c>
      <c r="H70" s="1" t="s">
        <v>1312</v>
      </c>
      <c r="I70" s="1" t="s">
        <v>3</v>
      </c>
      <c r="J70" s="1" t="s">
        <v>1313</v>
      </c>
      <c r="K70" s="2" t="s">
        <v>1121</v>
      </c>
      <c r="L70" s="1" t="s">
        <v>1122</v>
      </c>
      <c r="M70" s="20" t="s">
        <v>1348</v>
      </c>
    </row>
    <row r="71" spans="1:13" x14ac:dyDescent="0.35">
      <c r="A71">
        <v>70</v>
      </c>
      <c r="B71" s="10" t="str">
        <f t="shared" si="1"/>
        <v>F000-F003-102-F0101-F3U-UFA121C</v>
      </c>
      <c r="C71" s="1" t="s">
        <v>0</v>
      </c>
      <c r="D71" s="4" t="s">
        <v>1306</v>
      </c>
      <c r="E71" s="1" t="s">
        <v>62</v>
      </c>
      <c r="F71" s="1" t="s">
        <v>1310</v>
      </c>
      <c r="G71" s="8" t="s">
        <v>1</v>
      </c>
      <c r="H71" s="1" t="s">
        <v>1312</v>
      </c>
      <c r="I71" s="1" t="s">
        <v>3</v>
      </c>
      <c r="J71" s="1" t="s">
        <v>1313</v>
      </c>
      <c r="K71" s="2" t="s">
        <v>1123</v>
      </c>
      <c r="L71" s="1" t="s">
        <v>1124</v>
      </c>
      <c r="M71" s="20" t="s">
        <v>1348</v>
      </c>
    </row>
    <row r="72" spans="1:13" x14ac:dyDescent="0.35">
      <c r="A72">
        <v>71</v>
      </c>
      <c r="B72" s="10" t="str">
        <f t="shared" si="1"/>
        <v>F000-F003-102-F0101-F3U-UFA121D</v>
      </c>
      <c r="C72" s="1" t="s">
        <v>0</v>
      </c>
      <c r="D72" s="4" t="s">
        <v>1306</v>
      </c>
      <c r="E72" s="1" t="s">
        <v>62</v>
      </c>
      <c r="F72" s="1" t="s">
        <v>1310</v>
      </c>
      <c r="G72" s="8" t="s">
        <v>1</v>
      </c>
      <c r="H72" s="1" t="s">
        <v>1312</v>
      </c>
      <c r="I72" s="1" t="s">
        <v>3</v>
      </c>
      <c r="J72" s="1" t="s">
        <v>1313</v>
      </c>
      <c r="K72" s="2" t="s">
        <v>1125</v>
      </c>
      <c r="L72" s="1" t="s">
        <v>1126</v>
      </c>
      <c r="M72" s="20" t="s">
        <v>1348</v>
      </c>
    </row>
    <row r="73" spans="1:13" x14ac:dyDescent="0.35">
      <c r="A73">
        <v>72</v>
      </c>
      <c r="B73" s="10" t="str">
        <f t="shared" si="1"/>
        <v>F000-F003-102-F0101-F3U-UFA122A</v>
      </c>
      <c r="C73" s="1" t="s">
        <v>0</v>
      </c>
      <c r="D73" s="4" t="s">
        <v>1306</v>
      </c>
      <c r="E73" s="1" t="s">
        <v>62</v>
      </c>
      <c r="F73" s="1" t="s">
        <v>1310</v>
      </c>
      <c r="G73" s="8" t="s">
        <v>1</v>
      </c>
      <c r="H73" s="1" t="s">
        <v>1312</v>
      </c>
      <c r="I73" s="1" t="s">
        <v>3</v>
      </c>
      <c r="J73" s="1" t="s">
        <v>1313</v>
      </c>
      <c r="K73" s="2" t="s">
        <v>1127</v>
      </c>
      <c r="L73" s="1" t="s">
        <v>1128</v>
      </c>
      <c r="M73" s="20" t="s">
        <v>1348</v>
      </c>
    </row>
    <row r="74" spans="1:13" x14ac:dyDescent="0.35">
      <c r="A74">
        <v>73</v>
      </c>
      <c r="B74" s="10" t="str">
        <f t="shared" si="1"/>
        <v>F000-F003-102-F0101-F3U-UFA122B</v>
      </c>
      <c r="C74" s="1" t="s">
        <v>0</v>
      </c>
      <c r="D74" s="4" t="s">
        <v>1306</v>
      </c>
      <c r="E74" s="1" t="s">
        <v>62</v>
      </c>
      <c r="F74" s="1" t="s">
        <v>1310</v>
      </c>
      <c r="G74" s="8" t="s">
        <v>1</v>
      </c>
      <c r="H74" s="1" t="s">
        <v>1312</v>
      </c>
      <c r="I74" s="1" t="s">
        <v>3</v>
      </c>
      <c r="J74" s="1" t="s">
        <v>1313</v>
      </c>
      <c r="K74" s="2" t="s">
        <v>1129</v>
      </c>
      <c r="L74" s="1" t="s">
        <v>1130</v>
      </c>
      <c r="M74" s="20" t="s">
        <v>1348</v>
      </c>
    </row>
    <row r="75" spans="1:13" x14ac:dyDescent="0.35">
      <c r="A75">
        <v>74</v>
      </c>
      <c r="B75" s="10" t="str">
        <f t="shared" si="1"/>
        <v>F000-F003-102-F0101-F3U-UFA123A</v>
      </c>
      <c r="C75" s="1" t="s">
        <v>0</v>
      </c>
      <c r="D75" s="4" t="s">
        <v>1306</v>
      </c>
      <c r="E75" s="1" t="s">
        <v>62</v>
      </c>
      <c r="F75" s="1" t="s">
        <v>1310</v>
      </c>
      <c r="G75" s="8" t="s">
        <v>1</v>
      </c>
      <c r="H75" s="1" t="s">
        <v>1312</v>
      </c>
      <c r="I75" s="1" t="s">
        <v>3</v>
      </c>
      <c r="J75" s="1" t="s">
        <v>1313</v>
      </c>
      <c r="K75" s="2" t="s">
        <v>1131</v>
      </c>
      <c r="L75" s="1" t="s">
        <v>1132</v>
      </c>
      <c r="M75" s="20" t="s">
        <v>1348</v>
      </c>
    </row>
    <row r="76" spans="1:13" x14ac:dyDescent="0.35">
      <c r="A76">
        <v>75</v>
      </c>
      <c r="B76" s="10" t="str">
        <f t="shared" si="1"/>
        <v>F000-F003-102-F0101-F3U-UFA123B</v>
      </c>
      <c r="C76" s="1" t="s">
        <v>0</v>
      </c>
      <c r="D76" s="4" t="s">
        <v>1306</v>
      </c>
      <c r="E76" s="1" t="s">
        <v>62</v>
      </c>
      <c r="F76" s="1" t="s">
        <v>1310</v>
      </c>
      <c r="G76" s="8" t="s">
        <v>1</v>
      </c>
      <c r="H76" s="1" t="s">
        <v>1312</v>
      </c>
      <c r="I76" s="1" t="s">
        <v>3</v>
      </c>
      <c r="J76" s="1" t="s">
        <v>1313</v>
      </c>
      <c r="K76" s="2" t="s">
        <v>1133</v>
      </c>
      <c r="L76" s="1" t="s">
        <v>1134</v>
      </c>
      <c r="M76" s="20" t="s">
        <v>1348</v>
      </c>
    </row>
    <row r="77" spans="1:13" x14ac:dyDescent="0.35">
      <c r="A77">
        <v>76</v>
      </c>
      <c r="B77" s="10" t="str">
        <f t="shared" si="1"/>
        <v>F000-F003-102-F0101-F3U-UFA131A</v>
      </c>
      <c r="C77" s="1" t="s">
        <v>0</v>
      </c>
      <c r="D77" s="4" t="s">
        <v>1306</v>
      </c>
      <c r="E77" s="1" t="s">
        <v>62</v>
      </c>
      <c r="F77" s="1" t="s">
        <v>1310</v>
      </c>
      <c r="G77" s="8" t="s">
        <v>1</v>
      </c>
      <c r="H77" s="1" t="s">
        <v>1312</v>
      </c>
      <c r="I77" s="1" t="s">
        <v>3</v>
      </c>
      <c r="J77" s="1" t="s">
        <v>1313</v>
      </c>
      <c r="K77" s="2" t="s">
        <v>1135</v>
      </c>
      <c r="L77" s="1" t="s">
        <v>1136</v>
      </c>
      <c r="M77" s="20" t="s">
        <v>1348</v>
      </c>
    </row>
    <row r="78" spans="1:13" x14ac:dyDescent="0.35">
      <c r="A78">
        <v>77</v>
      </c>
      <c r="B78" s="10" t="str">
        <f t="shared" si="1"/>
        <v>F000-F003-102-F0101-F3U-UFA131B</v>
      </c>
      <c r="C78" s="1" t="s">
        <v>0</v>
      </c>
      <c r="D78" s="4" t="s">
        <v>1306</v>
      </c>
      <c r="E78" s="1" t="s">
        <v>62</v>
      </c>
      <c r="F78" s="1" t="s">
        <v>1310</v>
      </c>
      <c r="G78" s="8" t="s">
        <v>1</v>
      </c>
      <c r="H78" s="1" t="s">
        <v>1312</v>
      </c>
      <c r="I78" s="1" t="s">
        <v>3</v>
      </c>
      <c r="J78" s="1" t="s">
        <v>1313</v>
      </c>
      <c r="K78" s="2" t="s">
        <v>1137</v>
      </c>
      <c r="L78" s="1" t="s">
        <v>1136</v>
      </c>
      <c r="M78" s="20" t="s">
        <v>1348</v>
      </c>
    </row>
    <row r="79" spans="1:13" x14ac:dyDescent="0.35">
      <c r="A79">
        <v>78</v>
      </c>
      <c r="B79" s="10" t="str">
        <f t="shared" si="1"/>
        <v>F000-F003-102-F0101-F3U-UFA131C</v>
      </c>
      <c r="C79" s="1" t="s">
        <v>0</v>
      </c>
      <c r="D79" s="4" t="s">
        <v>1306</v>
      </c>
      <c r="E79" s="1" t="s">
        <v>62</v>
      </c>
      <c r="F79" s="1" t="s">
        <v>1310</v>
      </c>
      <c r="G79" s="8" t="s">
        <v>1</v>
      </c>
      <c r="H79" s="1" t="s">
        <v>1312</v>
      </c>
      <c r="I79" s="1" t="s">
        <v>3</v>
      </c>
      <c r="J79" s="1" t="s">
        <v>1313</v>
      </c>
      <c r="K79" s="2" t="s">
        <v>1138</v>
      </c>
      <c r="L79" s="1" t="s">
        <v>1136</v>
      </c>
      <c r="M79" s="20" t="s">
        <v>1348</v>
      </c>
    </row>
    <row r="80" spans="1:13" x14ac:dyDescent="0.35">
      <c r="A80">
        <v>79</v>
      </c>
      <c r="B80" s="10" t="str">
        <f t="shared" si="1"/>
        <v>F000-F003-102-F0101-F3U-UFA131D</v>
      </c>
      <c r="C80" s="1" t="s">
        <v>0</v>
      </c>
      <c r="D80" s="4" t="s">
        <v>1306</v>
      </c>
      <c r="E80" s="1" t="s">
        <v>62</v>
      </c>
      <c r="F80" s="1" t="s">
        <v>1310</v>
      </c>
      <c r="G80" s="8" t="s">
        <v>1</v>
      </c>
      <c r="H80" s="1" t="s">
        <v>1312</v>
      </c>
      <c r="I80" s="1" t="s">
        <v>3</v>
      </c>
      <c r="J80" s="1" t="s">
        <v>1313</v>
      </c>
      <c r="K80" s="2" t="s">
        <v>1139</v>
      </c>
      <c r="L80" s="1" t="s">
        <v>1136</v>
      </c>
      <c r="M80" s="20" t="s">
        <v>1348</v>
      </c>
    </row>
    <row r="81" spans="1:13" x14ac:dyDescent="0.35">
      <c r="A81">
        <v>80</v>
      </c>
      <c r="B81" s="10" t="str">
        <f t="shared" si="1"/>
        <v>F000-F003-102-F0101-F3U-UFA151A</v>
      </c>
      <c r="C81" s="1" t="s">
        <v>0</v>
      </c>
      <c r="D81" s="4" t="s">
        <v>1306</v>
      </c>
      <c r="E81" s="1" t="s">
        <v>62</v>
      </c>
      <c r="F81" s="1" t="s">
        <v>1310</v>
      </c>
      <c r="G81" s="8" t="s">
        <v>1</v>
      </c>
      <c r="H81" s="1" t="s">
        <v>1312</v>
      </c>
      <c r="I81" s="1" t="s">
        <v>3</v>
      </c>
      <c r="J81" s="1" t="s">
        <v>1313</v>
      </c>
      <c r="K81" s="2" t="s">
        <v>1140</v>
      </c>
      <c r="L81" s="1" t="s">
        <v>1141</v>
      </c>
      <c r="M81" s="20" t="s">
        <v>1348</v>
      </c>
    </row>
    <row r="82" spans="1:13" x14ac:dyDescent="0.35">
      <c r="A82">
        <v>81</v>
      </c>
      <c r="B82" s="10" t="str">
        <f t="shared" si="1"/>
        <v>F000-F003-102-F0101-F3U-UFA151B</v>
      </c>
      <c r="C82" s="1" t="s">
        <v>0</v>
      </c>
      <c r="D82" s="4" t="s">
        <v>1306</v>
      </c>
      <c r="E82" s="1" t="s">
        <v>62</v>
      </c>
      <c r="F82" s="1" t="s">
        <v>1310</v>
      </c>
      <c r="G82" s="8" t="s">
        <v>1</v>
      </c>
      <c r="H82" s="1" t="s">
        <v>1312</v>
      </c>
      <c r="I82" s="1" t="s">
        <v>3</v>
      </c>
      <c r="J82" s="1" t="s">
        <v>1313</v>
      </c>
      <c r="K82" s="2" t="s">
        <v>1142</v>
      </c>
      <c r="L82" s="1" t="s">
        <v>1143</v>
      </c>
      <c r="M82" s="20" t="s">
        <v>1348</v>
      </c>
    </row>
    <row r="83" spans="1:13" x14ac:dyDescent="0.35">
      <c r="A83">
        <v>82</v>
      </c>
      <c r="B83" s="10" t="str">
        <f t="shared" si="1"/>
        <v>F000-F003-102-F0101-F3U-UFA152A</v>
      </c>
      <c r="C83" s="1" t="s">
        <v>0</v>
      </c>
      <c r="D83" s="4" t="s">
        <v>1306</v>
      </c>
      <c r="E83" s="1" t="s">
        <v>62</v>
      </c>
      <c r="F83" s="1" t="s">
        <v>1310</v>
      </c>
      <c r="G83" s="8" t="s">
        <v>1</v>
      </c>
      <c r="H83" s="1" t="s">
        <v>1312</v>
      </c>
      <c r="I83" s="1" t="s">
        <v>3</v>
      </c>
      <c r="J83" s="1" t="s">
        <v>1313</v>
      </c>
      <c r="K83" s="2" t="s">
        <v>1144</v>
      </c>
      <c r="L83" s="1" t="s">
        <v>1145</v>
      </c>
      <c r="M83" s="20" t="s">
        <v>1348</v>
      </c>
    </row>
    <row r="84" spans="1:13" x14ac:dyDescent="0.35">
      <c r="A84">
        <v>83</v>
      </c>
      <c r="B84" s="10" t="str">
        <f t="shared" si="1"/>
        <v>F000-F003-102-F0101-F3U-UFA152B</v>
      </c>
      <c r="C84" s="1" t="s">
        <v>0</v>
      </c>
      <c r="D84" s="4" t="s">
        <v>1306</v>
      </c>
      <c r="E84" s="1" t="s">
        <v>62</v>
      </c>
      <c r="F84" s="1" t="s">
        <v>1310</v>
      </c>
      <c r="G84" s="8" t="s">
        <v>1</v>
      </c>
      <c r="H84" s="1" t="s">
        <v>1312</v>
      </c>
      <c r="I84" s="1" t="s">
        <v>3</v>
      </c>
      <c r="J84" s="1" t="s">
        <v>1313</v>
      </c>
      <c r="K84" s="2" t="s">
        <v>1146</v>
      </c>
      <c r="L84" s="1" t="s">
        <v>1147</v>
      </c>
      <c r="M84" s="20" t="s">
        <v>1348</v>
      </c>
    </row>
    <row r="85" spans="1:13" x14ac:dyDescent="0.35">
      <c r="A85">
        <v>84</v>
      </c>
      <c r="B85" s="10" t="str">
        <f t="shared" si="1"/>
        <v>F000-F003-102-F0101-F3U-UFA153A</v>
      </c>
      <c r="C85" s="1" t="s">
        <v>0</v>
      </c>
      <c r="D85" s="4" t="s">
        <v>1306</v>
      </c>
      <c r="E85" s="1" t="s">
        <v>62</v>
      </c>
      <c r="F85" s="1" t="s">
        <v>1310</v>
      </c>
      <c r="G85" s="8" t="s">
        <v>1</v>
      </c>
      <c r="H85" s="1" t="s">
        <v>1312</v>
      </c>
      <c r="I85" s="1" t="s">
        <v>3</v>
      </c>
      <c r="J85" s="1" t="s">
        <v>1313</v>
      </c>
      <c r="K85" s="2" t="s">
        <v>1148</v>
      </c>
      <c r="L85" s="1" t="s">
        <v>1149</v>
      </c>
      <c r="M85" s="20" t="s">
        <v>1348</v>
      </c>
    </row>
    <row r="86" spans="1:13" x14ac:dyDescent="0.35">
      <c r="A86">
        <v>85</v>
      </c>
      <c r="B86" s="10" t="str">
        <f t="shared" si="1"/>
        <v>F000-F003-102-F0101-F3U-UFA153B</v>
      </c>
      <c r="C86" s="1" t="s">
        <v>0</v>
      </c>
      <c r="D86" s="4" t="s">
        <v>1306</v>
      </c>
      <c r="E86" s="1" t="s">
        <v>62</v>
      </c>
      <c r="F86" s="1" t="s">
        <v>1310</v>
      </c>
      <c r="G86" s="8" t="s">
        <v>1</v>
      </c>
      <c r="H86" s="1" t="s">
        <v>1312</v>
      </c>
      <c r="I86" s="1" t="s">
        <v>3</v>
      </c>
      <c r="J86" s="1" t="s">
        <v>1313</v>
      </c>
      <c r="K86" s="2" t="s">
        <v>1150</v>
      </c>
      <c r="L86" s="1" t="s">
        <v>1151</v>
      </c>
      <c r="M86" s="20" t="s">
        <v>1348</v>
      </c>
    </row>
    <row r="87" spans="1:13" x14ac:dyDescent="0.35">
      <c r="A87">
        <v>86</v>
      </c>
      <c r="B87" s="10" t="str">
        <f t="shared" si="1"/>
        <v>F000-F003-102-F0101-F3U-UFA154A</v>
      </c>
      <c r="C87" s="1" t="s">
        <v>0</v>
      </c>
      <c r="D87" s="4" t="s">
        <v>1306</v>
      </c>
      <c r="E87" s="1" t="s">
        <v>62</v>
      </c>
      <c r="F87" s="1" t="s">
        <v>1310</v>
      </c>
      <c r="G87" s="8" t="s">
        <v>1</v>
      </c>
      <c r="H87" s="1" t="s">
        <v>1312</v>
      </c>
      <c r="I87" s="1" t="s">
        <v>3</v>
      </c>
      <c r="J87" s="1" t="s">
        <v>1313</v>
      </c>
      <c r="K87" s="2" t="s">
        <v>1152</v>
      </c>
      <c r="L87" s="1" t="s">
        <v>1153</v>
      </c>
      <c r="M87" s="20" t="s">
        <v>1348</v>
      </c>
    </row>
    <row r="88" spans="1:13" x14ac:dyDescent="0.35">
      <c r="A88">
        <v>87</v>
      </c>
      <c r="B88" s="10" t="str">
        <f t="shared" si="1"/>
        <v>F000-F003-102-F0101-F3U-UFA154B</v>
      </c>
      <c r="C88" s="1" t="s">
        <v>0</v>
      </c>
      <c r="D88" s="4" t="s">
        <v>1306</v>
      </c>
      <c r="E88" s="1" t="s">
        <v>62</v>
      </c>
      <c r="F88" s="1" t="s">
        <v>1310</v>
      </c>
      <c r="G88" s="8" t="s">
        <v>1</v>
      </c>
      <c r="H88" s="1" t="s">
        <v>1312</v>
      </c>
      <c r="I88" s="1" t="s">
        <v>3</v>
      </c>
      <c r="J88" s="1" t="s">
        <v>1313</v>
      </c>
      <c r="K88" s="2" t="s">
        <v>1154</v>
      </c>
      <c r="L88" s="1" t="s">
        <v>1155</v>
      </c>
      <c r="M88" s="20" t="s">
        <v>1348</v>
      </c>
    </row>
    <row r="89" spans="1:13" x14ac:dyDescent="0.35">
      <c r="A89">
        <v>88</v>
      </c>
      <c r="B89" s="10" t="str">
        <f t="shared" si="1"/>
        <v>F000-F003-102-F0101-F3U-UFA155A</v>
      </c>
      <c r="C89" s="1" t="s">
        <v>0</v>
      </c>
      <c r="D89" s="4" t="s">
        <v>1306</v>
      </c>
      <c r="E89" s="1" t="s">
        <v>62</v>
      </c>
      <c r="F89" s="1" t="s">
        <v>1310</v>
      </c>
      <c r="G89" s="8" t="s">
        <v>1</v>
      </c>
      <c r="H89" s="1" t="s">
        <v>1312</v>
      </c>
      <c r="I89" s="1" t="s">
        <v>3</v>
      </c>
      <c r="J89" s="1" t="s">
        <v>1313</v>
      </c>
      <c r="K89" s="2" t="s">
        <v>1156</v>
      </c>
      <c r="L89" s="1" t="s">
        <v>1157</v>
      </c>
      <c r="M89" s="20" t="s">
        <v>1348</v>
      </c>
    </row>
    <row r="90" spans="1:13" x14ac:dyDescent="0.35">
      <c r="A90">
        <v>89</v>
      </c>
      <c r="B90" s="10" t="str">
        <f t="shared" si="1"/>
        <v>F000-F003-102-F0101-F3U-UFA155B</v>
      </c>
      <c r="C90" s="1" t="s">
        <v>0</v>
      </c>
      <c r="D90" s="4" t="s">
        <v>1306</v>
      </c>
      <c r="E90" s="1" t="s">
        <v>62</v>
      </c>
      <c r="F90" s="1" t="s">
        <v>1310</v>
      </c>
      <c r="G90" s="8" t="s">
        <v>1</v>
      </c>
      <c r="H90" s="1" t="s">
        <v>1312</v>
      </c>
      <c r="I90" s="1" t="s">
        <v>3</v>
      </c>
      <c r="J90" s="1" t="s">
        <v>1313</v>
      </c>
      <c r="K90" s="2" t="s">
        <v>1158</v>
      </c>
      <c r="L90" s="1" t="s">
        <v>1159</v>
      </c>
      <c r="M90" s="20" t="s">
        <v>1348</v>
      </c>
    </row>
    <row r="91" spans="1:13" x14ac:dyDescent="0.35">
      <c r="A91">
        <v>90</v>
      </c>
      <c r="B91" s="10" t="str">
        <f t="shared" si="1"/>
        <v>F000-F003-102-F0101-F3U-UFA156A</v>
      </c>
      <c r="C91" s="1" t="s">
        <v>0</v>
      </c>
      <c r="D91" s="4" t="s">
        <v>1306</v>
      </c>
      <c r="E91" s="1" t="s">
        <v>62</v>
      </c>
      <c r="F91" s="1" t="s">
        <v>1310</v>
      </c>
      <c r="G91" s="8" t="s">
        <v>1</v>
      </c>
      <c r="H91" s="1" t="s">
        <v>1312</v>
      </c>
      <c r="I91" s="1" t="s">
        <v>3</v>
      </c>
      <c r="J91" s="1" t="s">
        <v>1313</v>
      </c>
      <c r="K91" s="2" t="s">
        <v>1160</v>
      </c>
      <c r="L91" s="1" t="s">
        <v>1161</v>
      </c>
      <c r="M91" s="20" t="s">
        <v>1348</v>
      </c>
    </row>
    <row r="92" spans="1:13" x14ac:dyDescent="0.35">
      <c r="A92">
        <v>91</v>
      </c>
      <c r="B92" s="10" t="str">
        <f t="shared" si="1"/>
        <v>F000-F003-102-F0101-F3U-UFA156B</v>
      </c>
      <c r="C92" s="1" t="s">
        <v>0</v>
      </c>
      <c r="D92" s="4" t="s">
        <v>1306</v>
      </c>
      <c r="E92" s="1" t="s">
        <v>62</v>
      </c>
      <c r="F92" s="1" t="s">
        <v>1310</v>
      </c>
      <c r="G92" s="8" t="s">
        <v>1</v>
      </c>
      <c r="H92" s="1" t="s">
        <v>1312</v>
      </c>
      <c r="I92" s="1" t="s">
        <v>3</v>
      </c>
      <c r="J92" s="1" t="s">
        <v>1313</v>
      </c>
      <c r="K92" s="2" t="s">
        <v>1162</v>
      </c>
      <c r="L92" s="1" t="s">
        <v>1163</v>
      </c>
      <c r="M92" s="20" t="s">
        <v>1348</v>
      </c>
    </row>
    <row r="93" spans="1:13" x14ac:dyDescent="0.35">
      <c r="A93">
        <v>92</v>
      </c>
      <c r="B93" s="10" t="str">
        <f t="shared" si="1"/>
        <v>F000-F003-102-F0101-F3U-UFA157A</v>
      </c>
      <c r="C93" s="1" t="s">
        <v>0</v>
      </c>
      <c r="D93" s="4" t="s">
        <v>1306</v>
      </c>
      <c r="E93" s="1" t="s">
        <v>62</v>
      </c>
      <c r="F93" s="1" t="s">
        <v>1310</v>
      </c>
      <c r="G93" s="8" t="s">
        <v>1</v>
      </c>
      <c r="H93" s="1" t="s">
        <v>1312</v>
      </c>
      <c r="I93" s="1" t="s">
        <v>3</v>
      </c>
      <c r="J93" s="1" t="s">
        <v>1313</v>
      </c>
      <c r="K93" s="2" t="s">
        <v>1164</v>
      </c>
      <c r="L93" s="1" t="s">
        <v>1165</v>
      </c>
      <c r="M93" s="20" t="s">
        <v>1348</v>
      </c>
    </row>
    <row r="94" spans="1:13" x14ac:dyDescent="0.35">
      <c r="A94">
        <v>93</v>
      </c>
      <c r="B94" s="10" t="str">
        <f t="shared" si="1"/>
        <v>F000-F003-102-F0101-F3U-UFA157B</v>
      </c>
      <c r="C94" s="1" t="s">
        <v>0</v>
      </c>
      <c r="D94" s="4" t="s">
        <v>1306</v>
      </c>
      <c r="E94" s="1" t="s">
        <v>62</v>
      </c>
      <c r="F94" s="1" t="s">
        <v>1310</v>
      </c>
      <c r="G94" s="8" t="s">
        <v>1</v>
      </c>
      <c r="H94" s="1" t="s">
        <v>1312</v>
      </c>
      <c r="I94" s="1" t="s">
        <v>3</v>
      </c>
      <c r="J94" s="1" t="s">
        <v>1313</v>
      </c>
      <c r="K94" s="2" t="s">
        <v>1166</v>
      </c>
      <c r="L94" s="1" t="s">
        <v>1167</v>
      </c>
      <c r="M94" s="20" t="s">
        <v>1348</v>
      </c>
    </row>
    <row r="95" spans="1:13" x14ac:dyDescent="0.35">
      <c r="A95">
        <v>94</v>
      </c>
      <c r="B95" s="10" t="str">
        <f t="shared" si="1"/>
        <v>F000-F003-102-F0101-F3U-UFA161</v>
      </c>
      <c r="C95" s="1" t="s">
        <v>0</v>
      </c>
      <c r="D95" s="4" t="s">
        <v>1306</v>
      </c>
      <c r="E95" s="1" t="s">
        <v>62</v>
      </c>
      <c r="F95" s="1" t="s">
        <v>1310</v>
      </c>
      <c r="G95" s="8" t="s">
        <v>1</v>
      </c>
      <c r="H95" s="1" t="s">
        <v>1312</v>
      </c>
      <c r="I95" s="1" t="s">
        <v>3</v>
      </c>
      <c r="J95" s="1" t="s">
        <v>1313</v>
      </c>
      <c r="K95" s="2" t="s">
        <v>1168</v>
      </c>
      <c r="L95" s="1" t="s">
        <v>1169</v>
      </c>
      <c r="M95" s="20" t="s">
        <v>1348</v>
      </c>
    </row>
    <row r="96" spans="1:13" x14ac:dyDescent="0.35">
      <c r="A96">
        <v>95</v>
      </c>
      <c r="B96" s="10" t="str">
        <f t="shared" si="1"/>
        <v>F000-F003-102-F0101-F3U-UFA162</v>
      </c>
      <c r="C96" s="1" t="s">
        <v>0</v>
      </c>
      <c r="D96" s="4" t="s">
        <v>1306</v>
      </c>
      <c r="E96" s="1" t="s">
        <v>62</v>
      </c>
      <c r="F96" s="1" t="s">
        <v>1310</v>
      </c>
      <c r="G96" s="8" t="s">
        <v>1</v>
      </c>
      <c r="H96" s="1" t="s">
        <v>1312</v>
      </c>
      <c r="I96" s="1" t="s">
        <v>3</v>
      </c>
      <c r="J96" s="1" t="s">
        <v>1313</v>
      </c>
      <c r="K96" s="2" t="s">
        <v>1170</v>
      </c>
      <c r="L96" s="1" t="s">
        <v>1171</v>
      </c>
      <c r="M96" s="20" t="s">
        <v>1348</v>
      </c>
    </row>
    <row r="97" spans="1:13" x14ac:dyDescent="0.35">
      <c r="A97">
        <v>96</v>
      </c>
      <c r="B97" s="10" t="str">
        <f t="shared" si="1"/>
        <v>F000-F003-102-F0101-F3U-UFA163</v>
      </c>
      <c r="C97" s="1" t="s">
        <v>0</v>
      </c>
      <c r="D97" s="4" t="s">
        <v>1306</v>
      </c>
      <c r="E97" s="1" t="s">
        <v>62</v>
      </c>
      <c r="F97" s="1" t="s">
        <v>1310</v>
      </c>
      <c r="G97" s="8" t="s">
        <v>1</v>
      </c>
      <c r="H97" s="1" t="s">
        <v>1312</v>
      </c>
      <c r="I97" s="1" t="s">
        <v>3</v>
      </c>
      <c r="J97" s="1" t="s">
        <v>1313</v>
      </c>
      <c r="K97" s="2" t="s">
        <v>1172</v>
      </c>
      <c r="L97" s="1" t="s">
        <v>1173</v>
      </c>
      <c r="M97" s="20" t="s">
        <v>1348</v>
      </c>
    </row>
    <row r="98" spans="1:13" x14ac:dyDescent="0.35">
      <c r="A98">
        <v>97</v>
      </c>
      <c r="B98" s="10" t="str">
        <f t="shared" si="1"/>
        <v>F000-F003-102-F0101-F3U-UFA164</v>
      </c>
      <c r="C98" s="1" t="s">
        <v>0</v>
      </c>
      <c r="D98" s="4" t="s">
        <v>1306</v>
      </c>
      <c r="E98" s="1" t="s">
        <v>62</v>
      </c>
      <c r="F98" s="1" t="s">
        <v>1310</v>
      </c>
      <c r="G98" s="8" t="s">
        <v>1</v>
      </c>
      <c r="H98" s="1" t="s">
        <v>1312</v>
      </c>
      <c r="I98" s="1" t="s">
        <v>3</v>
      </c>
      <c r="J98" s="1" t="s">
        <v>1313</v>
      </c>
      <c r="K98" s="2" t="s">
        <v>1174</v>
      </c>
      <c r="L98" s="1" t="s">
        <v>1175</v>
      </c>
      <c r="M98" s="20" t="s">
        <v>1348</v>
      </c>
    </row>
    <row r="99" spans="1:13" x14ac:dyDescent="0.35">
      <c r="A99">
        <v>98</v>
      </c>
      <c r="B99" s="10" t="str">
        <f t="shared" si="1"/>
        <v>F000-F003-102-F0101-F3U-UFA402</v>
      </c>
      <c r="C99" s="1" t="s">
        <v>0</v>
      </c>
      <c r="D99" s="4" t="s">
        <v>1306</v>
      </c>
      <c r="E99" s="1" t="s">
        <v>62</v>
      </c>
      <c r="F99" s="1" t="s">
        <v>1310</v>
      </c>
      <c r="G99" s="8" t="s">
        <v>1</v>
      </c>
      <c r="H99" s="1" t="s">
        <v>1312</v>
      </c>
      <c r="I99" s="1" t="s">
        <v>3</v>
      </c>
      <c r="J99" s="1" t="s">
        <v>1313</v>
      </c>
      <c r="K99" s="2" t="s">
        <v>1186</v>
      </c>
      <c r="L99" s="1" t="s">
        <v>1187</v>
      </c>
      <c r="M99" s="20" t="s">
        <v>1347</v>
      </c>
    </row>
    <row r="100" spans="1:13" x14ac:dyDescent="0.35">
      <c r="A100">
        <v>99</v>
      </c>
      <c r="B100" s="10" t="str">
        <f t="shared" si="1"/>
        <v>F000-F003-102-F0101-F3U-UFB151A</v>
      </c>
      <c r="C100" s="1" t="s">
        <v>0</v>
      </c>
      <c r="D100" s="4" t="s">
        <v>1306</v>
      </c>
      <c r="E100" s="1" t="s">
        <v>62</v>
      </c>
      <c r="F100" s="1" t="s">
        <v>1310</v>
      </c>
      <c r="G100" s="8" t="s">
        <v>1</v>
      </c>
      <c r="H100" s="1" t="s">
        <v>1312</v>
      </c>
      <c r="I100" s="1" t="s">
        <v>3</v>
      </c>
      <c r="J100" s="1" t="s">
        <v>1313</v>
      </c>
      <c r="K100" s="2" t="s">
        <v>1201</v>
      </c>
      <c r="L100" s="1" t="s">
        <v>1202</v>
      </c>
      <c r="M100" s="20" t="s">
        <v>1348</v>
      </c>
    </row>
    <row r="101" spans="1:13" x14ac:dyDescent="0.35">
      <c r="A101">
        <v>100</v>
      </c>
      <c r="B101" s="10" t="str">
        <f t="shared" si="1"/>
        <v>F000-F003-102-F0101-F3U-UFB151B</v>
      </c>
      <c r="C101" s="1" t="s">
        <v>0</v>
      </c>
      <c r="D101" s="4" t="s">
        <v>1306</v>
      </c>
      <c r="E101" s="1" t="s">
        <v>62</v>
      </c>
      <c r="F101" s="1" t="s">
        <v>1310</v>
      </c>
      <c r="G101" s="8" t="s">
        <v>1</v>
      </c>
      <c r="H101" s="1" t="s">
        <v>1312</v>
      </c>
      <c r="I101" s="1" t="s">
        <v>3</v>
      </c>
      <c r="J101" s="1" t="s">
        <v>1313</v>
      </c>
      <c r="K101" s="2" t="s">
        <v>1203</v>
      </c>
      <c r="L101" s="1" t="s">
        <v>1202</v>
      </c>
      <c r="M101" s="20" t="s">
        <v>1348</v>
      </c>
    </row>
    <row r="102" spans="1:13" x14ac:dyDescent="0.35">
      <c r="A102">
        <v>101</v>
      </c>
      <c r="B102" s="10" t="str">
        <f t="shared" si="1"/>
        <v>F000-F003-102-F0101-F3U-UFB152A</v>
      </c>
      <c r="C102" s="1" t="s">
        <v>0</v>
      </c>
      <c r="D102" s="4" t="s">
        <v>1306</v>
      </c>
      <c r="E102" s="1" t="s">
        <v>62</v>
      </c>
      <c r="F102" s="1" t="s">
        <v>1310</v>
      </c>
      <c r="G102" s="8" t="s">
        <v>1</v>
      </c>
      <c r="H102" s="1" t="s">
        <v>1312</v>
      </c>
      <c r="I102" s="1" t="s">
        <v>3</v>
      </c>
      <c r="J102" s="1" t="s">
        <v>1313</v>
      </c>
      <c r="K102" s="2" t="s">
        <v>1204</v>
      </c>
      <c r="L102" s="1" t="s">
        <v>1205</v>
      </c>
      <c r="M102" s="20" t="s">
        <v>1348</v>
      </c>
    </row>
    <row r="103" spans="1:13" x14ac:dyDescent="0.35">
      <c r="A103">
        <v>102</v>
      </c>
      <c r="B103" s="10" t="str">
        <f t="shared" si="1"/>
        <v>F000-F003-102-F0101-F3U-UFB152B</v>
      </c>
      <c r="C103" s="1" t="s">
        <v>0</v>
      </c>
      <c r="D103" s="4" t="s">
        <v>1306</v>
      </c>
      <c r="E103" s="1" t="s">
        <v>62</v>
      </c>
      <c r="F103" s="1" t="s">
        <v>1310</v>
      </c>
      <c r="G103" s="8" t="s">
        <v>1</v>
      </c>
      <c r="H103" s="1" t="s">
        <v>1312</v>
      </c>
      <c r="I103" s="1" t="s">
        <v>3</v>
      </c>
      <c r="J103" s="1" t="s">
        <v>1313</v>
      </c>
      <c r="K103" s="2" t="s">
        <v>1206</v>
      </c>
      <c r="L103" s="1" t="s">
        <v>1207</v>
      </c>
      <c r="M103" s="20" t="s">
        <v>1348</v>
      </c>
    </row>
    <row r="104" spans="1:13" x14ac:dyDescent="0.35">
      <c r="A104">
        <v>103</v>
      </c>
      <c r="B104" s="10" t="str">
        <f t="shared" si="1"/>
        <v>F000-F003-102-F0101-F3U-UFB153A</v>
      </c>
      <c r="C104" s="1" t="s">
        <v>0</v>
      </c>
      <c r="D104" s="4" t="s">
        <v>1306</v>
      </c>
      <c r="E104" s="1" t="s">
        <v>62</v>
      </c>
      <c r="F104" s="1" t="s">
        <v>1310</v>
      </c>
      <c r="G104" s="8" t="s">
        <v>1</v>
      </c>
      <c r="H104" s="1" t="s">
        <v>1312</v>
      </c>
      <c r="I104" s="1" t="s">
        <v>3</v>
      </c>
      <c r="J104" s="1" t="s">
        <v>1313</v>
      </c>
      <c r="K104" s="2" t="s">
        <v>1208</v>
      </c>
      <c r="L104" s="1" t="s">
        <v>1209</v>
      </c>
      <c r="M104" s="20" t="s">
        <v>1348</v>
      </c>
    </row>
    <row r="105" spans="1:13" x14ac:dyDescent="0.35">
      <c r="A105">
        <v>104</v>
      </c>
      <c r="B105" s="10" t="str">
        <f t="shared" si="1"/>
        <v>F000-F003-102-F0101-F3U-UFB153B</v>
      </c>
      <c r="C105" s="1" t="s">
        <v>0</v>
      </c>
      <c r="D105" s="4" t="s">
        <v>1306</v>
      </c>
      <c r="E105" s="1" t="s">
        <v>62</v>
      </c>
      <c r="F105" s="1" t="s">
        <v>1310</v>
      </c>
      <c r="G105" s="8" t="s">
        <v>1</v>
      </c>
      <c r="H105" s="1" t="s">
        <v>1312</v>
      </c>
      <c r="I105" s="1" t="s">
        <v>3</v>
      </c>
      <c r="J105" s="1" t="s">
        <v>1313</v>
      </c>
      <c r="K105" s="2" t="s">
        <v>1210</v>
      </c>
      <c r="L105" s="1" t="s">
        <v>1209</v>
      </c>
      <c r="M105" s="20" t="s">
        <v>1348</v>
      </c>
    </row>
    <row r="106" spans="1:13" x14ac:dyDescent="0.35">
      <c r="A106">
        <v>105</v>
      </c>
      <c r="B106" s="10" t="str">
        <f t="shared" si="1"/>
        <v>F000-F003-102-F0101-F3U-UFB161</v>
      </c>
      <c r="C106" s="1" t="s">
        <v>0</v>
      </c>
      <c r="D106" s="4" t="s">
        <v>1306</v>
      </c>
      <c r="E106" s="1" t="s">
        <v>62</v>
      </c>
      <c r="F106" s="1" t="s">
        <v>1310</v>
      </c>
      <c r="G106" s="8" t="s">
        <v>1</v>
      </c>
      <c r="H106" s="1" t="s">
        <v>1312</v>
      </c>
      <c r="I106" s="1" t="s">
        <v>3</v>
      </c>
      <c r="J106" s="1" t="s">
        <v>1313</v>
      </c>
      <c r="K106" s="2" t="s">
        <v>1211</v>
      </c>
      <c r="L106" s="1" t="s">
        <v>1212</v>
      </c>
      <c r="M106" s="20" t="s">
        <v>1348</v>
      </c>
    </row>
    <row r="107" spans="1:13" x14ac:dyDescent="0.35">
      <c r="A107">
        <v>106</v>
      </c>
      <c r="B107" s="10" t="str">
        <f t="shared" si="1"/>
        <v>F000-F003-102-F0101-F3U-UFB162</v>
      </c>
      <c r="C107" s="1" t="s">
        <v>0</v>
      </c>
      <c r="D107" s="4" t="s">
        <v>1306</v>
      </c>
      <c r="E107" s="1" t="s">
        <v>62</v>
      </c>
      <c r="F107" s="1" t="s">
        <v>1310</v>
      </c>
      <c r="G107" s="8" t="s">
        <v>1</v>
      </c>
      <c r="H107" s="1" t="s">
        <v>1312</v>
      </c>
      <c r="I107" s="1" t="s">
        <v>3</v>
      </c>
      <c r="J107" s="1" t="s">
        <v>1313</v>
      </c>
      <c r="K107" s="2" t="s">
        <v>1213</v>
      </c>
      <c r="L107" s="1" t="s">
        <v>1214</v>
      </c>
      <c r="M107" s="20" t="s">
        <v>1348</v>
      </c>
    </row>
    <row r="108" spans="1:13" x14ac:dyDescent="0.35">
      <c r="A108">
        <v>107</v>
      </c>
      <c r="B108" s="10" t="str">
        <f t="shared" si="1"/>
        <v>F000-F003-102-F0101-F3U-UFD111A</v>
      </c>
      <c r="C108" s="1" t="s">
        <v>0</v>
      </c>
      <c r="D108" s="4" t="s">
        <v>1306</v>
      </c>
      <c r="E108" s="1" t="s">
        <v>62</v>
      </c>
      <c r="F108" s="1" t="s">
        <v>1310</v>
      </c>
      <c r="G108" s="8" t="s">
        <v>1</v>
      </c>
      <c r="H108" s="1" t="s">
        <v>1312</v>
      </c>
      <c r="I108" s="1" t="s">
        <v>3</v>
      </c>
      <c r="J108" s="1" t="s">
        <v>1313</v>
      </c>
      <c r="K108" s="2" t="s">
        <v>1216</v>
      </c>
      <c r="L108" s="1" t="s">
        <v>1217</v>
      </c>
      <c r="M108" s="20" t="s">
        <v>1348</v>
      </c>
    </row>
    <row r="109" spans="1:13" x14ac:dyDescent="0.35">
      <c r="A109">
        <v>108</v>
      </c>
      <c r="B109" s="10" t="str">
        <f t="shared" si="1"/>
        <v>F000-F003-102-F0101-F3U-UFD111B</v>
      </c>
      <c r="C109" s="1" t="s">
        <v>0</v>
      </c>
      <c r="D109" s="4" t="s">
        <v>1306</v>
      </c>
      <c r="E109" s="1" t="s">
        <v>62</v>
      </c>
      <c r="F109" s="1" t="s">
        <v>1310</v>
      </c>
      <c r="G109" s="8" t="s">
        <v>1</v>
      </c>
      <c r="H109" s="1" t="s">
        <v>1312</v>
      </c>
      <c r="I109" s="1" t="s">
        <v>3</v>
      </c>
      <c r="J109" s="1" t="s">
        <v>1313</v>
      </c>
      <c r="K109" s="2" t="s">
        <v>1218</v>
      </c>
      <c r="L109" s="1" t="s">
        <v>1219</v>
      </c>
      <c r="M109" s="20" t="s">
        <v>1348</v>
      </c>
    </row>
    <row r="110" spans="1:13" x14ac:dyDescent="0.35">
      <c r="A110">
        <v>109</v>
      </c>
      <c r="B110" s="10" t="str">
        <f t="shared" si="1"/>
        <v>F000-F003-102-F0101-F3U-UFD111C</v>
      </c>
      <c r="C110" s="1" t="s">
        <v>0</v>
      </c>
      <c r="D110" s="4" t="s">
        <v>1306</v>
      </c>
      <c r="E110" s="1" t="s">
        <v>62</v>
      </c>
      <c r="F110" s="1" t="s">
        <v>1310</v>
      </c>
      <c r="G110" s="8" t="s">
        <v>1</v>
      </c>
      <c r="H110" s="1" t="s">
        <v>1312</v>
      </c>
      <c r="I110" s="1" t="s">
        <v>3</v>
      </c>
      <c r="J110" s="1" t="s">
        <v>1313</v>
      </c>
      <c r="K110" s="2" t="s">
        <v>1220</v>
      </c>
      <c r="L110" s="1" t="s">
        <v>1221</v>
      </c>
      <c r="M110" s="20" t="s">
        <v>1348</v>
      </c>
    </row>
    <row r="111" spans="1:13" x14ac:dyDescent="0.35">
      <c r="A111">
        <v>110</v>
      </c>
      <c r="B111" s="10" t="str">
        <f t="shared" si="1"/>
        <v>F000-F003-102-F0101-F3U-UFD111D</v>
      </c>
      <c r="C111" s="1" t="s">
        <v>0</v>
      </c>
      <c r="D111" s="4" t="s">
        <v>1306</v>
      </c>
      <c r="E111" s="1" t="s">
        <v>62</v>
      </c>
      <c r="F111" s="1" t="s">
        <v>1310</v>
      </c>
      <c r="G111" s="8" t="s">
        <v>1</v>
      </c>
      <c r="H111" s="1" t="s">
        <v>1312</v>
      </c>
      <c r="I111" s="1" t="s">
        <v>3</v>
      </c>
      <c r="J111" s="1" t="s">
        <v>1313</v>
      </c>
      <c r="K111" s="2" t="s">
        <v>1222</v>
      </c>
      <c r="L111" s="1" t="s">
        <v>1223</v>
      </c>
      <c r="M111" s="20" t="s">
        <v>1348</v>
      </c>
    </row>
    <row r="112" spans="1:13" x14ac:dyDescent="0.35">
      <c r="A112">
        <v>111</v>
      </c>
      <c r="B112" s="10" t="str">
        <f t="shared" si="1"/>
        <v>F000-F003-102-F0101-F3U-UFD112A</v>
      </c>
      <c r="C112" s="1" t="s">
        <v>0</v>
      </c>
      <c r="D112" s="4" t="s">
        <v>1306</v>
      </c>
      <c r="E112" s="1" t="s">
        <v>62</v>
      </c>
      <c r="F112" s="1" t="s">
        <v>1310</v>
      </c>
      <c r="G112" s="8" t="s">
        <v>1</v>
      </c>
      <c r="H112" s="1" t="s">
        <v>1312</v>
      </c>
      <c r="I112" s="1" t="s">
        <v>3</v>
      </c>
      <c r="J112" s="1" t="s">
        <v>1313</v>
      </c>
      <c r="K112" s="2" t="s">
        <v>1224</v>
      </c>
      <c r="L112" s="1" t="s">
        <v>1225</v>
      </c>
      <c r="M112" s="20" t="s">
        <v>1348</v>
      </c>
    </row>
    <row r="113" spans="1:13" x14ac:dyDescent="0.35">
      <c r="A113">
        <v>112</v>
      </c>
      <c r="B113" s="10" t="str">
        <f t="shared" si="1"/>
        <v>F000-F003-102-F0101-F3U-UFD112B</v>
      </c>
      <c r="C113" s="1" t="s">
        <v>0</v>
      </c>
      <c r="D113" s="4" t="s">
        <v>1306</v>
      </c>
      <c r="E113" s="1" t="s">
        <v>62</v>
      </c>
      <c r="F113" s="1" t="s">
        <v>1310</v>
      </c>
      <c r="G113" s="8" t="s">
        <v>1</v>
      </c>
      <c r="H113" s="1" t="s">
        <v>1312</v>
      </c>
      <c r="I113" s="1" t="s">
        <v>3</v>
      </c>
      <c r="J113" s="1" t="s">
        <v>1313</v>
      </c>
      <c r="K113" s="2" t="s">
        <v>1226</v>
      </c>
      <c r="L113" s="1" t="s">
        <v>1227</v>
      </c>
      <c r="M113" s="20" t="s">
        <v>1348</v>
      </c>
    </row>
    <row r="114" spans="1:13" x14ac:dyDescent="0.35">
      <c r="A114">
        <v>113</v>
      </c>
      <c r="B114" s="10" t="str">
        <f t="shared" si="1"/>
        <v>F000-F003-102-F0101-F3U-UFD121A</v>
      </c>
      <c r="C114" s="1" t="s">
        <v>0</v>
      </c>
      <c r="D114" s="4" t="s">
        <v>1306</v>
      </c>
      <c r="E114" s="1" t="s">
        <v>62</v>
      </c>
      <c r="F114" s="1" t="s">
        <v>1310</v>
      </c>
      <c r="G114" s="8" t="s">
        <v>1</v>
      </c>
      <c r="H114" s="1" t="s">
        <v>1312</v>
      </c>
      <c r="I114" s="1" t="s">
        <v>3</v>
      </c>
      <c r="J114" s="1" t="s">
        <v>1313</v>
      </c>
      <c r="K114" s="2" t="s">
        <v>1228</v>
      </c>
      <c r="L114" s="1" t="s">
        <v>1229</v>
      </c>
      <c r="M114" s="20" t="s">
        <v>1348</v>
      </c>
    </row>
    <row r="115" spans="1:13" x14ac:dyDescent="0.35">
      <c r="A115">
        <v>114</v>
      </c>
      <c r="B115" s="10" t="str">
        <f t="shared" si="1"/>
        <v>F000-F003-102-F0101-F3U-UFD121B</v>
      </c>
      <c r="C115" s="1" t="s">
        <v>0</v>
      </c>
      <c r="D115" s="4" t="s">
        <v>1306</v>
      </c>
      <c r="E115" s="1" t="s">
        <v>62</v>
      </c>
      <c r="F115" s="1" t="s">
        <v>1310</v>
      </c>
      <c r="G115" s="8" t="s">
        <v>1</v>
      </c>
      <c r="H115" s="1" t="s">
        <v>1312</v>
      </c>
      <c r="I115" s="1" t="s">
        <v>3</v>
      </c>
      <c r="J115" s="1" t="s">
        <v>1313</v>
      </c>
      <c r="K115" s="2" t="s">
        <v>1230</v>
      </c>
      <c r="L115" s="1" t="s">
        <v>1231</v>
      </c>
      <c r="M115" s="20" t="s">
        <v>1348</v>
      </c>
    </row>
    <row r="116" spans="1:13" x14ac:dyDescent="0.35">
      <c r="A116">
        <v>115</v>
      </c>
      <c r="B116" s="10" t="str">
        <f t="shared" si="1"/>
        <v>F000-F003-102-F0101-F3U-UFD121C</v>
      </c>
      <c r="C116" s="1" t="s">
        <v>0</v>
      </c>
      <c r="D116" s="4" t="s">
        <v>1306</v>
      </c>
      <c r="E116" s="1" t="s">
        <v>62</v>
      </c>
      <c r="F116" s="1" t="s">
        <v>1310</v>
      </c>
      <c r="G116" s="8" t="s">
        <v>1</v>
      </c>
      <c r="H116" s="1" t="s">
        <v>1312</v>
      </c>
      <c r="I116" s="1" t="s">
        <v>3</v>
      </c>
      <c r="J116" s="1" t="s">
        <v>1313</v>
      </c>
      <c r="K116" s="2" t="s">
        <v>1232</v>
      </c>
      <c r="L116" s="1" t="s">
        <v>1233</v>
      </c>
      <c r="M116" s="20" t="s">
        <v>1348</v>
      </c>
    </row>
    <row r="117" spans="1:13" x14ac:dyDescent="0.35">
      <c r="A117">
        <v>116</v>
      </c>
      <c r="B117" s="10" t="str">
        <f t="shared" si="1"/>
        <v>F000-F003-102-F0101-F3U-UFD121D</v>
      </c>
      <c r="C117" s="1" t="s">
        <v>0</v>
      </c>
      <c r="D117" s="4" t="s">
        <v>1306</v>
      </c>
      <c r="E117" s="1" t="s">
        <v>62</v>
      </c>
      <c r="F117" s="1" t="s">
        <v>1310</v>
      </c>
      <c r="G117" s="8" t="s">
        <v>1</v>
      </c>
      <c r="H117" s="1" t="s">
        <v>1312</v>
      </c>
      <c r="I117" s="1" t="s">
        <v>3</v>
      </c>
      <c r="J117" s="1" t="s">
        <v>1313</v>
      </c>
      <c r="K117" s="2" t="s">
        <v>1234</v>
      </c>
      <c r="L117" s="1" t="s">
        <v>1235</v>
      </c>
      <c r="M117" s="20" t="s">
        <v>1348</v>
      </c>
    </row>
    <row r="118" spans="1:13" x14ac:dyDescent="0.35">
      <c r="A118">
        <v>117</v>
      </c>
      <c r="B118" s="10" t="str">
        <f t="shared" si="1"/>
        <v>F000-F003-102-F0101-F3U-UFD151A</v>
      </c>
      <c r="C118" s="1" t="s">
        <v>0</v>
      </c>
      <c r="D118" s="4" t="s">
        <v>1306</v>
      </c>
      <c r="E118" s="1" t="s">
        <v>62</v>
      </c>
      <c r="F118" s="1" t="s">
        <v>1310</v>
      </c>
      <c r="G118" s="8" t="s">
        <v>1</v>
      </c>
      <c r="H118" s="1" t="s">
        <v>1312</v>
      </c>
      <c r="I118" s="1" t="s">
        <v>3</v>
      </c>
      <c r="J118" s="1" t="s">
        <v>1313</v>
      </c>
      <c r="K118" s="2" t="s">
        <v>1236</v>
      </c>
      <c r="L118" s="1" t="s">
        <v>1237</v>
      </c>
      <c r="M118" s="20" t="s">
        <v>1348</v>
      </c>
    </row>
    <row r="119" spans="1:13" x14ac:dyDescent="0.35">
      <c r="A119">
        <v>118</v>
      </c>
      <c r="B119" s="10" t="str">
        <f t="shared" si="1"/>
        <v>F000-F003-102-F0101-F3U-UFD151B</v>
      </c>
      <c r="C119" s="1" t="s">
        <v>0</v>
      </c>
      <c r="D119" s="4" t="s">
        <v>1306</v>
      </c>
      <c r="E119" s="1" t="s">
        <v>62</v>
      </c>
      <c r="F119" s="1" t="s">
        <v>1310</v>
      </c>
      <c r="G119" s="8" t="s">
        <v>1</v>
      </c>
      <c r="H119" s="1" t="s">
        <v>1312</v>
      </c>
      <c r="I119" s="1" t="s">
        <v>3</v>
      </c>
      <c r="J119" s="1" t="s">
        <v>1313</v>
      </c>
      <c r="K119" s="2" t="s">
        <v>1238</v>
      </c>
      <c r="L119" s="1" t="s">
        <v>1239</v>
      </c>
      <c r="M119" s="20" t="s">
        <v>1348</v>
      </c>
    </row>
    <row r="120" spans="1:13" x14ac:dyDescent="0.35">
      <c r="A120">
        <v>119</v>
      </c>
      <c r="B120" s="10" t="str">
        <f t="shared" si="1"/>
        <v>F000-F003-102-F0101-F3U-UFD152A</v>
      </c>
      <c r="C120" s="1" t="s">
        <v>0</v>
      </c>
      <c r="D120" s="4" t="s">
        <v>1306</v>
      </c>
      <c r="E120" s="1" t="s">
        <v>62</v>
      </c>
      <c r="F120" s="1" t="s">
        <v>1310</v>
      </c>
      <c r="G120" s="8" t="s">
        <v>1</v>
      </c>
      <c r="H120" s="1" t="s">
        <v>1312</v>
      </c>
      <c r="I120" s="1" t="s">
        <v>3</v>
      </c>
      <c r="J120" s="1" t="s">
        <v>1313</v>
      </c>
      <c r="K120" s="2" t="s">
        <v>1240</v>
      </c>
      <c r="L120" s="1" t="s">
        <v>1241</v>
      </c>
      <c r="M120" s="20" t="s">
        <v>1348</v>
      </c>
    </row>
    <row r="121" spans="1:13" x14ac:dyDescent="0.35">
      <c r="A121">
        <v>120</v>
      </c>
      <c r="B121" s="10" t="str">
        <f t="shared" si="1"/>
        <v>F000-F003-102-F0101-F3U-UFD152B</v>
      </c>
      <c r="C121" s="1" t="s">
        <v>0</v>
      </c>
      <c r="D121" s="4" t="s">
        <v>1306</v>
      </c>
      <c r="E121" s="1" t="s">
        <v>62</v>
      </c>
      <c r="F121" s="1" t="s">
        <v>1310</v>
      </c>
      <c r="G121" s="8" t="s">
        <v>1</v>
      </c>
      <c r="H121" s="1" t="s">
        <v>1312</v>
      </c>
      <c r="I121" s="1" t="s">
        <v>3</v>
      </c>
      <c r="J121" s="1" t="s">
        <v>1313</v>
      </c>
      <c r="K121" s="2" t="s">
        <v>1242</v>
      </c>
      <c r="L121" s="1" t="s">
        <v>1243</v>
      </c>
      <c r="M121" s="20" t="s">
        <v>1348</v>
      </c>
    </row>
    <row r="122" spans="1:13" x14ac:dyDescent="0.35">
      <c r="A122">
        <v>121</v>
      </c>
      <c r="B122" s="10" t="str">
        <f t="shared" si="1"/>
        <v>F000-F003-102-F0101-F3U-UFD161A</v>
      </c>
      <c r="C122" s="1" t="s">
        <v>0</v>
      </c>
      <c r="D122" s="4" t="s">
        <v>1306</v>
      </c>
      <c r="E122" s="1" t="s">
        <v>62</v>
      </c>
      <c r="F122" s="1" t="s">
        <v>1310</v>
      </c>
      <c r="G122" s="8" t="s">
        <v>1</v>
      </c>
      <c r="H122" s="1" t="s">
        <v>1312</v>
      </c>
      <c r="I122" s="1" t="s">
        <v>3</v>
      </c>
      <c r="J122" s="1" t="s">
        <v>1313</v>
      </c>
      <c r="K122" s="2" t="s">
        <v>1244</v>
      </c>
      <c r="L122" s="1" t="s">
        <v>1245</v>
      </c>
      <c r="M122" s="20" t="s">
        <v>1348</v>
      </c>
    </row>
    <row r="123" spans="1:13" x14ac:dyDescent="0.35">
      <c r="A123">
        <v>122</v>
      </c>
      <c r="B123" s="10" t="str">
        <f t="shared" si="1"/>
        <v>F000-F003-102-F0101-F3U-UFD161B</v>
      </c>
      <c r="C123" s="1" t="s">
        <v>0</v>
      </c>
      <c r="D123" s="4" t="s">
        <v>1306</v>
      </c>
      <c r="E123" s="1" t="s">
        <v>62</v>
      </c>
      <c r="F123" s="1" t="s">
        <v>1310</v>
      </c>
      <c r="G123" s="8" t="s">
        <v>1</v>
      </c>
      <c r="H123" s="1" t="s">
        <v>1312</v>
      </c>
      <c r="I123" s="1" t="s">
        <v>3</v>
      </c>
      <c r="J123" s="1" t="s">
        <v>1313</v>
      </c>
      <c r="K123" s="2" t="s">
        <v>1246</v>
      </c>
      <c r="L123" s="1" t="s">
        <v>1245</v>
      </c>
      <c r="M123" s="20" t="s">
        <v>1348</v>
      </c>
    </row>
    <row r="124" spans="1:13" x14ac:dyDescent="0.35">
      <c r="A124">
        <v>123</v>
      </c>
      <c r="B124" s="10" t="str">
        <f t="shared" si="1"/>
        <v>F000-F003-102-F0101-F3U-UFD162A</v>
      </c>
      <c r="C124" s="1" t="s">
        <v>0</v>
      </c>
      <c r="D124" s="4" t="s">
        <v>1306</v>
      </c>
      <c r="E124" s="1" t="s">
        <v>62</v>
      </c>
      <c r="F124" s="1" t="s">
        <v>1310</v>
      </c>
      <c r="G124" s="8" t="s">
        <v>1</v>
      </c>
      <c r="H124" s="1" t="s">
        <v>1312</v>
      </c>
      <c r="I124" s="1" t="s">
        <v>3</v>
      </c>
      <c r="J124" s="1" t="s">
        <v>1313</v>
      </c>
      <c r="K124" s="2" t="s">
        <v>1247</v>
      </c>
      <c r="L124" s="1" t="s">
        <v>1248</v>
      </c>
      <c r="M124" s="20" t="s">
        <v>1348</v>
      </c>
    </row>
    <row r="125" spans="1:13" x14ac:dyDescent="0.35">
      <c r="A125">
        <v>124</v>
      </c>
      <c r="B125" s="10" t="str">
        <f t="shared" si="1"/>
        <v>F000-F003-102-F0101-F3U-UFD162B</v>
      </c>
      <c r="C125" s="1" t="s">
        <v>0</v>
      </c>
      <c r="D125" s="4" t="s">
        <v>1306</v>
      </c>
      <c r="E125" s="1" t="s">
        <v>62</v>
      </c>
      <c r="F125" s="1" t="s">
        <v>1310</v>
      </c>
      <c r="G125" s="8" t="s">
        <v>1</v>
      </c>
      <c r="H125" s="1" t="s">
        <v>1312</v>
      </c>
      <c r="I125" s="1" t="s">
        <v>3</v>
      </c>
      <c r="J125" s="1" t="s">
        <v>1313</v>
      </c>
      <c r="K125" s="2" t="s">
        <v>1249</v>
      </c>
      <c r="L125" s="1" t="s">
        <v>1248</v>
      </c>
      <c r="M125" s="20" t="s">
        <v>1348</v>
      </c>
    </row>
    <row r="126" spans="1:13" x14ac:dyDescent="0.35">
      <c r="A126">
        <v>125</v>
      </c>
      <c r="B126" s="10" t="str">
        <f t="shared" si="1"/>
        <v>F000-F003-102-F0101-F3U-UFD211</v>
      </c>
      <c r="C126" s="1" t="s">
        <v>0</v>
      </c>
      <c r="D126" s="4" t="s">
        <v>1306</v>
      </c>
      <c r="E126" s="1" t="s">
        <v>62</v>
      </c>
      <c r="F126" s="1" t="s">
        <v>1310</v>
      </c>
      <c r="G126" s="8" t="s">
        <v>1</v>
      </c>
      <c r="H126" s="1" t="s">
        <v>1312</v>
      </c>
      <c r="I126" s="1" t="s">
        <v>3</v>
      </c>
      <c r="J126" s="1" t="s">
        <v>1313</v>
      </c>
      <c r="K126" s="2" t="s">
        <v>1260</v>
      </c>
      <c r="L126" s="1" t="s">
        <v>1261</v>
      </c>
      <c r="M126" s="20" t="s">
        <v>1348</v>
      </c>
    </row>
    <row r="127" spans="1:13" x14ac:dyDescent="0.35">
      <c r="A127">
        <v>126</v>
      </c>
      <c r="B127" s="10" t="str">
        <f t="shared" si="1"/>
        <v>F000-F003-102-F0101-F3U-UFG101</v>
      </c>
      <c r="C127" s="1" t="s">
        <v>0</v>
      </c>
      <c r="D127" s="4" t="s">
        <v>1306</v>
      </c>
      <c r="E127" s="1" t="s">
        <v>62</v>
      </c>
      <c r="F127" s="1" t="s">
        <v>1310</v>
      </c>
      <c r="G127" s="8" t="s">
        <v>1</v>
      </c>
      <c r="H127" s="1" t="s">
        <v>1312</v>
      </c>
      <c r="I127" s="1" t="s">
        <v>3</v>
      </c>
      <c r="J127" s="1" t="s">
        <v>1313</v>
      </c>
      <c r="K127" s="2" t="s">
        <v>1272</v>
      </c>
      <c r="L127" s="1" t="s">
        <v>1273</v>
      </c>
      <c r="M127" s="20" t="s">
        <v>1348</v>
      </c>
    </row>
    <row r="128" spans="1:13" x14ac:dyDescent="0.35">
      <c r="A128">
        <v>127</v>
      </c>
      <c r="B128" s="10" t="str">
        <f t="shared" si="1"/>
        <v>F000-F003-102-F0103-F3U-UEC301</v>
      </c>
      <c r="C128" s="1" t="s">
        <v>0</v>
      </c>
      <c r="D128" s="4" t="s">
        <v>1306</v>
      </c>
      <c r="E128" s="1" t="s">
        <v>62</v>
      </c>
      <c r="F128" s="1" t="s">
        <v>1310</v>
      </c>
      <c r="G128" s="8" t="s">
        <v>1</v>
      </c>
      <c r="H128" s="1" t="s">
        <v>1312</v>
      </c>
      <c r="I128" s="1" t="s">
        <v>27</v>
      </c>
      <c r="J128" s="1" t="s">
        <v>1314</v>
      </c>
      <c r="K128" s="2" t="s">
        <v>1017</v>
      </c>
      <c r="L128" s="1" t="s">
        <v>1109</v>
      </c>
      <c r="M128" s="20" t="s">
        <v>1348</v>
      </c>
    </row>
    <row r="129" spans="1:13" x14ac:dyDescent="0.35">
      <c r="A129">
        <v>128</v>
      </c>
      <c r="B129" s="10" t="str">
        <f t="shared" si="1"/>
        <v>F000-F003-102-F0103-F3U-UEC302</v>
      </c>
      <c r="C129" s="1" t="s">
        <v>0</v>
      </c>
      <c r="D129" s="4" t="s">
        <v>1306</v>
      </c>
      <c r="E129" s="1" t="s">
        <v>62</v>
      </c>
      <c r="F129" s="1" t="s">
        <v>1310</v>
      </c>
      <c r="G129" s="8" t="s">
        <v>1</v>
      </c>
      <c r="H129" s="1" t="s">
        <v>1312</v>
      </c>
      <c r="I129" s="1" t="s">
        <v>27</v>
      </c>
      <c r="J129" s="1" t="s">
        <v>1314</v>
      </c>
      <c r="K129" s="2" t="s">
        <v>1110</v>
      </c>
      <c r="L129" s="1" t="s">
        <v>1111</v>
      </c>
      <c r="M129" s="20" t="s">
        <v>1348</v>
      </c>
    </row>
    <row r="130" spans="1:13" x14ac:dyDescent="0.35">
      <c r="A130">
        <v>129</v>
      </c>
      <c r="B130" s="10" t="str">
        <f t="shared" si="1"/>
        <v>F000-F003-102-F0103-F3U-UFA201</v>
      </c>
      <c r="C130" s="1" t="s">
        <v>0</v>
      </c>
      <c r="D130" s="4" t="s">
        <v>1306</v>
      </c>
      <c r="E130" s="1" t="s">
        <v>62</v>
      </c>
      <c r="F130" s="1" t="s">
        <v>1310</v>
      </c>
      <c r="G130" s="8" t="s">
        <v>1</v>
      </c>
      <c r="H130" s="1" t="s">
        <v>1312</v>
      </c>
      <c r="I130" s="1" t="s">
        <v>27</v>
      </c>
      <c r="J130" s="1" t="s">
        <v>1314</v>
      </c>
      <c r="K130" s="2" t="s">
        <v>865</v>
      </c>
      <c r="L130" s="1" t="s">
        <v>1176</v>
      </c>
      <c r="M130" s="20" t="s">
        <v>1348</v>
      </c>
    </row>
    <row r="131" spans="1:13" x14ac:dyDescent="0.35">
      <c r="A131">
        <v>130</v>
      </c>
      <c r="B131" s="10" t="str">
        <f t="shared" ref="B131:B194" si="2">CONCATENATE(C131,"-",E131,"-",G131,"-",I131,"-",K131)</f>
        <v>F000-F003-102-F0103-F3U-UFA203</v>
      </c>
      <c r="C131" s="1" t="s">
        <v>0</v>
      </c>
      <c r="D131" s="4" t="s">
        <v>1306</v>
      </c>
      <c r="E131" s="1" t="s">
        <v>62</v>
      </c>
      <c r="F131" s="1" t="s">
        <v>1310</v>
      </c>
      <c r="G131" s="8" t="s">
        <v>1</v>
      </c>
      <c r="H131" s="1" t="s">
        <v>1312</v>
      </c>
      <c r="I131" s="1" t="s">
        <v>27</v>
      </c>
      <c r="J131" s="1" t="s">
        <v>1314</v>
      </c>
      <c r="K131" s="2" t="s">
        <v>871</v>
      </c>
      <c r="L131" s="1" t="s">
        <v>1177</v>
      </c>
      <c r="M131" s="20" t="s">
        <v>1348</v>
      </c>
    </row>
    <row r="132" spans="1:13" x14ac:dyDescent="0.35">
      <c r="A132">
        <v>131</v>
      </c>
      <c r="B132" s="10" t="str">
        <f t="shared" si="2"/>
        <v>F000-F003-102-F0103-F3U-UFA204</v>
      </c>
      <c r="C132" s="1" t="s">
        <v>0</v>
      </c>
      <c r="D132" s="4" t="s">
        <v>1306</v>
      </c>
      <c r="E132" s="1" t="s">
        <v>62</v>
      </c>
      <c r="F132" s="1" t="s">
        <v>1310</v>
      </c>
      <c r="G132" s="8" t="s">
        <v>1</v>
      </c>
      <c r="H132" s="1" t="s">
        <v>1312</v>
      </c>
      <c r="I132" s="1" t="s">
        <v>27</v>
      </c>
      <c r="J132" s="1" t="s">
        <v>1314</v>
      </c>
      <c r="K132" s="2" t="s">
        <v>864</v>
      </c>
      <c r="L132" s="1" t="s">
        <v>1178</v>
      </c>
      <c r="M132" s="20" t="s">
        <v>1347</v>
      </c>
    </row>
    <row r="133" spans="1:13" x14ac:dyDescent="0.35">
      <c r="A133">
        <v>132</v>
      </c>
      <c r="B133" s="10" t="str">
        <f t="shared" si="2"/>
        <v>F000-F003-102-F0103-F3U-UFA301</v>
      </c>
      <c r="C133" s="1" t="s">
        <v>0</v>
      </c>
      <c r="D133" s="4" t="s">
        <v>1306</v>
      </c>
      <c r="E133" s="1" t="s">
        <v>62</v>
      </c>
      <c r="F133" s="1" t="s">
        <v>1310</v>
      </c>
      <c r="G133" s="8" t="s">
        <v>1</v>
      </c>
      <c r="H133" s="1" t="s">
        <v>1312</v>
      </c>
      <c r="I133" s="1" t="s">
        <v>27</v>
      </c>
      <c r="J133" s="1" t="s">
        <v>1314</v>
      </c>
      <c r="K133" s="2" t="s">
        <v>878</v>
      </c>
      <c r="L133" s="1" t="s">
        <v>45</v>
      </c>
      <c r="M133" s="20" t="s">
        <v>1348</v>
      </c>
    </row>
    <row r="134" spans="1:13" x14ac:dyDescent="0.35">
      <c r="A134">
        <v>133</v>
      </c>
      <c r="B134" s="10" t="str">
        <f t="shared" si="2"/>
        <v>F000-F003-102-F0103-F3U-UFA302</v>
      </c>
      <c r="C134" s="1" t="s">
        <v>0</v>
      </c>
      <c r="D134" s="4" t="s">
        <v>1306</v>
      </c>
      <c r="E134" s="1" t="s">
        <v>62</v>
      </c>
      <c r="F134" s="1" t="s">
        <v>1310</v>
      </c>
      <c r="G134" s="8" t="s">
        <v>1</v>
      </c>
      <c r="H134" s="1" t="s">
        <v>1312</v>
      </c>
      <c r="I134" s="1" t="s">
        <v>27</v>
      </c>
      <c r="J134" s="1" t="s">
        <v>1314</v>
      </c>
      <c r="K134" s="2" t="s">
        <v>873</v>
      </c>
      <c r="L134" s="1" t="s">
        <v>1179</v>
      </c>
      <c r="M134" s="20" t="s">
        <v>1348</v>
      </c>
    </row>
    <row r="135" spans="1:13" x14ac:dyDescent="0.35">
      <c r="A135">
        <v>134</v>
      </c>
      <c r="B135" s="10" t="str">
        <f t="shared" si="2"/>
        <v>F000-F003-102-F0103-F3U-UFA303</v>
      </c>
      <c r="C135" s="1" t="s">
        <v>0</v>
      </c>
      <c r="D135" s="4" t="s">
        <v>1306</v>
      </c>
      <c r="E135" s="1" t="s">
        <v>62</v>
      </c>
      <c r="F135" s="1" t="s">
        <v>1310</v>
      </c>
      <c r="G135" s="8" t="s">
        <v>1</v>
      </c>
      <c r="H135" s="1" t="s">
        <v>1312</v>
      </c>
      <c r="I135" s="1" t="s">
        <v>27</v>
      </c>
      <c r="J135" s="1" t="s">
        <v>1314</v>
      </c>
      <c r="K135" s="2" t="s">
        <v>1180</v>
      </c>
      <c r="L135" s="1" t="s">
        <v>1181</v>
      </c>
      <c r="M135" s="20" t="s">
        <v>1348</v>
      </c>
    </row>
    <row r="136" spans="1:13" x14ac:dyDescent="0.35">
      <c r="A136">
        <v>135</v>
      </c>
      <c r="B136" s="10" t="str">
        <f t="shared" si="2"/>
        <v>F000-F003-102-F0103-F3U-UFA304</v>
      </c>
      <c r="C136" s="1" t="s">
        <v>0</v>
      </c>
      <c r="D136" s="4" t="s">
        <v>1306</v>
      </c>
      <c r="E136" s="1" t="s">
        <v>62</v>
      </c>
      <c r="F136" s="1" t="s">
        <v>1310</v>
      </c>
      <c r="G136" s="8" t="s">
        <v>1</v>
      </c>
      <c r="H136" s="1" t="s">
        <v>1312</v>
      </c>
      <c r="I136" s="1" t="s">
        <v>27</v>
      </c>
      <c r="J136" s="1" t="s">
        <v>1314</v>
      </c>
      <c r="K136" s="2" t="s">
        <v>1182</v>
      </c>
      <c r="L136" s="1" t="s">
        <v>46</v>
      </c>
      <c r="M136" s="20" t="s">
        <v>1348</v>
      </c>
    </row>
    <row r="137" spans="1:13" x14ac:dyDescent="0.35">
      <c r="A137">
        <v>136</v>
      </c>
      <c r="B137" s="10" t="str">
        <f t="shared" si="2"/>
        <v>F000-F003-102-F0103-F3U-UFA305</v>
      </c>
      <c r="C137" s="1" t="s">
        <v>0</v>
      </c>
      <c r="D137" s="4" t="s">
        <v>1306</v>
      </c>
      <c r="E137" s="1" t="s">
        <v>62</v>
      </c>
      <c r="F137" s="1" t="s">
        <v>1310</v>
      </c>
      <c r="G137" s="8" t="s">
        <v>1</v>
      </c>
      <c r="H137" s="1" t="s">
        <v>1312</v>
      </c>
      <c r="I137" s="1" t="s">
        <v>27</v>
      </c>
      <c r="J137" s="1" t="s">
        <v>1314</v>
      </c>
      <c r="K137" s="2" t="s">
        <v>1183</v>
      </c>
      <c r="L137" s="1" t="s">
        <v>1184</v>
      </c>
      <c r="M137" s="20" t="s">
        <v>1348</v>
      </c>
    </row>
    <row r="138" spans="1:13" x14ac:dyDescent="0.35">
      <c r="A138">
        <v>137</v>
      </c>
      <c r="B138" s="10" t="str">
        <f t="shared" si="2"/>
        <v>F000-F003-102-F0103-F3U-UFA701</v>
      </c>
      <c r="C138" s="1" t="s">
        <v>0</v>
      </c>
      <c r="D138" s="4" t="s">
        <v>1306</v>
      </c>
      <c r="E138" s="1" t="s">
        <v>62</v>
      </c>
      <c r="F138" s="1" t="s">
        <v>1310</v>
      </c>
      <c r="G138" s="8" t="s">
        <v>1</v>
      </c>
      <c r="H138" s="1" t="s">
        <v>1312</v>
      </c>
      <c r="I138" s="1" t="s">
        <v>27</v>
      </c>
      <c r="J138" s="1" t="s">
        <v>1314</v>
      </c>
      <c r="K138" s="2" t="s">
        <v>1198</v>
      </c>
      <c r="L138" s="1" t="s">
        <v>1199</v>
      </c>
      <c r="M138" s="20" t="s">
        <v>1348</v>
      </c>
    </row>
    <row r="139" spans="1:13" x14ac:dyDescent="0.35">
      <c r="A139">
        <v>138</v>
      </c>
      <c r="B139" s="10" t="str">
        <f t="shared" si="2"/>
        <v>F000-F003-102-F0103-F3U-UFA702</v>
      </c>
      <c r="C139" s="1" t="s">
        <v>0</v>
      </c>
      <c r="D139" s="4" t="s">
        <v>1306</v>
      </c>
      <c r="E139" s="1" t="s">
        <v>62</v>
      </c>
      <c r="F139" s="1" t="s">
        <v>1310</v>
      </c>
      <c r="G139" s="8" t="s">
        <v>1</v>
      </c>
      <c r="H139" s="1" t="s">
        <v>1312</v>
      </c>
      <c r="I139" s="1" t="s">
        <v>27</v>
      </c>
      <c r="J139" s="1" t="s">
        <v>1314</v>
      </c>
      <c r="K139" s="2" t="s">
        <v>867</v>
      </c>
      <c r="L139" s="1" t="s">
        <v>48</v>
      </c>
      <c r="M139" s="20" t="s">
        <v>1348</v>
      </c>
    </row>
    <row r="140" spans="1:13" x14ac:dyDescent="0.35">
      <c r="A140">
        <v>139</v>
      </c>
      <c r="B140" s="10" t="str">
        <f t="shared" si="2"/>
        <v>F000-F003-102-F0103-F3U-UFA703</v>
      </c>
      <c r="C140" s="1" t="s">
        <v>0</v>
      </c>
      <c r="D140" s="4" t="s">
        <v>1306</v>
      </c>
      <c r="E140" s="1" t="s">
        <v>62</v>
      </c>
      <c r="F140" s="1" t="s">
        <v>1310</v>
      </c>
      <c r="G140" s="8" t="s">
        <v>1</v>
      </c>
      <c r="H140" s="1" t="s">
        <v>1312</v>
      </c>
      <c r="I140" s="1" t="s">
        <v>27</v>
      </c>
      <c r="J140" s="1" t="s">
        <v>1314</v>
      </c>
      <c r="K140" s="2" t="s">
        <v>1200</v>
      </c>
      <c r="L140" s="1" t="s">
        <v>49</v>
      </c>
      <c r="M140" s="20" t="s">
        <v>1348</v>
      </c>
    </row>
    <row r="141" spans="1:13" x14ac:dyDescent="0.35">
      <c r="A141">
        <v>140</v>
      </c>
      <c r="B141" s="10" t="str">
        <f t="shared" si="2"/>
        <v>F000-F003-102-F0103-F3U-UFD201A</v>
      </c>
      <c r="C141" s="1" t="s">
        <v>0</v>
      </c>
      <c r="D141" s="4" t="s">
        <v>1306</v>
      </c>
      <c r="E141" s="1" t="s">
        <v>62</v>
      </c>
      <c r="F141" s="1" t="s">
        <v>1310</v>
      </c>
      <c r="G141" s="8" t="s">
        <v>1</v>
      </c>
      <c r="H141" s="1" t="s">
        <v>1312</v>
      </c>
      <c r="I141" s="1" t="s">
        <v>27</v>
      </c>
      <c r="J141" s="1" t="s">
        <v>1314</v>
      </c>
      <c r="K141" s="2" t="s">
        <v>1250</v>
      </c>
      <c r="L141" s="1" t="s">
        <v>1251</v>
      </c>
      <c r="M141" s="20" t="s">
        <v>1348</v>
      </c>
    </row>
    <row r="142" spans="1:13" x14ac:dyDescent="0.35">
      <c r="A142">
        <v>141</v>
      </c>
      <c r="B142" s="10" t="str">
        <f t="shared" si="2"/>
        <v>F000-F003-102-F0103-F3U-UFD201B</v>
      </c>
      <c r="C142" s="1" t="s">
        <v>0</v>
      </c>
      <c r="D142" s="4" t="s">
        <v>1306</v>
      </c>
      <c r="E142" s="1" t="s">
        <v>62</v>
      </c>
      <c r="F142" s="1" t="s">
        <v>1310</v>
      </c>
      <c r="G142" s="8" t="s">
        <v>1</v>
      </c>
      <c r="H142" s="1" t="s">
        <v>1312</v>
      </c>
      <c r="I142" s="1" t="s">
        <v>27</v>
      </c>
      <c r="J142" s="1" t="s">
        <v>1314</v>
      </c>
      <c r="K142" s="2" t="s">
        <v>1252</v>
      </c>
      <c r="L142" s="1" t="s">
        <v>1253</v>
      </c>
      <c r="M142" s="20" t="s">
        <v>1348</v>
      </c>
    </row>
    <row r="143" spans="1:13" x14ac:dyDescent="0.35">
      <c r="A143">
        <v>142</v>
      </c>
      <c r="B143" s="10" t="str">
        <f t="shared" si="2"/>
        <v>F000-F003-102-F0103-F3U-UFD201C</v>
      </c>
      <c r="C143" s="1" t="s">
        <v>0</v>
      </c>
      <c r="D143" s="4" t="s">
        <v>1306</v>
      </c>
      <c r="E143" s="1" t="s">
        <v>62</v>
      </c>
      <c r="F143" s="1" t="s">
        <v>1310</v>
      </c>
      <c r="G143" s="8" t="s">
        <v>1</v>
      </c>
      <c r="H143" s="1" t="s">
        <v>1312</v>
      </c>
      <c r="I143" s="1" t="s">
        <v>27</v>
      </c>
      <c r="J143" s="1" t="s">
        <v>1314</v>
      </c>
      <c r="K143" s="2" t="s">
        <v>1254</v>
      </c>
      <c r="L143" s="1" t="s">
        <v>1255</v>
      </c>
      <c r="M143" s="20" t="s">
        <v>1348</v>
      </c>
    </row>
    <row r="144" spans="1:13" x14ac:dyDescent="0.35">
      <c r="A144">
        <v>143</v>
      </c>
      <c r="B144" s="10" t="str">
        <f t="shared" si="2"/>
        <v>F000-F003-102-F0103-F3U-UFD201D</v>
      </c>
      <c r="C144" s="1" t="s">
        <v>0</v>
      </c>
      <c r="D144" s="4" t="s">
        <v>1306</v>
      </c>
      <c r="E144" s="1" t="s">
        <v>62</v>
      </c>
      <c r="F144" s="1" t="s">
        <v>1310</v>
      </c>
      <c r="G144" s="8" t="s">
        <v>1</v>
      </c>
      <c r="H144" s="1" t="s">
        <v>1312</v>
      </c>
      <c r="I144" s="1" t="s">
        <v>27</v>
      </c>
      <c r="J144" s="1" t="s">
        <v>1314</v>
      </c>
      <c r="K144" s="2" t="s">
        <v>1256</v>
      </c>
      <c r="L144" s="1" t="s">
        <v>1257</v>
      </c>
      <c r="M144" s="20" t="s">
        <v>1348</v>
      </c>
    </row>
    <row r="145" spans="1:13" x14ac:dyDescent="0.35">
      <c r="A145">
        <v>144</v>
      </c>
      <c r="B145" s="10" t="str">
        <f t="shared" si="2"/>
        <v>F000-F003-102-F0103-F3U-UFD201E</v>
      </c>
      <c r="C145" s="1" t="s">
        <v>0</v>
      </c>
      <c r="D145" s="4" t="s">
        <v>1306</v>
      </c>
      <c r="E145" s="1" t="s">
        <v>62</v>
      </c>
      <c r="F145" s="1" t="s">
        <v>1310</v>
      </c>
      <c r="G145" s="8" t="s">
        <v>1</v>
      </c>
      <c r="H145" s="1" t="s">
        <v>1312</v>
      </c>
      <c r="I145" s="1" t="s">
        <v>27</v>
      </c>
      <c r="J145" s="1" t="s">
        <v>1314</v>
      </c>
      <c r="K145" s="2" t="s">
        <v>1258</v>
      </c>
      <c r="L145" s="1" t="s">
        <v>1259</v>
      </c>
      <c r="M145" s="20" t="s">
        <v>1348</v>
      </c>
    </row>
    <row r="146" spans="1:13" x14ac:dyDescent="0.35">
      <c r="A146">
        <v>145</v>
      </c>
      <c r="B146" s="10" t="str">
        <f t="shared" si="2"/>
        <v>F000-F003-102-F0104-F3U-RV17</v>
      </c>
      <c r="C146" s="1" t="s">
        <v>0</v>
      </c>
      <c r="D146" s="4" t="s">
        <v>1306</v>
      </c>
      <c r="E146" s="1" t="s">
        <v>62</v>
      </c>
      <c r="F146" s="1" t="s">
        <v>1310</v>
      </c>
      <c r="G146" s="8" t="s">
        <v>1</v>
      </c>
      <c r="H146" s="1" t="s">
        <v>1312</v>
      </c>
      <c r="I146" s="1" t="s">
        <v>1324</v>
      </c>
      <c r="J146" s="1" t="s">
        <v>1315</v>
      </c>
      <c r="K146" s="2" t="s">
        <v>898</v>
      </c>
      <c r="L146" s="1" t="s">
        <v>899</v>
      </c>
      <c r="M146" s="20" t="s">
        <v>1348</v>
      </c>
    </row>
    <row r="147" spans="1:13" x14ac:dyDescent="0.35">
      <c r="A147">
        <v>146</v>
      </c>
      <c r="B147" s="10" t="str">
        <f t="shared" si="2"/>
        <v>F000-F003-102-F0104-F3U-RV18</v>
      </c>
      <c r="C147" s="1" t="s">
        <v>0</v>
      </c>
      <c r="D147" s="4" t="s">
        <v>1306</v>
      </c>
      <c r="E147" s="1" t="s">
        <v>62</v>
      </c>
      <c r="F147" s="1" t="s">
        <v>1310</v>
      </c>
      <c r="G147" s="8" t="s">
        <v>1</v>
      </c>
      <c r="H147" s="1" t="s">
        <v>1312</v>
      </c>
      <c r="I147" s="1" t="s">
        <v>1324</v>
      </c>
      <c r="J147" s="1" t="s">
        <v>1315</v>
      </c>
      <c r="K147" s="2" t="s">
        <v>900</v>
      </c>
      <c r="L147" s="1" t="s">
        <v>901</v>
      </c>
      <c r="M147" s="20" t="s">
        <v>1348</v>
      </c>
    </row>
    <row r="148" spans="1:13" x14ac:dyDescent="0.35">
      <c r="A148">
        <v>147</v>
      </c>
      <c r="B148" s="10" t="str">
        <f t="shared" si="2"/>
        <v>F000-F003-102-F0104-F3U-RV19</v>
      </c>
      <c r="C148" s="1" t="s">
        <v>0</v>
      </c>
      <c r="D148" s="4" t="s">
        <v>1306</v>
      </c>
      <c r="E148" s="1" t="s">
        <v>62</v>
      </c>
      <c r="F148" s="1" t="s">
        <v>1310</v>
      </c>
      <c r="G148" s="8" t="s">
        <v>1</v>
      </c>
      <c r="H148" s="1" t="s">
        <v>1312</v>
      </c>
      <c r="I148" s="1" t="s">
        <v>1324</v>
      </c>
      <c r="J148" s="1" t="s">
        <v>1315</v>
      </c>
      <c r="K148" s="2" t="s">
        <v>903</v>
      </c>
      <c r="L148" s="1" t="s">
        <v>904</v>
      </c>
      <c r="M148" s="20" t="s">
        <v>1348</v>
      </c>
    </row>
    <row r="149" spans="1:13" x14ac:dyDescent="0.35">
      <c r="A149">
        <v>148</v>
      </c>
      <c r="B149" s="10" t="str">
        <f t="shared" si="2"/>
        <v>F000-F003-102-F0104-F3U-RV20</v>
      </c>
      <c r="C149" s="1" t="s">
        <v>0</v>
      </c>
      <c r="D149" s="4" t="s">
        <v>1306</v>
      </c>
      <c r="E149" s="1" t="s">
        <v>62</v>
      </c>
      <c r="F149" s="1" t="s">
        <v>1310</v>
      </c>
      <c r="G149" s="8" t="s">
        <v>1</v>
      </c>
      <c r="H149" s="1" t="s">
        <v>1312</v>
      </c>
      <c r="I149" s="1" t="s">
        <v>1324</v>
      </c>
      <c r="J149" s="1" t="s">
        <v>1315</v>
      </c>
      <c r="K149" s="2" t="s">
        <v>907</v>
      </c>
      <c r="L149" s="1" t="s">
        <v>908</v>
      </c>
      <c r="M149" s="20" t="s">
        <v>1348</v>
      </c>
    </row>
    <row r="150" spans="1:13" x14ac:dyDescent="0.35">
      <c r="A150">
        <v>149</v>
      </c>
      <c r="B150" s="10" t="str">
        <f t="shared" si="2"/>
        <v>F000-F003-102-F0104-F3U-RV21</v>
      </c>
      <c r="C150" s="1" t="s">
        <v>0</v>
      </c>
      <c r="D150" s="4" t="s">
        <v>1306</v>
      </c>
      <c r="E150" s="1" t="s">
        <v>62</v>
      </c>
      <c r="F150" s="1" t="s">
        <v>1310</v>
      </c>
      <c r="G150" s="8" t="s">
        <v>1</v>
      </c>
      <c r="H150" s="1" t="s">
        <v>1312</v>
      </c>
      <c r="I150" s="1" t="s">
        <v>1324</v>
      </c>
      <c r="J150" s="1" t="s">
        <v>1315</v>
      </c>
      <c r="K150" s="2" t="s">
        <v>910</v>
      </c>
      <c r="L150" s="1" t="s">
        <v>911</v>
      </c>
      <c r="M150" s="20" t="s">
        <v>1348</v>
      </c>
    </row>
    <row r="151" spans="1:13" x14ac:dyDescent="0.35">
      <c r="A151">
        <v>150</v>
      </c>
      <c r="B151" s="10" t="str">
        <f t="shared" si="2"/>
        <v>F000-F003-102-F0104-F3U-RV22</v>
      </c>
      <c r="C151" s="1" t="s">
        <v>0</v>
      </c>
      <c r="D151" s="4" t="s">
        <v>1306</v>
      </c>
      <c r="E151" s="1" t="s">
        <v>62</v>
      </c>
      <c r="F151" s="1" t="s">
        <v>1310</v>
      </c>
      <c r="G151" s="8" t="s">
        <v>1</v>
      </c>
      <c r="H151" s="1" t="s">
        <v>1312</v>
      </c>
      <c r="I151" s="1" t="s">
        <v>1324</v>
      </c>
      <c r="J151" s="1" t="s">
        <v>1315</v>
      </c>
      <c r="K151" s="2" t="s">
        <v>913</v>
      </c>
      <c r="L151" s="1" t="s">
        <v>914</v>
      </c>
      <c r="M151" s="20" t="s">
        <v>1348</v>
      </c>
    </row>
    <row r="152" spans="1:13" x14ac:dyDescent="0.35">
      <c r="A152">
        <v>151</v>
      </c>
      <c r="B152" s="10" t="str">
        <f t="shared" si="2"/>
        <v>F000-F003-102-F0104-F3U-RV23</v>
      </c>
      <c r="C152" s="1" t="s">
        <v>0</v>
      </c>
      <c r="D152" s="4" t="s">
        <v>1306</v>
      </c>
      <c r="E152" s="1" t="s">
        <v>62</v>
      </c>
      <c r="F152" s="1" t="s">
        <v>1310</v>
      </c>
      <c r="G152" s="8" t="s">
        <v>1</v>
      </c>
      <c r="H152" s="1" t="s">
        <v>1312</v>
      </c>
      <c r="I152" s="1" t="s">
        <v>1324</v>
      </c>
      <c r="J152" s="1" t="s">
        <v>1315</v>
      </c>
      <c r="K152" s="2" t="s">
        <v>916</v>
      </c>
      <c r="L152" s="1" t="s">
        <v>917</v>
      </c>
      <c r="M152" s="20" t="s">
        <v>1348</v>
      </c>
    </row>
    <row r="153" spans="1:13" x14ac:dyDescent="0.35">
      <c r="A153">
        <v>152</v>
      </c>
      <c r="B153" s="10" t="str">
        <f t="shared" si="2"/>
        <v>F000-F003-102-F0104-F3U-RV24</v>
      </c>
      <c r="C153" s="1" t="s">
        <v>0</v>
      </c>
      <c r="D153" s="4" t="s">
        <v>1306</v>
      </c>
      <c r="E153" s="1" t="s">
        <v>62</v>
      </c>
      <c r="F153" s="1" t="s">
        <v>1310</v>
      </c>
      <c r="G153" s="8" t="s">
        <v>1</v>
      </c>
      <c r="H153" s="1" t="s">
        <v>1312</v>
      </c>
      <c r="I153" s="1" t="s">
        <v>1324</v>
      </c>
      <c r="J153" s="1" t="s">
        <v>1315</v>
      </c>
      <c r="K153" s="2" t="s">
        <v>919</v>
      </c>
      <c r="L153" s="1" t="s">
        <v>920</v>
      </c>
      <c r="M153" s="20" t="s">
        <v>1348</v>
      </c>
    </row>
    <row r="154" spans="1:13" x14ac:dyDescent="0.35">
      <c r="A154">
        <v>153</v>
      </c>
      <c r="B154" s="10" t="str">
        <f t="shared" si="2"/>
        <v>F000-F003-102-F0104-F3U-RV26</v>
      </c>
      <c r="C154" s="1" t="s">
        <v>0</v>
      </c>
      <c r="D154" s="4" t="s">
        <v>1306</v>
      </c>
      <c r="E154" s="1" t="s">
        <v>62</v>
      </c>
      <c r="F154" s="1" t="s">
        <v>1310</v>
      </c>
      <c r="G154" s="8" t="s">
        <v>1</v>
      </c>
      <c r="H154" s="1" t="s">
        <v>1312</v>
      </c>
      <c r="I154" s="1" t="s">
        <v>1324</v>
      </c>
      <c r="J154" s="1" t="s">
        <v>1315</v>
      </c>
      <c r="K154" s="2" t="s">
        <v>923</v>
      </c>
      <c r="L154" s="1" t="s">
        <v>924</v>
      </c>
      <c r="M154" s="20" t="s">
        <v>1348</v>
      </c>
    </row>
    <row r="155" spans="1:13" x14ac:dyDescent="0.35">
      <c r="A155">
        <v>154</v>
      </c>
      <c r="B155" s="10" t="str">
        <f t="shared" si="2"/>
        <v>F000-F003-102-F0104-F3U-RV27</v>
      </c>
      <c r="C155" s="1" t="s">
        <v>0</v>
      </c>
      <c r="D155" s="4" t="s">
        <v>1306</v>
      </c>
      <c r="E155" s="1" t="s">
        <v>62</v>
      </c>
      <c r="F155" s="1" t="s">
        <v>1310</v>
      </c>
      <c r="G155" s="8" t="s">
        <v>1</v>
      </c>
      <c r="H155" s="1" t="s">
        <v>1312</v>
      </c>
      <c r="I155" s="1" t="s">
        <v>1324</v>
      </c>
      <c r="J155" s="1" t="s">
        <v>1315</v>
      </c>
      <c r="K155" s="2" t="s">
        <v>925</v>
      </c>
      <c r="L155" s="1" t="s">
        <v>926</v>
      </c>
      <c r="M155" s="20" t="s">
        <v>1348</v>
      </c>
    </row>
    <row r="156" spans="1:13" x14ac:dyDescent="0.35">
      <c r="A156">
        <v>155</v>
      </c>
      <c r="B156" s="10" t="str">
        <f t="shared" si="2"/>
        <v>F000-F003-102-F0104-F3U-RV36</v>
      </c>
      <c r="C156" s="1" t="s">
        <v>0</v>
      </c>
      <c r="D156" s="4" t="s">
        <v>1306</v>
      </c>
      <c r="E156" s="1" t="s">
        <v>62</v>
      </c>
      <c r="F156" s="1" t="s">
        <v>1310</v>
      </c>
      <c r="G156" s="8" t="s">
        <v>1</v>
      </c>
      <c r="H156" s="1" t="s">
        <v>1312</v>
      </c>
      <c r="I156" s="1" t="s">
        <v>1324</v>
      </c>
      <c r="J156" s="1" t="s">
        <v>1315</v>
      </c>
      <c r="K156" s="2" t="s">
        <v>946</v>
      </c>
      <c r="L156" s="1" t="s">
        <v>947</v>
      </c>
      <c r="M156" s="20" t="s">
        <v>1348</v>
      </c>
    </row>
    <row r="157" spans="1:13" x14ac:dyDescent="0.35">
      <c r="A157">
        <v>156</v>
      </c>
      <c r="B157" s="10" t="str">
        <f t="shared" si="2"/>
        <v>F000-F003-102-F0104-F3U-RV37</v>
      </c>
      <c r="C157" s="1" t="s">
        <v>0</v>
      </c>
      <c r="D157" s="4" t="s">
        <v>1306</v>
      </c>
      <c r="E157" s="1" t="s">
        <v>62</v>
      </c>
      <c r="F157" s="1" t="s">
        <v>1310</v>
      </c>
      <c r="G157" s="8" t="s">
        <v>1</v>
      </c>
      <c r="H157" s="1" t="s">
        <v>1312</v>
      </c>
      <c r="I157" s="1" t="s">
        <v>1324</v>
      </c>
      <c r="J157" s="1" t="s">
        <v>1315</v>
      </c>
      <c r="K157" s="2" t="s">
        <v>948</v>
      </c>
      <c r="L157" s="1" t="s">
        <v>949</v>
      </c>
      <c r="M157" s="20" t="s">
        <v>1348</v>
      </c>
    </row>
    <row r="158" spans="1:13" x14ac:dyDescent="0.35">
      <c r="A158">
        <v>157</v>
      </c>
      <c r="B158" s="10" t="str">
        <f t="shared" si="2"/>
        <v>F000-F003-102-F0104-F3U-RV55</v>
      </c>
      <c r="C158" s="1" t="s">
        <v>0</v>
      </c>
      <c r="D158" s="4" t="s">
        <v>1306</v>
      </c>
      <c r="E158" s="1" t="s">
        <v>62</v>
      </c>
      <c r="F158" s="1" t="s">
        <v>1310</v>
      </c>
      <c r="G158" s="8" t="s">
        <v>1</v>
      </c>
      <c r="H158" s="1" t="s">
        <v>1312</v>
      </c>
      <c r="I158" s="1" t="s">
        <v>1324</v>
      </c>
      <c r="J158" s="1" t="s">
        <v>1315</v>
      </c>
      <c r="K158" s="2" t="s">
        <v>989</v>
      </c>
      <c r="L158" s="1" t="s">
        <v>990</v>
      </c>
      <c r="M158" s="20" t="s">
        <v>1348</v>
      </c>
    </row>
    <row r="159" spans="1:13" x14ac:dyDescent="0.35">
      <c r="A159">
        <v>158</v>
      </c>
      <c r="B159" s="10" t="str">
        <f t="shared" si="2"/>
        <v>F000-F003-102-F0104-F3U-RV56</v>
      </c>
      <c r="C159" s="1" t="s">
        <v>0</v>
      </c>
      <c r="D159" s="4" t="s">
        <v>1306</v>
      </c>
      <c r="E159" s="1" t="s">
        <v>62</v>
      </c>
      <c r="F159" s="1" t="s">
        <v>1310</v>
      </c>
      <c r="G159" s="8" t="s">
        <v>1</v>
      </c>
      <c r="H159" s="1" t="s">
        <v>1312</v>
      </c>
      <c r="I159" s="1" t="s">
        <v>1324</v>
      </c>
      <c r="J159" s="1" t="s">
        <v>1315</v>
      </c>
      <c r="K159" s="2" t="s">
        <v>991</v>
      </c>
      <c r="L159" s="1" t="s">
        <v>992</v>
      </c>
      <c r="M159" s="20" t="s">
        <v>1348</v>
      </c>
    </row>
    <row r="160" spans="1:13" x14ac:dyDescent="0.35">
      <c r="A160">
        <v>159</v>
      </c>
      <c r="B160" s="10" t="str">
        <f t="shared" si="2"/>
        <v>F000-F003-102-F0104-F3U-RV63</v>
      </c>
      <c r="C160" s="1" t="s">
        <v>0</v>
      </c>
      <c r="D160" s="4" t="s">
        <v>1306</v>
      </c>
      <c r="E160" s="1" t="s">
        <v>62</v>
      </c>
      <c r="F160" s="1" t="s">
        <v>1310</v>
      </c>
      <c r="G160" s="8" t="s">
        <v>1</v>
      </c>
      <c r="H160" s="1" t="s">
        <v>1312</v>
      </c>
      <c r="I160" s="1" t="s">
        <v>1324</v>
      </c>
      <c r="J160" s="1" t="s">
        <v>1315</v>
      </c>
      <c r="K160" s="2" t="s">
        <v>1007</v>
      </c>
      <c r="L160" s="1" t="s">
        <v>1008</v>
      </c>
      <c r="M160" s="20" t="s">
        <v>1348</v>
      </c>
    </row>
    <row r="161" spans="1:13" x14ac:dyDescent="0.35">
      <c r="A161">
        <v>160</v>
      </c>
      <c r="B161" s="10" t="str">
        <f t="shared" si="2"/>
        <v>F000-F003-102-F0104-F3U-RV64</v>
      </c>
      <c r="C161" s="1" t="s">
        <v>0</v>
      </c>
      <c r="D161" s="4" t="s">
        <v>1306</v>
      </c>
      <c r="E161" s="1" t="s">
        <v>62</v>
      </c>
      <c r="F161" s="1" t="s">
        <v>1310</v>
      </c>
      <c r="G161" s="8" t="s">
        <v>1</v>
      </c>
      <c r="H161" s="1" t="s">
        <v>1312</v>
      </c>
      <c r="I161" s="1" t="s">
        <v>1324</v>
      </c>
      <c r="J161" s="1" t="s">
        <v>1315</v>
      </c>
      <c r="K161" s="2" t="s">
        <v>1009</v>
      </c>
      <c r="L161" s="1" t="s">
        <v>1010</v>
      </c>
      <c r="M161" s="20" t="s">
        <v>1348</v>
      </c>
    </row>
    <row r="162" spans="1:13" x14ac:dyDescent="0.35">
      <c r="A162">
        <v>161</v>
      </c>
      <c r="B162" s="10" t="str">
        <f t="shared" si="2"/>
        <v>F000-F003-102-F0104-F3U-RV8</v>
      </c>
      <c r="C162" s="1" t="s">
        <v>0</v>
      </c>
      <c r="D162" s="4" t="s">
        <v>1306</v>
      </c>
      <c r="E162" s="1" t="s">
        <v>62</v>
      </c>
      <c r="F162" s="1" t="s">
        <v>1310</v>
      </c>
      <c r="G162" s="8" t="s">
        <v>1</v>
      </c>
      <c r="H162" s="1" t="s">
        <v>1312</v>
      </c>
      <c r="I162" s="1" t="s">
        <v>1324</v>
      </c>
      <c r="J162" s="1" t="s">
        <v>1315</v>
      </c>
      <c r="K162" s="2" t="s">
        <v>1013</v>
      </c>
      <c r="L162" s="1" t="s">
        <v>1014</v>
      </c>
      <c r="M162" s="20" t="s">
        <v>1348</v>
      </c>
    </row>
    <row r="163" spans="1:13" x14ac:dyDescent="0.35">
      <c r="A163">
        <v>162</v>
      </c>
      <c r="B163" s="10" t="str">
        <f t="shared" si="2"/>
        <v>F000-F003-102-F0104-F3U-RV9</v>
      </c>
      <c r="C163" s="1" t="s">
        <v>0</v>
      </c>
      <c r="D163" s="4" t="s">
        <v>1306</v>
      </c>
      <c r="E163" s="1" t="s">
        <v>62</v>
      </c>
      <c r="F163" s="1" t="s">
        <v>1310</v>
      </c>
      <c r="G163" s="8" t="s">
        <v>1</v>
      </c>
      <c r="H163" s="1" t="s">
        <v>1312</v>
      </c>
      <c r="I163" s="1" t="s">
        <v>1324</v>
      </c>
      <c r="J163" s="1" t="s">
        <v>1315</v>
      </c>
      <c r="K163" s="2" t="s">
        <v>1015</v>
      </c>
      <c r="L163" s="1" t="s">
        <v>1016</v>
      </c>
      <c r="M163" s="20" t="s">
        <v>1348</v>
      </c>
    </row>
    <row r="164" spans="1:13" x14ac:dyDescent="0.35">
      <c r="A164">
        <v>163</v>
      </c>
      <c r="B164" s="10" t="str">
        <f t="shared" si="2"/>
        <v>F000-F003-102-F0104-F3U-UDA401</v>
      </c>
      <c r="C164" s="1" t="s">
        <v>0</v>
      </c>
      <c r="D164" s="4" t="s">
        <v>1306</v>
      </c>
      <c r="E164" s="1" t="s">
        <v>62</v>
      </c>
      <c r="F164" s="1" t="s">
        <v>1310</v>
      </c>
      <c r="G164" s="8" t="s">
        <v>1</v>
      </c>
      <c r="H164" s="1" t="s">
        <v>1312</v>
      </c>
      <c r="I164" s="1" t="s">
        <v>1324</v>
      </c>
      <c r="J164" s="1" t="s">
        <v>1315</v>
      </c>
      <c r="K164" s="2" t="s">
        <v>875</v>
      </c>
      <c r="L164" s="1" t="s">
        <v>1021</v>
      </c>
      <c r="M164" s="20" t="s">
        <v>1348</v>
      </c>
    </row>
    <row r="165" spans="1:13" x14ac:dyDescent="0.35">
      <c r="A165">
        <v>164</v>
      </c>
      <c r="B165" s="10" t="str">
        <f t="shared" si="2"/>
        <v>F000-F003-102-F0104-F3U-UDA402</v>
      </c>
      <c r="C165" s="1" t="s">
        <v>0</v>
      </c>
      <c r="D165" s="4" t="s">
        <v>1306</v>
      </c>
      <c r="E165" s="1" t="s">
        <v>62</v>
      </c>
      <c r="F165" s="1" t="s">
        <v>1310</v>
      </c>
      <c r="G165" s="8" t="s">
        <v>1</v>
      </c>
      <c r="H165" s="1" t="s">
        <v>1312</v>
      </c>
      <c r="I165" s="1" t="s">
        <v>1324</v>
      </c>
      <c r="J165" s="1" t="s">
        <v>1315</v>
      </c>
      <c r="K165" s="2" t="s">
        <v>902</v>
      </c>
      <c r="L165" s="1" t="s">
        <v>1022</v>
      </c>
      <c r="M165" s="20" t="s">
        <v>1348</v>
      </c>
    </row>
    <row r="166" spans="1:13" x14ac:dyDescent="0.35">
      <c r="A166">
        <v>165</v>
      </c>
      <c r="B166" s="10" t="str">
        <f t="shared" si="2"/>
        <v>F000-F003-102-F0104-F3U-UDA403</v>
      </c>
      <c r="C166" s="1" t="s">
        <v>0</v>
      </c>
      <c r="D166" s="4" t="s">
        <v>1306</v>
      </c>
      <c r="E166" s="1" t="s">
        <v>62</v>
      </c>
      <c r="F166" s="1" t="s">
        <v>1310</v>
      </c>
      <c r="G166" s="8" t="s">
        <v>1</v>
      </c>
      <c r="H166" s="1" t="s">
        <v>1312</v>
      </c>
      <c r="I166" s="1" t="s">
        <v>1324</v>
      </c>
      <c r="J166" s="1" t="s">
        <v>1315</v>
      </c>
      <c r="K166" s="2" t="s">
        <v>1023</v>
      </c>
      <c r="L166" s="1" t="s">
        <v>1024</v>
      </c>
      <c r="M166" s="20" t="s">
        <v>1348</v>
      </c>
    </row>
    <row r="167" spans="1:13" x14ac:dyDescent="0.35">
      <c r="A167">
        <v>166</v>
      </c>
      <c r="B167" s="10" t="str">
        <f t="shared" si="2"/>
        <v>F000-F003-102-F0104-F3U-UEA112A</v>
      </c>
      <c r="C167" s="1" t="s">
        <v>0</v>
      </c>
      <c r="D167" s="4" t="s">
        <v>1306</v>
      </c>
      <c r="E167" s="1" t="s">
        <v>62</v>
      </c>
      <c r="F167" s="1" t="s">
        <v>1310</v>
      </c>
      <c r="G167" s="8" t="s">
        <v>1</v>
      </c>
      <c r="H167" s="1" t="s">
        <v>1312</v>
      </c>
      <c r="I167" s="1" t="s">
        <v>1324</v>
      </c>
      <c r="J167" s="1" t="s">
        <v>1315</v>
      </c>
      <c r="K167" s="2" t="s">
        <v>1036</v>
      </c>
      <c r="L167" s="1" t="s">
        <v>1037</v>
      </c>
      <c r="M167" s="20" t="s">
        <v>1348</v>
      </c>
    </row>
    <row r="168" spans="1:13" x14ac:dyDescent="0.35">
      <c r="A168">
        <v>167</v>
      </c>
      <c r="B168" s="10" t="str">
        <f t="shared" si="2"/>
        <v>F000-F003-102-F0104-F3U-UEA112B</v>
      </c>
      <c r="C168" s="1" t="s">
        <v>0</v>
      </c>
      <c r="D168" s="4" t="s">
        <v>1306</v>
      </c>
      <c r="E168" s="1" t="s">
        <v>62</v>
      </c>
      <c r="F168" s="1" t="s">
        <v>1310</v>
      </c>
      <c r="G168" s="8" t="s">
        <v>1</v>
      </c>
      <c r="H168" s="1" t="s">
        <v>1312</v>
      </c>
      <c r="I168" s="1" t="s">
        <v>1324</v>
      </c>
      <c r="J168" s="1" t="s">
        <v>1315</v>
      </c>
      <c r="K168" s="2" t="s">
        <v>1038</v>
      </c>
      <c r="L168" s="1" t="s">
        <v>1039</v>
      </c>
      <c r="M168" s="20" t="s">
        <v>1348</v>
      </c>
    </row>
    <row r="169" spans="1:13" x14ac:dyDescent="0.35">
      <c r="A169">
        <v>168</v>
      </c>
      <c r="B169" s="10" t="str">
        <f t="shared" si="2"/>
        <v>F000-F003-102-F0104-F3U-UEA401</v>
      </c>
      <c r="C169" s="1" t="s">
        <v>0</v>
      </c>
      <c r="D169" s="4" t="s">
        <v>1306</v>
      </c>
      <c r="E169" s="1" t="s">
        <v>62</v>
      </c>
      <c r="F169" s="1" t="s">
        <v>1310</v>
      </c>
      <c r="G169" s="8" t="s">
        <v>1</v>
      </c>
      <c r="H169" s="1" t="s">
        <v>1312</v>
      </c>
      <c r="I169" s="1" t="s">
        <v>1324</v>
      </c>
      <c r="J169" s="1" t="s">
        <v>1315</v>
      </c>
      <c r="K169" s="2" t="s">
        <v>874</v>
      </c>
      <c r="L169" s="1" t="s">
        <v>1087</v>
      </c>
      <c r="M169" s="20" t="s">
        <v>1348</v>
      </c>
    </row>
    <row r="170" spans="1:13" x14ac:dyDescent="0.35">
      <c r="A170">
        <v>169</v>
      </c>
      <c r="B170" s="10" t="str">
        <f t="shared" si="2"/>
        <v>F000-F003-102-F0104-F3U-UEA402</v>
      </c>
      <c r="C170" s="1" t="s">
        <v>0</v>
      </c>
      <c r="D170" s="4" t="s">
        <v>1306</v>
      </c>
      <c r="E170" s="1" t="s">
        <v>62</v>
      </c>
      <c r="F170" s="1" t="s">
        <v>1310</v>
      </c>
      <c r="G170" s="8" t="s">
        <v>1</v>
      </c>
      <c r="H170" s="1" t="s">
        <v>1312</v>
      </c>
      <c r="I170" s="1" t="s">
        <v>1324</v>
      </c>
      <c r="J170" s="1" t="s">
        <v>1315</v>
      </c>
      <c r="K170" s="2" t="s">
        <v>860</v>
      </c>
      <c r="L170" s="1" t="s">
        <v>1088</v>
      </c>
      <c r="M170" s="20" t="s">
        <v>1348</v>
      </c>
    </row>
    <row r="171" spans="1:13" x14ac:dyDescent="0.35">
      <c r="A171">
        <v>170</v>
      </c>
      <c r="B171" s="10" t="str">
        <f t="shared" si="2"/>
        <v>F000-F003-102-F0104-F3U-UEA404A</v>
      </c>
      <c r="C171" s="1" t="s">
        <v>0</v>
      </c>
      <c r="D171" s="4" t="s">
        <v>1306</v>
      </c>
      <c r="E171" s="1" t="s">
        <v>62</v>
      </c>
      <c r="F171" s="1" t="s">
        <v>1310</v>
      </c>
      <c r="G171" s="8" t="s">
        <v>1</v>
      </c>
      <c r="H171" s="1" t="s">
        <v>1312</v>
      </c>
      <c r="I171" s="1" t="s">
        <v>1324</v>
      </c>
      <c r="J171" s="1" t="s">
        <v>1315</v>
      </c>
      <c r="K171" s="2" t="s">
        <v>909</v>
      </c>
      <c r="L171" s="1" t="s">
        <v>1089</v>
      </c>
      <c r="M171" s="20" t="s">
        <v>1348</v>
      </c>
    </row>
    <row r="172" spans="1:13" x14ac:dyDescent="0.35">
      <c r="A172">
        <v>171</v>
      </c>
      <c r="B172" s="10" t="str">
        <f t="shared" si="2"/>
        <v>F000-F003-102-F0104-F3U-UEA404B</v>
      </c>
      <c r="C172" s="1" t="s">
        <v>0</v>
      </c>
      <c r="D172" s="4" t="s">
        <v>1306</v>
      </c>
      <c r="E172" s="1" t="s">
        <v>62</v>
      </c>
      <c r="F172" s="1" t="s">
        <v>1310</v>
      </c>
      <c r="G172" s="8" t="s">
        <v>1</v>
      </c>
      <c r="H172" s="1" t="s">
        <v>1312</v>
      </c>
      <c r="I172" s="1" t="s">
        <v>1324</v>
      </c>
      <c r="J172" s="1" t="s">
        <v>1315</v>
      </c>
      <c r="K172" s="2" t="s">
        <v>912</v>
      </c>
      <c r="L172" s="1" t="s">
        <v>1090</v>
      </c>
      <c r="M172" s="20" t="s">
        <v>1348</v>
      </c>
    </row>
    <row r="173" spans="1:13" x14ac:dyDescent="0.35">
      <c r="A173">
        <v>172</v>
      </c>
      <c r="B173" s="10" t="str">
        <f t="shared" si="2"/>
        <v>F000-F003-102-F0104-F3U-UEA404C</v>
      </c>
      <c r="C173" s="1" t="s">
        <v>0</v>
      </c>
      <c r="D173" s="4" t="s">
        <v>1306</v>
      </c>
      <c r="E173" s="1" t="s">
        <v>62</v>
      </c>
      <c r="F173" s="1" t="s">
        <v>1310</v>
      </c>
      <c r="G173" s="8" t="s">
        <v>1</v>
      </c>
      <c r="H173" s="1" t="s">
        <v>1312</v>
      </c>
      <c r="I173" s="1" t="s">
        <v>1324</v>
      </c>
      <c r="J173" s="1" t="s">
        <v>1315</v>
      </c>
      <c r="K173" s="2" t="s">
        <v>915</v>
      </c>
      <c r="L173" s="1" t="s">
        <v>1091</v>
      </c>
      <c r="M173" s="20" t="s">
        <v>1348</v>
      </c>
    </row>
    <row r="174" spans="1:13" x14ac:dyDescent="0.35">
      <c r="A174">
        <v>173</v>
      </c>
      <c r="B174" s="10" t="str">
        <f t="shared" si="2"/>
        <v>F000-F003-102-F0104-F3U-UEA404D</v>
      </c>
      <c r="C174" s="1" t="s">
        <v>0</v>
      </c>
      <c r="D174" s="4" t="s">
        <v>1306</v>
      </c>
      <c r="E174" s="1" t="s">
        <v>62</v>
      </c>
      <c r="F174" s="1" t="s">
        <v>1310</v>
      </c>
      <c r="G174" s="8" t="s">
        <v>1</v>
      </c>
      <c r="H174" s="1" t="s">
        <v>1312</v>
      </c>
      <c r="I174" s="1" t="s">
        <v>1324</v>
      </c>
      <c r="J174" s="1" t="s">
        <v>1315</v>
      </c>
      <c r="K174" s="2" t="s">
        <v>918</v>
      </c>
      <c r="L174" s="1" t="s">
        <v>1092</v>
      </c>
      <c r="M174" s="20" t="s">
        <v>1348</v>
      </c>
    </row>
    <row r="175" spans="1:13" x14ac:dyDescent="0.35">
      <c r="A175">
        <v>174</v>
      </c>
      <c r="B175" s="10" t="str">
        <f t="shared" si="2"/>
        <v>F000-F003-102-F0104-F3U-UEA405A</v>
      </c>
      <c r="C175" s="1" t="s">
        <v>0</v>
      </c>
      <c r="D175" s="4" t="s">
        <v>1306</v>
      </c>
      <c r="E175" s="1" t="s">
        <v>62</v>
      </c>
      <c r="F175" s="1" t="s">
        <v>1310</v>
      </c>
      <c r="G175" s="8" t="s">
        <v>1</v>
      </c>
      <c r="H175" s="1" t="s">
        <v>1312</v>
      </c>
      <c r="I175" s="1" t="s">
        <v>1324</v>
      </c>
      <c r="J175" s="1" t="s">
        <v>1315</v>
      </c>
      <c r="K175" s="2" t="s">
        <v>880</v>
      </c>
      <c r="L175" s="1" t="s">
        <v>1093</v>
      </c>
      <c r="M175" s="20" t="s">
        <v>1348</v>
      </c>
    </row>
    <row r="176" spans="1:13" x14ac:dyDescent="0.35">
      <c r="A176">
        <v>175</v>
      </c>
      <c r="B176" s="10" t="str">
        <f t="shared" si="2"/>
        <v>F000-F003-102-F0104-F3U-UEA405B</v>
      </c>
      <c r="C176" s="1" t="s">
        <v>0</v>
      </c>
      <c r="D176" s="4" t="s">
        <v>1306</v>
      </c>
      <c r="E176" s="1" t="s">
        <v>62</v>
      </c>
      <c r="F176" s="1" t="s">
        <v>1310</v>
      </c>
      <c r="G176" s="8" t="s">
        <v>1</v>
      </c>
      <c r="H176" s="1" t="s">
        <v>1312</v>
      </c>
      <c r="I176" s="1" t="s">
        <v>1324</v>
      </c>
      <c r="J176" s="1" t="s">
        <v>1315</v>
      </c>
      <c r="K176" s="2" t="s">
        <v>1094</v>
      </c>
      <c r="L176" s="1" t="s">
        <v>1093</v>
      </c>
      <c r="M176" s="20" t="s">
        <v>1348</v>
      </c>
    </row>
    <row r="177" spans="1:13" x14ac:dyDescent="0.35">
      <c r="A177">
        <v>176</v>
      </c>
      <c r="B177" s="10" t="str">
        <f t="shared" si="2"/>
        <v>F000-F003-102-F0104-F3U-UEA405C</v>
      </c>
      <c r="C177" s="1" t="s">
        <v>0</v>
      </c>
      <c r="D177" s="4" t="s">
        <v>1306</v>
      </c>
      <c r="E177" s="1" t="s">
        <v>62</v>
      </c>
      <c r="F177" s="1" t="s">
        <v>1310</v>
      </c>
      <c r="G177" s="8" t="s">
        <v>1</v>
      </c>
      <c r="H177" s="1" t="s">
        <v>1312</v>
      </c>
      <c r="I177" s="1" t="s">
        <v>1324</v>
      </c>
      <c r="J177" s="1" t="s">
        <v>1315</v>
      </c>
      <c r="K177" s="2" t="s">
        <v>1095</v>
      </c>
      <c r="L177" s="1" t="s">
        <v>1093</v>
      </c>
      <c r="M177" s="20" t="s">
        <v>1348</v>
      </c>
    </row>
    <row r="178" spans="1:13" x14ac:dyDescent="0.35">
      <c r="A178">
        <v>177</v>
      </c>
      <c r="B178" s="10" t="str">
        <f t="shared" si="2"/>
        <v>F000-F003-102-F0104-F3U-UEA405D</v>
      </c>
      <c r="C178" s="1" t="s">
        <v>0</v>
      </c>
      <c r="D178" s="4" t="s">
        <v>1306</v>
      </c>
      <c r="E178" s="1" t="s">
        <v>62</v>
      </c>
      <c r="F178" s="1" t="s">
        <v>1310</v>
      </c>
      <c r="G178" s="8" t="s">
        <v>1</v>
      </c>
      <c r="H178" s="1" t="s">
        <v>1312</v>
      </c>
      <c r="I178" s="1" t="s">
        <v>1324</v>
      </c>
      <c r="J178" s="1" t="s">
        <v>1315</v>
      </c>
      <c r="K178" s="2" t="s">
        <v>1096</v>
      </c>
      <c r="L178" s="1" t="s">
        <v>1093</v>
      </c>
      <c r="M178" s="20" t="s">
        <v>1348</v>
      </c>
    </row>
    <row r="179" spans="1:13" x14ac:dyDescent="0.35">
      <c r="A179">
        <v>178</v>
      </c>
      <c r="B179" s="10" t="str">
        <f t="shared" si="2"/>
        <v>F000-F003-102-F0104-F3U-UEA406</v>
      </c>
      <c r="C179" s="1" t="s">
        <v>0</v>
      </c>
      <c r="D179" s="4" t="s">
        <v>1306</v>
      </c>
      <c r="E179" s="1" t="s">
        <v>62</v>
      </c>
      <c r="F179" s="1" t="s">
        <v>1310</v>
      </c>
      <c r="G179" s="8" t="s">
        <v>1</v>
      </c>
      <c r="H179" s="1" t="s">
        <v>1312</v>
      </c>
      <c r="I179" s="1" t="s">
        <v>1324</v>
      </c>
      <c r="J179" s="1" t="s">
        <v>1315</v>
      </c>
      <c r="K179" s="2" t="s">
        <v>1097</v>
      </c>
      <c r="L179" s="1" t="s">
        <v>1098</v>
      </c>
      <c r="M179" s="20" t="s">
        <v>1348</v>
      </c>
    </row>
    <row r="180" spans="1:13" x14ac:dyDescent="0.35">
      <c r="A180">
        <v>179</v>
      </c>
      <c r="B180" s="10" t="str">
        <f t="shared" si="2"/>
        <v>F000-F003-102-F0104-F3U-UEA407</v>
      </c>
      <c r="C180" s="1" t="s">
        <v>0</v>
      </c>
      <c r="D180" s="4" t="s">
        <v>1306</v>
      </c>
      <c r="E180" s="1" t="s">
        <v>62</v>
      </c>
      <c r="F180" s="1" t="s">
        <v>1310</v>
      </c>
      <c r="G180" s="8" t="s">
        <v>1</v>
      </c>
      <c r="H180" s="1" t="s">
        <v>1312</v>
      </c>
      <c r="I180" s="1" t="s">
        <v>1324</v>
      </c>
      <c r="J180" s="1" t="s">
        <v>1315</v>
      </c>
      <c r="K180" s="2" t="s">
        <v>1099</v>
      </c>
      <c r="L180" s="1" t="s">
        <v>1100</v>
      </c>
      <c r="M180" s="20" t="s">
        <v>1348</v>
      </c>
    </row>
    <row r="181" spans="1:13" x14ac:dyDescent="0.35">
      <c r="A181">
        <v>180</v>
      </c>
      <c r="B181" s="10" t="str">
        <f t="shared" si="2"/>
        <v>F000-F003-102-F0104-F3U-UEA408</v>
      </c>
      <c r="C181" s="1" t="s">
        <v>0</v>
      </c>
      <c r="D181" s="4" t="s">
        <v>1306</v>
      </c>
      <c r="E181" s="1" t="s">
        <v>62</v>
      </c>
      <c r="F181" s="1" t="s">
        <v>1310</v>
      </c>
      <c r="G181" s="8" t="s">
        <v>1</v>
      </c>
      <c r="H181" s="1" t="s">
        <v>1312</v>
      </c>
      <c r="I181" s="1" t="s">
        <v>1324</v>
      </c>
      <c r="J181" s="1" t="s">
        <v>1315</v>
      </c>
      <c r="K181" s="2" t="s">
        <v>1101</v>
      </c>
      <c r="L181" s="1" t="s">
        <v>1102</v>
      </c>
      <c r="M181" s="20" t="s">
        <v>1348</v>
      </c>
    </row>
    <row r="182" spans="1:13" x14ac:dyDescent="0.35">
      <c r="A182">
        <v>181</v>
      </c>
      <c r="B182" s="10" t="str">
        <f t="shared" si="2"/>
        <v>F000-F003-102-F0104-F3U-UFA401</v>
      </c>
      <c r="C182" s="1" t="s">
        <v>0</v>
      </c>
      <c r="D182" s="4" t="s">
        <v>1306</v>
      </c>
      <c r="E182" s="1" t="s">
        <v>62</v>
      </c>
      <c r="F182" s="1" t="s">
        <v>1310</v>
      </c>
      <c r="G182" s="8" t="s">
        <v>1</v>
      </c>
      <c r="H182" s="1" t="s">
        <v>1312</v>
      </c>
      <c r="I182" s="1" t="s">
        <v>1324</v>
      </c>
      <c r="J182" s="1" t="s">
        <v>1315</v>
      </c>
      <c r="K182" s="2" t="s">
        <v>866</v>
      </c>
      <c r="L182" s="1" t="s">
        <v>1185</v>
      </c>
      <c r="M182" s="20" t="s">
        <v>1348</v>
      </c>
    </row>
    <row r="183" spans="1:13" x14ac:dyDescent="0.35">
      <c r="A183">
        <v>182</v>
      </c>
      <c r="B183" s="10" t="str">
        <f t="shared" si="2"/>
        <v>F000-F003-102-F0104-F3U-UFA402A</v>
      </c>
      <c r="C183" s="1" t="s">
        <v>0</v>
      </c>
      <c r="D183" s="4" t="s">
        <v>1306</v>
      </c>
      <c r="E183" s="1" t="s">
        <v>62</v>
      </c>
      <c r="F183" s="1" t="s">
        <v>1310</v>
      </c>
      <c r="G183" s="8" t="s">
        <v>1</v>
      </c>
      <c r="H183" s="1" t="s">
        <v>1312</v>
      </c>
      <c r="I183" s="1" t="s">
        <v>1324</v>
      </c>
      <c r="J183" s="1" t="s">
        <v>1315</v>
      </c>
      <c r="K183" s="2" t="s">
        <v>1188</v>
      </c>
      <c r="L183" s="1" t="s">
        <v>1189</v>
      </c>
      <c r="M183" s="20" t="s">
        <v>1348</v>
      </c>
    </row>
    <row r="184" spans="1:13" x14ac:dyDescent="0.35">
      <c r="A184">
        <v>183</v>
      </c>
      <c r="B184" s="10" t="str">
        <f t="shared" si="2"/>
        <v>F000-F003-102-F0104-F3U-UFA403</v>
      </c>
      <c r="C184" s="1" t="s">
        <v>0</v>
      </c>
      <c r="D184" s="4" t="s">
        <v>1306</v>
      </c>
      <c r="E184" s="1" t="s">
        <v>62</v>
      </c>
      <c r="F184" s="1" t="s">
        <v>1310</v>
      </c>
      <c r="G184" s="8" t="s">
        <v>1</v>
      </c>
      <c r="H184" s="1" t="s">
        <v>1312</v>
      </c>
      <c r="I184" s="1" t="s">
        <v>1324</v>
      </c>
      <c r="J184" s="1" t="s">
        <v>1315</v>
      </c>
      <c r="K184" s="2" t="s">
        <v>868</v>
      </c>
      <c r="L184" s="1" t="s">
        <v>47</v>
      </c>
      <c r="M184" s="20" t="s">
        <v>1348</v>
      </c>
    </row>
    <row r="185" spans="1:13" x14ac:dyDescent="0.35">
      <c r="A185">
        <v>184</v>
      </c>
      <c r="B185" s="10" t="str">
        <f t="shared" si="2"/>
        <v>F000-F003-102-F0102-F3U-RV16</v>
      </c>
      <c r="C185" s="1" t="s">
        <v>0</v>
      </c>
      <c r="D185" s="4" t="s">
        <v>1306</v>
      </c>
      <c r="E185" s="1" t="s">
        <v>62</v>
      </c>
      <c r="F185" s="1" t="s">
        <v>1310</v>
      </c>
      <c r="G185" s="8" t="s">
        <v>1</v>
      </c>
      <c r="H185" s="1" t="s">
        <v>1312</v>
      </c>
      <c r="I185" s="1" t="s">
        <v>41</v>
      </c>
      <c r="J185" s="1" t="s">
        <v>1316</v>
      </c>
      <c r="K185" s="2" t="s">
        <v>896</v>
      </c>
      <c r="L185" s="1" t="s">
        <v>897</v>
      </c>
      <c r="M185" s="20" t="s">
        <v>1348</v>
      </c>
    </row>
    <row r="186" spans="1:13" x14ac:dyDescent="0.35">
      <c r="A186">
        <v>185</v>
      </c>
      <c r="B186" s="10" t="str">
        <f t="shared" si="2"/>
        <v>F000-F003-102-F0105-F3U-RV25</v>
      </c>
      <c r="C186" s="1" t="s">
        <v>0</v>
      </c>
      <c r="D186" s="4" t="s">
        <v>1306</v>
      </c>
      <c r="E186" s="1" t="s">
        <v>62</v>
      </c>
      <c r="F186" s="1" t="s">
        <v>1310</v>
      </c>
      <c r="G186" s="8" t="s">
        <v>1</v>
      </c>
      <c r="H186" s="1" t="s">
        <v>1312</v>
      </c>
      <c r="I186" s="1" t="s">
        <v>1325</v>
      </c>
      <c r="J186" s="1" t="s">
        <v>1316</v>
      </c>
      <c r="K186" s="2" t="s">
        <v>921</v>
      </c>
      <c r="L186" s="1" t="s">
        <v>922</v>
      </c>
      <c r="M186" s="20" t="s">
        <v>1348</v>
      </c>
    </row>
    <row r="187" spans="1:13" x14ac:dyDescent="0.35">
      <c r="A187">
        <v>186</v>
      </c>
      <c r="B187" s="10" t="str">
        <f t="shared" si="2"/>
        <v>F000-F003-102-F0105-F3U-RV32</v>
      </c>
      <c r="C187" s="1" t="s">
        <v>0</v>
      </c>
      <c r="D187" s="4" t="s">
        <v>1306</v>
      </c>
      <c r="E187" s="1" t="s">
        <v>62</v>
      </c>
      <c r="F187" s="1" t="s">
        <v>1310</v>
      </c>
      <c r="G187" s="8" t="s">
        <v>1</v>
      </c>
      <c r="H187" s="1" t="s">
        <v>1312</v>
      </c>
      <c r="I187" s="1" t="s">
        <v>1325</v>
      </c>
      <c r="J187" s="1" t="s">
        <v>1316</v>
      </c>
      <c r="K187" s="2" t="s">
        <v>938</v>
      </c>
      <c r="L187" s="1" t="s">
        <v>939</v>
      </c>
      <c r="M187" s="20" t="s">
        <v>1348</v>
      </c>
    </row>
    <row r="188" spans="1:13" x14ac:dyDescent="0.35">
      <c r="A188">
        <v>187</v>
      </c>
      <c r="B188" s="10" t="str">
        <f t="shared" si="2"/>
        <v>F000-F003-102-F0105-F3U-RV33</v>
      </c>
      <c r="C188" s="1" t="s">
        <v>0</v>
      </c>
      <c r="D188" s="4" t="s">
        <v>1306</v>
      </c>
      <c r="E188" s="1" t="s">
        <v>62</v>
      </c>
      <c r="F188" s="1" t="s">
        <v>1310</v>
      </c>
      <c r="G188" s="8" t="s">
        <v>1</v>
      </c>
      <c r="H188" s="1" t="s">
        <v>1312</v>
      </c>
      <c r="I188" s="1" t="s">
        <v>1325</v>
      </c>
      <c r="J188" s="1" t="s">
        <v>1316</v>
      </c>
      <c r="K188" s="2" t="s">
        <v>940</v>
      </c>
      <c r="L188" s="1" t="s">
        <v>941</v>
      </c>
      <c r="M188" s="20" t="s">
        <v>1348</v>
      </c>
    </row>
    <row r="189" spans="1:13" x14ac:dyDescent="0.35">
      <c r="A189">
        <v>188</v>
      </c>
      <c r="B189" s="10" t="str">
        <f t="shared" si="2"/>
        <v>F000-F003-102-F0105-F3U-UEA301</v>
      </c>
      <c r="C189" s="1" t="s">
        <v>0</v>
      </c>
      <c r="D189" s="4" t="s">
        <v>1306</v>
      </c>
      <c r="E189" s="1" t="s">
        <v>62</v>
      </c>
      <c r="F189" s="1" t="s">
        <v>1310</v>
      </c>
      <c r="G189" s="8" t="s">
        <v>1</v>
      </c>
      <c r="H189" s="1" t="s">
        <v>1312</v>
      </c>
      <c r="I189" s="1" t="s">
        <v>1325</v>
      </c>
      <c r="J189" s="1" t="s">
        <v>1316</v>
      </c>
      <c r="K189" s="2" t="s">
        <v>872</v>
      </c>
      <c r="L189" s="1" t="s">
        <v>43</v>
      </c>
      <c r="M189" s="20" t="s">
        <v>1348</v>
      </c>
    </row>
    <row r="190" spans="1:13" x14ac:dyDescent="0.35">
      <c r="A190">
        <v>189</v>
      </c>
      <c r="B190" s="10" t="str">
        <f t="shared" si="2"/>
        <v>F000-F003-102-F0105-F3U-UEA301P</v>
      </c>
      <c r="C190" s="1" t="s">
        <v>0</v>
      </c>
      <c r="D190" s="4" t="s">
        <v>1306</v>
      </c>
      <c r="E190" s="1" t="s">
        <v>62</v>
      </c>
      <c r="F190" s="1" t="s">
        <v>1310</v>
      </c>
      <c r="G190" s="8" t="s">
        <v>1</v>
      </c>
      <c r="H190" s="1" t="s">
        <v>1312</v>
      </c>
      <c r="I190" s="1" t="s">
        <v>1325</v>
      </c>
      <c r="J190" s="1" t="s">
        <v>1316</v>
      </c>
      <c r="K190" s="2" t="s">
        <v>1085</v>
      </c>
      <c r="L190" s="1" t="s">
        <v>1086</v>
      </c>
      <c r="M190" s="20" t="s">
        <v>1348</v>
      </c>
    </row>
    <row r="191" spans="1:13" x14ac:dyDescent="0.35">
      <c r="A191">
        <v>190</v>
      </c>
      <c r="B191" s="10" t="str">
        <f t="shared" si="2"/>
        <v>F000-F003-102-F0105-F3U-UEE201</v>
      </c>
      <c r="C191" s="1" t="s">
        <v>0</v>
      </c>
      <c r="D191" s="4" t="s">
        <v>1306</v>
      </c>
      <c r="E191" s="1" t="s">
        <v>62</v>
      </c>
      <c r="F191" s="1" t="s">
        <v>1310</v>
      </c>
      <c r="G191" s="8" t="s">
        <v>1</v>
      </c>
      <c r="H191" s="1" t="s">
        <v>1312</v>
      </c>
      <c r="I191" s="1" t="s">
        <v>1325</v>
      </c>
      <c r="J191" s="1" t="s">
        <v>1316</v>
      </c>
      <c r="K191" s="2" t="s">
        <v>862</v>
      </c>
      <c r="L191" s="1" t="s">
        <v>1112</v>
      </c>
      <c r="M191" s="20" t="s">
        <v>1348</v>
      </c>
    </row>
    <row r="192" spans="1:13" x14ac:dyDescent="0.35">
      <c r="A192">
        <v>191</v>
      </c>
      <c r="B192" s="10" t="str">
        <f t="shared" si="2"/>
        <v>F000-F003-102-F0105-F3U-UFC301</v>
      </c>
      <c r="C192" s="1" t="s">
        <v>0</v>
      </c>
      <c r="D192" s="4" t="s">
        <v>1306</v>
      </c>
      <c r="E192" s="1" t="s">
        <v>62</v>
      </c>
      <c r="F192" s="1" t="s">
        <v>1310</v>
      </c>
      <c r="G192" s="8" t="s">
        <v>1</v>
      </c>
      <c r="H192" s="1" t="s">
        <v>1312</v>
      </c>
      <c r="I192" s="1" t="s">
        <v>1325</v>
      </c>
      <c r="J192" s="1" t="s">
        <v>1316</v>
      </c>
      <c r="K192" s="2" t="s">
        <v>1215</v>
      </c>
      <c r="L192" s="1" t="s">
        <v>50</v>
      </c>
      <c r="M192" s="20" t="s">
        <v>1348</v>
      </c>
    </row>
    <row r="193" spans="1:13" x14ac:dyDescent="0.35">
      <c r="A193">
        <v>192</v>
      </c>
      <c r="B193" s="10" t="str">
        <f t="shared" si="2"/>
        <v>F000-F003-102-F0105-F3U-UFD301</v>
      </c>
      <c r="C193" s="1" t="s">
        <v>0</v>
      </c>
      <c r="D193" s="4" t="s">
        <v>1306</v>
      </c>
      <c r="E193" s="1" t="s">
        <v>62</v>
      </c>
      <c r="F193" s="1" t="s">
        <v>1310</v>
      </c>
      <c r="G193" s="8" t="s">
        <v>1</v>
      </c>
      <c r="H193" s="1" t="s">
        <v>1312</v>
      </c>
      <c r="I193" s="1" t="s">
        <v>1325</v>
      </c>
      <c r="J193" s="1" t="s">
        <v>1316</v>
      </c>
      <c r="K193" s="2" t="s">
        <v>1262</v>
      </c>
      <c r="L193" s="1" t="s">
        <v>1263</v>
      </c>
      <c r="M193" s="20" t="s">
        <v>1348</v>
      </c>
    </row>
    <row r="194" spans="1:13" x14ac:dyDescent="0.35">
      <c r="A194">
        <v>193</v>
      </c>
      <c r="B194" s="10" t="str">
        <f t="shared" si="2"/>
        <v>F000-F003-102-F0105-F3U-UFD302</v>
      </c>
      <c r="C194" s="1" t="s">
        <v>0</v>
      </c>
      <c r="D194" s="4" t="s">
        <v>1306</v>
      </c>
      <c r="E194" s="1" t="s">
        <v>62</v>
      </c>
      <c r="F194" s="1" t="s">
        <v>1310</v>
      </c>
      <c r="G194" s="8" t="s">
        <v>1</v>
      </c>
      <c r="H194" s="1" t="s">
        <v>1312</v>
      </c>
      <c r="I194" s="1" t="s">
        <v>1325</v>
      </c>
      <c r="J194" s="1" t="s">
        <v>1316</v>
      </c>
      <c r="K194" s="2" t="s">
        <v>1264</v>
      </c>
      <c r="L194" s="1" t="s">
        <v>51</v>
      </c>
      <c r="M194" s="20" t="s">
        <v>1348</v>
      </c>
    </row>
    <row r="195" spans="1:13" x14ac:dyDescent="0.35">
      <c r="A195">
        <v>194</v>
      </c>
      <c r="B195" s="10" t="str">
        <f t="shared" ref="B195:B248" si="3">CONCATENATE(C195,"-",E195,"-",G195,"-",I195,"-",K195)</f>
        <v>F000-F003-102-F0105-F3U-UFD303</v>
      </c>
      <c r="C195" s="1" t="s">
        <v>0</v>
      </c>
      <c r="D195" s="4" t="s">
        <v>1306</v>
      </c>
      <c r="E195" s="1" t="s">
        <v>62</v>
      </c>
      <c r="F195" s="1" t="s">
        <v>1310</v>
      </c>
      <c r="G195" s="8" t="s">
        <v>1</v>
      </c>
      <c r="H195" s="1" t="s">
        <v>1312</v>
      </c>
      <c r="I195" s="1" t="s">
        <v>1325</v>
      </c>
      <c r="J195" s="1" t="s">
        <v>1316</v>
      </c>
      <c r="K195" s="2" t="s">
        <v>1265</v>
      </c>
      <c r="L195" s="1" t="s">
        <v>1266</v>
      </c>
      <c r="M195" s="20" t="s">
        <v>1348</v>
      </c>
    </row>
    <row r="196" spans="1:13" x14ac:dyDescent="0.35">
      <c r="A196">
        <v>195</v>
      </c>
      <c r="B196" s="10" t="str">
        <f t="shared" si="3"/>
        <v>F000-F003-102-F0105-F3U-UFD304</v>
      </c>
      <c r="C196" s="1" t="s">
        <v>0</v>
      </c>
      <c r="D196" s="4" t="s">
        <v>1306</v>
      </c>
      <c r="E196" s="1" t="s">
        <v>62</v>
      </c>
      <c r="F196" s="1" t="s">
        <v>1310</v>
      </c>
      <c r="G196" s="8" t="s">
        <v>1</v>
      </c>
      <c r="H196" s="1" t="s">
        <v>1312</v>
      </c>
      <c r="I196" s="1" t="s">
        <v>1325</v>
      </c>
      <c r="J196" s="1" t="s">
        <v>1316</v>
      </c>
      <c r="K196" s="2" t="s">
        <v>1267</v>
      </c>
      <c r="L196" s="1" t="s">
        <v>52</v>
      </c>
      <c r="M196" s="20" t="s">
        <v>1348</v>
      </c>
    </row>
    <row r="197" spans="1:13" x14ac:dyDescent="0.35">
      <c r="A197">
        <v>196</v>
      </c>
      <c r="B197" s="10" t="str">
        <f t="shared" si="3"/>
        <v>F000-F003-102-F0105-F3U-UFD305</v>
      </c>
      <c r="C197" s="1" t="s">
        <v>0</v>
      </c>
      <c r="D197" s="4" t="s">
        <v>1306</v>
      </c>
      <c r="E197" s="1" t="s">
        <v>62</v>
      </c>
      <c r="F197" s="1" t="s">
        <v>1310</v>
      </c>
      <c r="G197" s="8" t="s">
        <v>1</v>
      </c>
      <c r="H197" s="1" t="s">
        <v>1312</v>
      </c>
      <c r="I197" s="1" t="s">
        <v>1325</v>
      </c>
      <c r="J197" s="1" t="s">
        <v>1316</v>
      </c>
      <c r="K197" s="2" t="s">
        <v>1268</v>
      </c>
      <c r="L197" s="1" t="s">
        <v>53</v>
      </c>
      <c r="M197" s="20" t="s">
        <v>1348</v>
      </c>
    </row>
    <row r="198" spans="1:13" x14ac:dyDescent="0.35">
      <c r="A198">
        <v>197</v>
      </c>
      <c r="B198" s="10" t="str">
        <f t="shared" si="3"/>
        <v>F000-F003-102-F0105-F3U-UFF301</v>
      </c>
      <c r="C198" s="1" t="s">
        <v>0</v>
      </c>
      <c r="D198" s="4" t="s">
        <v>1306</v>
      </c>
      <c r="E198" s="1" t="s">
        <v>62</v>
      </c>
      <c r="F198" s="1" t="s">
        <v>1310</v>
      </c>
      <c r="G198" s="8" t="s">
        <v>1</v>
      </c>
      <c r="H198" s="1" t="s">
        <v>1312</v>
      </c>
      <c r="I198" s="1" t="s">
        <v>1325</v>
      </c>
      <c r="J198" s="1" t="s">
        <v>1316</v>
      </c>
      <c r="K198" s="2" t="s">
        <v>1271</v>
      </c>
      <c r="L198" s="1" t="s">
        <v>54</v>
      </c>
      <c r="M198" s="20" t="s">
        <v>1348</v>
      </c>
    </row>
    <row r="199" spans="1:13" x14ac:dyDescent="0.35">
      <c r="A199">
        <v>198</v>
      </c>
      <c r="B199" s="10" t="str">
        <f t="shared" si="3"/>
        <v>F000-F003-102-F0105-F3U-UPF301A</v>
      </c>
      <c r="C199" s="1" t="s">
        <v>0</v>
      </c>
      <c r="D199" s="4" t="s">
        <v>1306</v>
      </c>
      <c r="E199" s="1" t="s">
        <v>62</v>
      </c>
      <c r="F199" s="1" t="s">
        <v>1310</v>
      </c>
      <c r="G199" s="8" t="s">
        <v>1</v>
      </c>
      <c r="H199" s="1" t="s">
        <v>1312</v>
      </c>
      <c r="I199" s="1" t="s">
        <v>1325</v>
      </c>
      <c r="J199" s="1" t="s">
        <v>1316</v>
      </c>
      <c r="K199" s="2" t="s">
        <v>1274</v>
      </c>
      <c r="L199" s="1" t="s">
        <v>1275</v>
      </c>
      <c r="M199" s="20" t="s">
        <v>1348</v>
      </c>
    </row>
    <row r="200" spans="1:13" x14ac:dyDescent="0.35">
      <c r="A200">
        <v>199</v>
      </c>
      <c r="B200" s="10" t="str">
        <f t="shared" si="3"/>
        <v>F000-F003-102-F0105-F3U-UPF301B</v>
      </c>
      <c r="C200" s="1" t="s">
        <v>0</v>
      </c>
      <c r="D200" s="4" t="s">
        <v>1306</v>
      </c>
      <c r="E200" s="1" t="s">
        <v>62</v>
      </c>
      <c r="F200" s="1" t="s">
        <v>1310</v>
      </c>
      <c r="G200" s="8" t="s">
        <v>1</v>
      </c>
      <c r="H200" s="1" t="s">
        <v>1312</v>
      </c>
      <c r="I200" s="1" t="s">
        <v>1325</v>
      </c>
      <c r="J200" s="1" t="s">
        <v>1316</v>
      </c>
      <c r="K200" s="2" t="s">
        <v>1276</v>
      </c>
      <c r="L200" s="1" t="s">
        <v>1275</v>
      </c>
      <c r="M200" s="20" t="s">
        <v>1348</v>
      </c>
    </row>
    <row r="201" spans="1:13" x14ac:dyDescent="0.35">
      <c r="A201">
        <v>200</v>
      </c>
      <c r="B201" s="10" t="str">
        <f t="shared" si="3"/>
        <v>F000-F003-102-F0105-F3U-UPF301C</v>
      </c>
      <c r="C201" s="1" t="s">
        <v>0</v>
      </c>
      <c r="D201" s="4" t="s">
        <v>1306</v>
      </c>
      <c r="E201" s="1" t="s">
        <v>62</v>
      </c>
      <c r="F201" s="1" t="s">
        <v>1310</v>
      </c>
      <c r="G201" s="8" t="s">
        <v>1</v>
      </c>
      <c r="H201" s="1" t="s">
        <v>1312</v>
      </c>
      <c r="I201" s="1" t="s">
        <v>1325</v>
      </c>
      <c r="J201" s="1" t="s">
        <v>1316</v>
      </c>
      <c r="K201" s="2" t="s">
        <v>1277</v>
      </c>
      <c r="L201" s="1" t="s">
        <v>1275</v>
      </c>
      <c r="M201" s="20" t="s">
        <v>1348</v>
      </c>
    </row>
    <row r="202" spans="1:13" x14ac:dyDescent="0.35">
      <c r="A202">
        <v>201</v>
      </c>
      <c r="B202" s="10" t="str">
        <f t="shared" si="3"/>
        <v>F000-F003-102-F0105-F3U-UPF301D</v>
      </c>
      <c r="C202" s="1" t="s">
        <v>0</v>
      </c>
      <c r="D202" s="4" t="s">
        <v>1306</v>
      </c>
      <c r="E202" s="1" t="s">
        <v>62</v>
      </c>
      <c r="F202" s="1" t="s">
        <v>1310</v>
      </c>
      <c r="G202" s="8" t="s">
        <v>1</v>
      </c>
      <c r="H202" s="1" t="s">
        <v>1312</v>
      </c>
      <c r="I202" s="1" t="s">
        <v>1325</v>
      </c>
      <c r="J202" s="1" t="s">
        <v>1316</v>
      </c>
      <c r="K202" s="2" t="s">
        <v>1278</v>
      </c>
      <c r="L202" s="1" t="s">
        <v>1275</v>
      </c>
      <c r="M202" s="20" t="s">
        <v>1348</v>
      </c>
    </row>
    <row r="203" spans="1:13" x14ac:dyDescent="0.35">
      <c r="A203">
        <v>202</v>
      </c>
      <c r="B203" s="10" t="str">
        <f t="shared" si="3"/>
        <v>F000-F003-102-F0105-F3U-UPF301E</v>
      </c>
      <c r="C203" s="1" t="s">
        <v>0</v>
      </c>
      <c r="D203" s="4" t="s">
        <v>1306</v>
      </c>
      <c r="E203" s="1" t="s">
        <v>62</v>
      </c>
      <c r="F203" s="1" t="s">
        <v>1310</v>
      </c>
      <c r="G203" s="8" t="s">
        <v>1</v>
      </c>
      <c r="H203" s="1" t="s">
        <v>1312</v>
      </c>
      <c r="I203" s="1" t="s">
        <v>1325</v>
      </c>
      <c r="J203" s="1" t="s">
        <v>1316</v>
      </c>
      <c r="K203" s="2" t="s">
        <v>1279</v>
      </c>
      <c r="L203" s="1" t="s">
        <v>1275</v>
      </c>
      <c r="M203" s="20" t="s">
        <v>1348</v>
      </c>
    </row>
    <row r="204" spans="1:13" x14ac:dyDescent="0.35">
      <c r="A204">
        <v>203</v>
      </c>
      <c r="B204" s="10" t="str">
        <f t="shared" si="3"/>
        <v>F000-F003-102-F0105-F3U-UPF301F</v>
      </c>
      <c r="C204" s="1" t="s">
        <v>0</v>
      </c>
      <c r="D204" s="4" t="s">
        <v>1306</v>
      </c>
      <c r="E204" s="1" t="s">
        <v>62</v>
      </c>
      <c r="F204" s="1" t="s">
        <v>1310</v>
      </c>
      <c r="G204" s="8" t="s">
        <v>1</v>
      </c>
      <c r="H204" s="1" t="s">
        <v>1312</v>
      </c>
      <c r="I204" s="1" t="s">
        <v>1325</v>
      </c>
      <c r="J204" s="1" t="s">
        <v>1316</v>
      </c>
      <c r="K204" s="2" t="s">
        <v>1280</v>
      </c>
      <c r="L204" s="1" t="s">
        <v>1275</v>
      </c>
      <c r="M204" s="20" t="s">
        <v>1348</v>
      </c>
    </row>
    <row r="205" spans="1:13" x14ac:dyDescent="0.35">
      <c r="A205">
        <v>204</v>
      </c>
      <c r="B205" s="10" t="str">
        <f t="shared" si="3"/>
        <v>F000-F003-102-F0105-F3U-UPF301G</v>
      </c>
      <c r="C205" s="1" t="s">
        <v>0</v>
      </c>
      <c r="D205" s="4" t="s">
        <v>1306</v>
      </c>
      <c r="E205" s="1" t="s">
        <v>62</v>
      </c>
      <c r="F205" s="1" t="s">
        <v>1310</v>
      </c>
      <c r="G205" s="8" t="s">
        <v>1</v>
      </c>
      <c r="H205" s="1" t="s">
        <v>1312</v>
      </c>
      <c r="I205" s="1" t="s">
        <v>1325</v>
      </c>
      <c r="J205" s="1" t="s">
        <v>1316</v>
      </c>
      <c r="K205" s="2" t="s">
        <v>1281</v>
      </c>
      <c r="L205" s="1" t="s">
        <v>1275</v>
      </c>
      <c r="M205" s="20" t="s">
        <v>1348</v>
      </c>
    </row>
    <row r="206" spans="1:13" x14ac:dyDescent="0.35">
      <c r="A206">
        <v>205</v>
      </c>
      <c r="B206" s="10" t="str">
        <f t="shared" si="3"/>
        <v>F000-F003-102-F0105-F3U-UPF301H</v>
      </c>
      <c r="C206" s="1" t="s">
        <v>0</v>
      </c>
      <c r="D206" s="4" t="s">
        <v>1306</v>
      </c>
      <c r="E206" s="1" t="s">
        <v>62</v>
      </c>
      <c r="F206" s="1" t="s">
        <v>1310</v>
      </c>
      <c r="G206" s="8" t="s">
        <v>1</v>
      </c>
      <c r="H206" s="1" t="s">
        <v>1312</v>
      </c>
      <c r="I206" s="1" t="s">
        <v>1325</v>
      </c>
      <c r="J206" s="1" t="s">
        <v>1316</v>
      </c>
      <c r="K206" s="2" t="s">
        <v>1282</v>
      </c>
      <c r="L206" s="1" t="s">
        <v>1275</v>
      </c>
      <c r="M206" s="20" t="s">
        <v>1348</v>
      </c>
    </row>
    <row r="207" spans="1:13" x14ac:dyDescent="0.35">
      <c r="A207">
        <v>206</v>
      </c>
      <c r="B207" s="10" t="str">
        <f t="shared" si="3"/>
        <v>F000-F003-102-F0105-F3U-UPF301I</v>
      </c>
      <c r="C207" s="1" t="s">
        <v>0</v>
      </c>
      <c r="D207" s="4" t="s">
        <v>1306</v>
      </c>
      <c r="E207" s="1" t="s">
        <v>62</v>
      </c>
      <c r="F207" s="1" t="s">
        <v>1310</v>
      </c>
      <c r="G207" s="8" t="s">
        <v>1</v>
      </c>
      <c r="H207" s="1" t="s">
        <v>1312</v>
      </c>
      <c r="I207" s="1" t="s">
        <v>1325</v>
      </c>
      <c r="J207" s="1" t="s">
        <v>1316</v>
      </c>
      <c r="K207" s="2" t="s">
        <v>1283</v>
      </c>
      <c r="L207" s="1" t="s">
        <v>1275</v>
      </c>
      <c r="M207" s="20" t="s">
        <v>1348</v>
      </c>
    </row>
    <row r="208" spans="1:13" x14ac:dyDescent="0.35">
      <c r="A208">
        <v>207</v>
      </c>
      <c r="B208" s="10" t="str">
        <f t="shared" si="3"/>
        <v>F000-F003-102-F0105-F3U-UPF301J</v>
      </c>
      <c r="C208" s="1" t="s">
        <v>0</v>
      </c>
      <c r="D208" s="4" t="s">
        <v>1306</v>
      </c>
      <c r="E208" s="1" t="s">
        <v>62</v>
      </c>
      <c r="F208" s="1" t="s">
        <v>1310</v>
      </c>
      <c r="G208" s="8" t="s">
        <v>1</v>
      </c>
      <c r="H208" s="1" t="s">
        <v>1312</v>
      </c>
      <c r="I208" s="1" t="s">
        <v>1325</v>
      </c>
      <c r="J208" s="1" t="s">
        <v>1316</v>
      </c>
      <c r="K208" s="2" t="s">
        <v>1284</v>
      </c>
      <c r="L208" s="1" t="s">
        <v>1275</v>
      </c>
      <c r="M208" s="20" t="s">
        <v>1348</v>
      </c>
    </row>
    <row r="209" spans="1:13" x14ac:dyDescent="0.35">
      <c r="A209">
        <v>208</v>
      </c>
      <c r="B209" s="10" t="str">
        <f t="shared" si="3"/>
        <v>F000-F003-102-F0105-F3U-UPF301K</v>
      </c>
      <c r="C209" s="1" t="s">
        <v>0</v>
      </c>
      <c r="D209" s="4" t="s">
        <v>1306</v>
      </c>
      <c r="E209" s="1" t="s">
        <v>62</v>
      </c>
      <c r="F209" s="1" t="s">
        <v>1310</v>
      </c>
      <c r="G209" s="8" t="s">
        <v>1</v>
      </c>
      <c r="H209" s="1" t="s">
        <v>1312</v>
      </c>
      <c r="I209" s="1" t="s">
        <v>1325</v>
      </c>
      <c r="J209" s="1" t="s">
        <v>1316</v>
      </c>
      <c r="K209" s="2" t="s">
        <v>1285</v>
      </c>
      <c r="L209" s="1" t="s">
        <v>1275</v>
      </c>
      <c r="M209" s="20" t="s">
        <v>1348</v>
      </c>
    </row>
    <row r="210" spans="1:13" x14ac:dyDescent="0.35">
      <c r="A210">
        <v>209</v>
      </c>
      <c r="B210" s="10" t="str">
        <f t="shared" si="3"/>
        <v>F000-F003-102-F0105-F3U-UPF301L</v>
      </c>
      <c r="C210" s="1" t="s">
        <v>0</v>
      </c>
      <c r="D210" s="4" t="s">
        <v>1306</v>
      </c>
      <c r="E210" s="1" t="s">
        <v>62</v>
      </c>
      <c r="F210" s="1" t="s">
        <v>1310</v>
      </c>
      <c r="G210" s="8" t="s">
        <v>1</v>
      </c>
      <c r="H210" s="1" t="s">
        <v>1312</v>
      </c>
      <c r="I210" s="1" t="s">
        <v>1325</v>
      </c>
      <c r="J210" s="1" t="s">
        <v>1316</v>
      </c>
      <c r="K210" s="2" t="s">
        <v>1286</v>
      </c>
      <c r="L210" s="1" t="s">
        <v>1275</v>
      </c>
      <c r="M210" s="20" t="s">
        <v>1348</v>
      </c>
    </row>
    <row r="211" spans="1:13" x14ac:dyDescent="0.35">
      <c r="A211">
        <v>210</v>
      </c>
      <c r="B211" s="10" t="str">
        <f t="shared" si="3"/>
        <v>F000-F003-102-F0105-F3U-UPF302</v>
      </c>
      <c r="C211" s="1" t="s">
        <v>0</v>
      </c>
      <c r="D211" s="4" t="s">
        <v>1306</v>
      </c>
      <c r="E211" s="1" t="s">
        <v>62</v>
      </c>
      <c r="F211" s="1" t="s">
        <v>1310</v>
      </c>
      <c r="G211" s="8" t="s">
        <v>1</v>
      </c>
      <c r="H211" s="1" t="s">
        <v>1312</v>
      </c>
      <c r="I211" s="1" t="s">
        <v>1325</v>
      </c>
      <c r="J211" s="1" t="s">
        <v>1316</v>
      </c>
      <c r="K211" s="2" t="s">
        <v>861</v>
      </c>
      <c r="L211" s="1" t="s">
        <v>56</v>
      </c>
      <c r="M211" s="20" t="s">
        <v>1348</v>
      </c>
    </row>
    <row r="212" spans="1:13" x14ac:dyDescent="0.35">
      <c r="A212">
        <v>211</v>
      </c>
      <c r="B212" s="10" t="str">
        <f t="shared" si="3"/>
        <v>F000-F003-102-F0105-F3U-UPG301</v>
      </c>
      <c r="C212" s="1" t="s">
        <v>0</v>
      </c>
      <c r="D212" s="4" t="s">
        <v>1306</v>
      </c>
      <c r="E212" s="1" t="s">
        <v>62</v>
      </c>
      <c r="F212" s="1" t="s">
        <v>1310</v>
      </c>
      <c r="G212" s="8" t="s">
        <v>1</v>
      </c>
      <c r="H212" s="1" t="s">
        <v>1312</v>
      </c>
      <c r="I212" s="1" t="s">
        <v>1325</v>
      </c>
      <c r="J212" s="1" t="s">
        <v>1316</v>
      </c>
      <c r="K212" s="2" t="s">
        <v>1287</v>
      </c>
      <c r="L212" s="1" t="s">
        <v>55</v>
      </c>
      <c r="M212" s="20" t="s">
        <v>1348</v>
      </c>
    </row>
    <row r="213" spans="1:13" x14ac:dyDescent="0.35">
      <c r="A213">
        <v>212</v>
      </c>
      <c r="B213" s="10" t="str">
        <f t="shared" si="3"/>
        <v>F000-F003-102-F0105-F3U-UPT301</v>
      </c>
      <c r="C213" s="1" t="s">
        <v>0</v>
      </c>
      <c r="D213" s="4" t="s">
        <v>1306</v>
      </c>
      <c r="E213" s="1" t="s">
        <v>62</v>
      </c>
      <c r="F213" s="1" t="s">
        <v>1310</v>
      </c>
      <c r="G213" s="8" t="s">
        <v>1</v>
      </c>
      <c r="H213" s="1" t="s">
        <v>1312</v>
      </c>
      <c r="I213" s="1" t="s">
        <v>1325</v>
      </c>
      <c r="J213" s="1" t="s">
        <v>1316</v>
      </c>
      <c r="K213" s="2" t="s">
        <v>1288</v>
      </c>
      <c r="L213" s="1" t="s">
        <v>57</v>
      </c>
      <c r="M213" s="20" t="s">
        <v>1348</v>
      </c>
    </row>
    <row r="214" spans="1:13" x14ac:dyDescent="0.35">
      <c r="A214">
        <v>213</v>
      </c>
      <c r="B214" s="10" t="str">
        <f t="shared" si="3"/>
        <v>F000-F003-102-F0106-F3U-UEA153A1</v>
      </c>
      <c r="C214" s="1" t="s">
        <v>0</v>
      </c>
      <c r="D214" s="4" t="s">
        <v>1306</v>
      </c>
      <c r="E214" s="1" t="s">
        <v>62</v>
      </c>
      <c r="F214" s="1" t="s">
        <v>1310</v>
      </c>
      <c r="G214" s="8" t="s">
        <v>1</v>
      </c>
      <c r="H214" s="1" t="s">
        <v>1312</v>
      </c>
      <c r="I214" s="1" t="s">
        <v>1326</v>
      </c>
      <c r="J214" s="1" t="s">
        <v>1317</v>
      </c>
      <c r="K214" s="2" t="s">
        <v>1058</v>
      </c>
      <c r="L214" s="1" t="s">
        <v>1059</v>
      </c>
      <c r="M214" s="20" t="s">
        <v>1348</v>
      </c>
    </row>
    <row r="215" spans="1:13" x14ac:dyDescent="0.35">
      <c r="A215">
        <v>214</v>
      </c>
      <c r="B215" s="10" t="str">
        <f t="shared" si="3"/>
        <v>F000-F003-102-F0106-F3U-UEA153A2</v>
      </c>
      <c r="C215" s="1" t="s">
        <v>0</v>
      </c>
      <c r="D215" s="4" t="s">
        <v>1306</v>
      </c>
      <c r="E215" s="1" t="s">
        <v>62</v>
      </c>
      <c r="F215" s="1" t="s">
        <v>1310</v>
      </c>
      <c r="G215" s="8" t="s">
        <v>1</v>
      </c>
      <c r="H215" s="1" t="s">
        <v>1312</v>
      </c>
      <c r="I215" s="1" t="s">
        <v>1326</v>
      </c>
      <c r="J215" s="1" t="s">
        <v>1317</v>
      </c>
      <c r="K215" s="2" t="s">
        <v>1060</v>
      </c>
      <c r="L215" s="1" t="s">
        <v>1061</v>
      </c>
      <c r="M215" s="20" t="s">
        <v>1348</v>
      </c>
    </row>
    <row r="216" spans="1:13" x14ac:dyDescent="0.35">
      <c r="A216">
        <v>215</v>
      </c>
      <c r="B216" s="10" t="str">
        <f t="shared" si="3"/>
        <v>F000-F003-102-F0106-F3U-UEA153B1</v>
      </c>
      <c r="C216" s="1" t="s">
        <v>0</v>
      </c>
      <c r="D216" s="4" t="s">
        <v>1306</v>
      </c>
      <c r="E216" s="1" t="s">
        <v>62</v>
      </c>
      <c r="F216" s="1" t="s">
        <v>1310</v>
      </c>
      <c r="G216" s="8" t="s">
        <v>1</v>
      </c>
      <c r="H216" s="1" t="s">
        <v>1312</v>
      </c>
      <c r="I216" s="1" t="s">
        <v>1326</v>
      </c>
      <c r="J216" s="1" t="s">
        <v>1317</v>
      </c>
      <c r="K216" s="2" t="s">
        <v>1062</v>
      </c>
      <c r="L216" s="1" t="s">
        <v>1059</v>
      </c>
      <c r="M216" s="20" t="s">
        <v>1348</v>
      </c>
    </row>
    <row r="217" spans="1:13" x14ac:dyDescent="0.35">
      <c r="A217">
        <v>216</v>
      </c>
      <c r="B217" s="10" t="str">
        <f t="shared" si="3"/>
        <v>F000-F003-102-F0106-F3U-UEA153B2</v>
      </c>
      <c r="C217" s="1" t="s">
        <v>0</v>
      </c>
      <c r="D217" s="4" t="s">
        <v>1306</v>
      </c>
      <c r="E217" s="1" t="s">
        <v>62</v>
      </c>
      <c r="F217" s="1" t="s">
        <v>1310</v>
      </c>
      <c r="G217" s="8" t="s">
        <v>1</v>
      </c>
      <c r="H217" s="1" t="s">
        <v>1312</v>
      </c>
      <c r="I217" s="1" t="s">
        <v>1326</v>
      </c>
      <c r="J217" s="1" t="s">
        <v>1317</v>
      </c>
      <c r="K217" s="2" t="s">
        <v>1063</v>
      </c>
      <c r="L217" s="1" t="s">
        <v>1061</v>
      </c>
      <c r="M217" s="20" t="s">
        <v>1348</v>
      </c>
    </row>
    <row r="218" spans="1:13" x14ac:dyDescent="0.35">
      <c r="A218">
        <v>217</v>
      </c>
      <c r="B218" s="10" t="str">
        <f t="shared" si="3"/>
        <v>F000-F003-102-F0106-F3U-UEA153C</v>
      </c>
      <c r="C218" s="1" t="s">
        <v>0</v>
      </c>
      <c r="D218" s="4" t="s">
        <v>1306</v>
      </c>
      <c r="E218" s="1" t="s">
        <v>62</v>
      </c>
      <c r="F218" s="1" t="s">
        <v>1310</v>
      </c>
      <c r="G218" s="8" t="s">
        <v>1</v>
      </c>
      <c r="H218" s="1" t="s">
        <v>1312</v>
      </c>
      <c r="I218" s="1" t="s">
        <v>1326</v>
      </c>
      <c r="J218" s="1" t="s">
        <v>1317</v>
      </c>
      <c r="K218" s="2" t="s">
        <v>1064</v>
      </c>
      <c r="L218" s="1" t="s">
        <v>1065</v>
      </c>
      <c r="M218" s="20" t="s">
        <v>1348</v>
      </c>
    </row>
    <row r="219" spans="1:13" x14ac:dyDescent="0.35">
      <c r="A219">
        <v>218</v>
      </c>
      <c r="B219" s="10" t="str">
        <f t="shared" si="3"/>
        <v>F000-F003-102-F0106-F3U-UFA611</v>
      </c>
      <c r="C219" s="1" t="s">
        <v>0</v>
      </c>
      <c r="D219" s="4" t="s">
        <v>1306</v>
      </c>
      <c r="E219" s="1" t="s">
        <v>62</v>
      </c>
      <c r="F219" s="1" t="s">
        <v>1310</v>
      </c>
      <c r="G219" s="8" t="s">
        <v>1</v>
      </c>
      <c r="H219" s="1" t="s">
        <v>1312</v>
      </c>
      <c r="I219" s="1" t="s">
        <v>1326</v>
      </c>
      <c r="J219" s="1" t="s">
        <v>1317</v>
      </c>
      <c r="K219" s="2" t="s">
        <v>1190</v>
      </c>
      <c r="L219" s="1" t="s">
        <v>1191</v>
      </c>
      <c r="M219" s="20" t="s">
        <v>1348</v>
      </c>
    </row>
    <row r="220" spans="1:13" x14ac:dyDescent="0.35">
      <c r="A220">
        <v>219</v>
      </c>
      <c r="B220" s="10" t="str">
        <f t="shared" si="3"/>
        <v>F000-F003-102-F0106-F3U-UFA612</v>
      </c>
      <c r="C220" s="1" t="s">
        <v>0</v>
      </c>
      <c r="D220" s="4" t="s">
        <v>1306</v>
      </c>
      <c r="E220" s="1" t="s">
        <v>62</v>
      </c>
      <c r="F220" s="1" t="s">
        <v>1310</v>
      </c>
      <c r="G220" s="8" t="s">
        <v>1</v>
      </c>
      <c r="H220" s="1" t="s">
        <v>1312</v>
      </c>
      <c r="I220" s="1" t="s">
        <v>1326</v>
      </c>
      <c r="J220" s="1" t="s">
        <v>1317</v>
      </c>
      <c r="K220" s="2" t="s">
        <v>1192</v>
      </c>
      <c r="L220" s="1" t="s">
        <v>1193</v>
      </c>
      <c r="M220" s="20" t="s">
        <v>1348</v>
      </c>
    </row>
    <row r="221" spans="1:13" x14ac:dyDescent="0.35">
      <c r="A221">
        <v>220</v>
      </c>
      <c r="B221" s="10" t="str">
        <f t="shared" si="3"/>
        <v>F000-F003-102-F0106-F3U-UFA613</v>
      </c>
      <c r="C221" s="1" t="s">
        <v>0</v>
      </c>
      <c r="D221" s="4" t="s">
        <v>1306</v>
      </c>
      <c r="E221" s="1" t="s">
        <v>62</v>
      </c>
      <c r="F221" s="1" t="s">
        <v>1310</v>
      </c>
      <c r="G221" s="8" t="s">
        <v>1</v>
      </c>
      <c r="H221" s="1" t="s">
        <v>1312</v>
      </c>
      <c r="I221" s="1" t="s">
        <v>1326</v>
      </c>
      <c r="J221" s="1" t="s">
        <v>1317</v>
      </c>
      <c r="K221" s="2" t="s">
        <v>1194</v>
      </c>
      <c r="L221" s="1" t="s">
        <v>1195</v>
      </c>
      <c r="M221" s="20" t="s">
        <v>1348</v>
      </c>
    </row>
    <row r="222" spans="1:13" x14ac:dyDescent="0.35">
      <c r="A222">
        <v>221</v>
      </c>
      <c r="B222" s="10" t="str">
        <f t="shared" si="3"/>
        <v>F000-F003-102-F0107-F3U-RV28</v>
      </c>
      <c r="C222" s="1" t="s">
        <v>0</v>
      </c>
      <c r="D222" s="4" t="s">
        <v>1306</v>
      </c>
      <c r="E222" s="1" t="s">
        <v>62</v>
      </c>
      <c r="F222" s="1" t="s">
        <v>1310</v>
      </c>
      <c r="G222" s="8" t="s">
        <v>1</v>
      </c>
      <c r="H222" s="1" t="s">
        <v>1312</v>
      </c>
      <c r="I222" s="1" t="s">
        <v>1327</v>
      </c>
      <c r="J222" s="1" t="s">
        <v>1318</v>
      </c>
      <c r="K222" s="2" t="s">
        <v>927</v>
      </c>
      <c r="L222" s="1" t="s">
        <v>928</v>
      </c>
      <c r="M222" s="20" t="s">
        <v>1348</v>
      </c>
    </row>
    <row r="223" spans="1:13" x14ac:dyDescent="0.35">
      <c r="A223">
        <v>222</v>
      </c>
      <c r="B223" s="10" t="str">
        <f t="shared" si="3"/>
        <v>F000-F003-102-F0107-F3U-RV29</v>
      </c>
      <c r="C223" s="1" t="s">
        <v>0</v>
      </c>
      <c r="D223" s="4" t="s">
        <v>1306</v>
      </c>
      <c r="E223" s="1" t="s">
        <v>62</v>
      </c>
      <c r="F223" s="1" t="s">
        <v>1310</v>
      </c>
      <c r="G223" s="8" t="s">
        <v>1</v>
      </c>
      <c r="H223" s="1" t="s">
        <v>1312</v>
      </c>
      <c r="I223" s="1" t="s">
        <v>1327</v>
      </c>
      <c r="J223" s="1" t="s">
        <v>1318</v>
      </c>
      <c r="K223" s="2" t="s">
        <v>929</v>
      </c>
      <c r="L223" s="1" t="s">
        <v>930</v>
      </c>
      <c r="M223" s="20" t="s">
        <v>1348</v>
      </c>
    </row>
    <row r="224" spans="1:13" x14ac:dyDescent="0.35">
      <c r="A224">
        <v>223</v>
      </c>
      <c r="B224" s="10" t="str">
        <f t="shared" si="3"/>
        <v>F000-F003-102-F0107-F3U-RV30</v>
      </c>
      <c r="C224" s="1" t="s">
        <v>0</v>
      </c>
      <c r="D224" s="4" t="s">
        <v>1306</v>
      </c>
      <c r="E224" s="1" t="s">
        <v>62</v>
      </c>
      <c r="F224" s="1" t="s">
        <v>1310</v>
      </c>
      <c r="G224" s="8" t="s">
        <v>1</v>
      </c>
      <c r="H224" s="1" t="s">
        <v>1312</v>
      </c>
      <c r="I224" s="1" t="s">
        <v>1327</v>
      </c>
      <c r="J224" s="1" t="s">
        <v>1318</v>
      </c>
      <c r="K224" s="2" t="s">
        <v>934</v>
      </c>
      <c r="L224" s="1" t="s">
        <v>935</v>
      </c>
      <c r="M224" s="20" t="s">
        <v>1348</v>
      </c>
    </row>
    <row r="225" spans="1:13" x14ac:dyDescent="0.35">
      <c r="A225">
        <v>224</v>
      </c>
      <c r="B225" s="10" t="str">
        <f t="shared" si="3"/>
        <v>F000-F003-102-F0107-F3U-RV39</v>
      </c>
      <c r="C225" s="1" t="s">
        <v>0</v>
      </c>
      <c r="D225" s="4" t="s">
        <v>1306</v>
      </c>
      <c r="E225" s="1" t="s">
        <v>62</v>
      </c>
      <c r="F225" s="1" t="s">
        <v>1310</v>
      </c>
      <c r="G225" s="8" t="s">
        <v>1</v>
      </c>
      <c r="H225" s="1" t="s">
        <v>1312</v>
      </c>
      <c r="I225" s="1" t="s">
        <v>1327</v>
      </c>
      <c r="J225" s="1" t="s">
        <v>1318</v>
      </c>
      <c r="K225" s="2" t="s">
        <v>953</v>
      </c>
      <c r="L225" s="1" t="s">
        <v>954</v>
      </c>
      <c r="M225" s="20" t="s">
        <v>1348</v>
      </c>
    </row>
    <row r="226" spans="1:13" x14ac:dyDescent="0.35">
      <c r="A226">
        <v>225</v>
      </c>
      <c r="B226" s="10" t="str">
        <f t="shared" si="3"/>
        <v>F000-F003-102-F0107-F3U-RV40</v>
      </c>
      <c r="C226" s="1" t="s">
        <v>0</v>
      </c>
      <c r="D226" s="4" t="s">
        <v>1306</v>
      </c>
      <c r="E226" s="1" t="s">
        <v>62</v>
      </c>
      <c r="F226" s="1" t="s">
        <v>1310</v>
      </c>
      <c r="G226" s="8" t="s">
        <v>1</v>
      </c>
      <c r="H226" s="1" t="s">
        <v>1312</v>
      </c>
      <c r="I226" s="1" t="s">
        <v>1327</v>
      </c>
      <c r="J226" s="1" t="s">
        <v>1318</v>
      </c>
      <c r="K226" s="2" t="s">
        <v>957</v>
      </c>
      <c r="L226" s="1" t="s">
        <v>958</v>
      </c>
      <c r="M226" s="20" t="s">
        <v>1348</v>
      </c>
    </row>
    <row r="227" spans="1:13" x14ac:dyDescent="0.35">
      <c r="A227">
        <v>226</v>
      </c>
      <c r="B227" s="10" t="str">
        <f t="shared" si="3"/>
        <v>F000-F003-102-F0107-F3U-RV43</v>
      </c>
      <c r="C227" s="1" t="s">
        <v>0</v>
      </c>
      <c r="D227" s="4" t="s">
        <v>1306</v>
      </c>
      <c r="E227" s="1" t="s">
        <v>62</v>
      </c>
      <c r="F227" s="1" t="s">
        <v>1310</v>
      </c>
      <c r="G227" s="8" t="s">
        <v>1</v>
      </c>
      <c r="H227" s="1" t="s">
        <v>1312</v>
      </c>
      <c r="I227" s="1" t="s">
        <v>1327</v>
      </c>
      <c r="J227" s="1" t="s">
        <v>1318</v>
      </c>
      <c r="K227" s="2" t="s">
        <v>963</v>
      </c>
      <c r="L227" s="1" t="s">
        <v>964</v>
      </c>
      <c r="M227" s="20" t="s">
        <v>1348</v>
      </c>
    </row>
    <row r="228" spans="1:13" x14ac:dyDescent="0.35">
      <c r="A228">
        <v>227</v>
      </c>
      <c r="B228" s="10" t="str">
        <f t="shared" si="3"/>
        <v>F000-F003-102-F0107-F3U-RV44</v>
      </c>
      <c r="C228" s="1" t="s">
        <v>0</v>
      </c>
      <c r="D228" s="4" t="s">
        <v>1306</v>
      </c>
      <c r="E228" s="1" t="s">
        <v>62</v>
      </c>
      <c r="F228" s="1" t="s">
        <v>1310</v>
      </c>
      <c r="G228" s="8" t="s">
        <v>1</v>
      </c>
      <c r="H228" s="1" t="s">
        <v>1312</v>
      </c>
      <c r="I228" s="1" t="s">
        <v>1327</v>
      </c>
      <c r="J228" s="1" t="s">
        <v>1318</v>
      </c>
      <c r="K228" s="2" t="s">
        <v>965</v>
      </c>
      <c r="L228" s="1" t="s">
        <v>966</v>
      </c>
      <c r="M228" s="20" t="s">
        <v>1348</v>
      </c>
    </row>
    <row r="229" spans="1:13" x14ac:dyDescent="0.35">
      <c r="A229">
        <v>228</v>
      </c>
      <c r="B229" s="10" t="str">
        <f t="shared" si="3"/>
        <v>F000-F003-102-F0107-F3U-RV57</v>
      </c>
      <c r="C229" s="1" t="s">
        <v>0</v>
      </c>
      <c r="D229" s="4" t="s">
        <v>1306</v>
      </c>
      <c r="E229" s="1" t="s">
        <v>62</v>
      </c>
      <c r="F229" s="1" t="s">
        <v>1310</v>
      </c>
      <c r="G229" s="8" t="s">
        <v>1</v>
      </c>
      <c r="H229" s="1" t="s">
        <v>1312</v>
      </c>
      <c r="I229" s="1" t="s">
        <v>1327</v>
      </c>
      <c r="J229" s="1" t="s">
        <v>1318</v>
      </c>
      <c r="K229" s="2" t="s">
        <v>993</v>
      </c>
      <c r="L229" s="1" t="s">
        <v>994</v>
      </c>
      <c r="M229" s="20" t="s">
        <v>1348</v>
      </c>
    </row>
    <row r="230" spans="1:13" x14ac:dyDescent="0.35">
      <c r="A230">
        <v>229</v>
      </c>
      <c r="B230" s="10" t="str">
        <f t="shared" si="3"/>
        <v>F000-F003-102-F0107-F3U-RV58</v>
      </c>
      <c r="C230" s="1" t="s">
        <v>0</v>
      </c>
      <c r="D230" s="4" t="s">
        <v>1306</v>
      </c>
      <c r="E230" s="1" t="s">
        <v>62</v>
      </c>
      <c r="F230" s="1" t="s">
        <v>1310</v>
      </c>
      <c r="G230" s="8" t="s">
        <v>1</v>
      </c>
      <c r="H230" s="1" t="s">
        <v>1312</v>
      </c>
      <c r="I230" s="1" t="s">
        <v>1327</v>
      </c>
      <c r="J230" s="1" t="s">
        <v>1318</v>
      </c>
      <c r="K230" s="2" t="s">
        <v>995</v>
      </c>
      <c r="L230" s="1" t="s">
        <v>996</v>
      </c>
      <c r="M230" s="20" t="s">
        <v>1348</v>
      </c>
    </row>
    <row r="231" spans="1:13" x14ac:dyDescent="0.35">
      <c r="A231">
        <v>230</v>
      </c>
      <c r="B231" s="10" t="str">
        <f t="shared" si="3"/>
        <v>F000-F003-102-F0107-F3U-RV59</v>
      </c>
      <c r="C231" s="1" t="s">
        <v>0</v>
      </c>
      <c r="D231" s="4" t="s">
        <v>1306</v>
      </c>
      <c r="E231" s="1" t="s">
        <v>62</v>
      </c>
      <c r="F231" s="1" t="s">
        <v>1310</v>
      </c>
      <c r="G231" s="8" t="s">
        <v>1</v>
      </c>
      <c r="H231" s="1" t="s">
        <v>1312</v>
      </c>
      <c r="I231" s="1" t="s">
        <v>1327</v>
      </c>
      <c r="J231" s="1" t="s">
        <v>1318</v>
      </c>
      <c r="K231" s="2" t="s">
        <v>997</v>
      </c>
      <c r="L231" s="1" t="s">
        <v>998</v>
      </c>
      <c r="M231" s="20" t="s">
        <v>1348</v>
      </c>
    </row>
    <row r="232" spans="1:13" x14ac:dyDescent="0.35">
      <c r="A232">
        <v>231</v>
      </c>
      <c r="B232" s="10" t="str">
        <f t="shared" si="3"/>
        <v>F000-F003-102-F0107-F3U-UEA611</v>
      </c>
      <c r="C232" s="1" t="s">
        <v>0</v>
      </c>
      <c r="D232" s="4" t="s">
        <v>1306</v>
      </c>
      <c r="E232" s="1" t="s">
        <v>62</v>
      </c>
      <c r="F232" s="1" t="s">
        <v>1310</v>
      </c>
      <c r="G232" s="8" t="s">
        <v>1</v>
      </c>
      <c r="H232" s="1" t="s">
        <v>1312</v>
      </c>
      <c r="I232" s="1" t="s">
        <v>1327</v>
      </c>
      <c r="J232" s="1" t="s">
        <v>1318</v>
      </c>
      <c r="K232" s="2" t="s">
        <v>877</v>
      </c>
      <c r="L232" s="1" t="s">
        <v>1103</v>
      </c>
      <c r="M232" s="20" t="s">
        <v>1347</v>
      </c>
    </row>
    <row r="233" spans="1:13" x14ac:dyDescent="0.35">
      <c r="A233">
        <v>232</v>
      </c>
      <c r="B233" s="10" t="str">
        <f t="shared" si="3"/>
        <v>F000-F003-102-F0107-F3U-UEA631A</v>
      </c>
      <c r="C233" s="1" t="s">
        <v>0</v>
      </c>
      <c r="D233" s="4" t="s">
        <v>1306</v>
      </c>
      <c r="E233" s="1" t="s">
        <v>62</v>
      </c>
      <c r="F233" s="1" t="s">
        <v>1310</v>
      </c>
      <c r="G233" s="8" t="s">
        <v>1</v>
      </c>
      <c r="H233" s="1" t="s">
        <v>1312</v>
      </c>
      <c r="I233" s="1" t="s">
        <v>1327</v>
      </c>
      <c r="J233" s="1" t="s">
        <v>1318</v>
      </c>
      <c r="K233" s="2" t="s">
        <v>1104</v>
      </c>
      <c r="L233" s="1" t="s">
        <v>1105</v>
      </c>
      <c r="M233" s="20" t="s">
        <v>1348</v>
      </c>
    </row>
    <row r="234" spans="1:13" x14ac:dyDescent="0.35">
      <c r="A234">
        <v>233</v>
      </c>
      <c r="B234" s="10" t="str">
        <f t="shared" si="3"/>
        <v>F000-F003-102-F0107-F3U-UEA631B</v>
      </c>
      <c r="C234" s="1" t="s">
        <v>0</v>
      </c>
      <c r="D234" s="4" t="s">
        <v>1306</v>
      </c>
      <c r="E234" s="1" t="s">
        <v>62</v>
      </c>
      <c r="F234" s="1" t="s">
        <v>1310</v>
      </c>
      <c r="G234" s="8" t="s">
        <v>1</v>
      </c>
      <c r="H234" s="1" t="s">
        <v>1312</v>
      </c>
      <c r="I234" s="1" t="s">
        <v>1327</v>
      </c>
      <c r="J234" s="1" t="s">
        <v>1318</v>
      </c>
      <c r="K234" s="2" t="s">
        <v>1106</v>
      </c>
      <c r="L234" s="1" t="s">
        <v>1107</v>
      </c>
      <c r="M234" s="20" t="s">
        <v>1348</v>
      </c>
    </row>
    <row r="235" spans="1:13" x14ac:dyDescent="0.35">
      <c r="A235">
        <v>234</v>
      </c>
      <c r="B235" s="10" t="str">
        <f t="shared" si="3"/>
        <v>F000-F003-102-F0107-F3U-UEA701</v>
      </c>
      <c r="C235" s="1" t="s">
        <v>0</v>
      </c>
      <c r="D235" s="4" t="s">
        <v>1306</v>
      </c>
      <c r="E235" s="1" t="s">
        <v>62</v>
      </c>
      <c r="F235" s="1" t="s">
        <v>1310</v>
      </c>
      <c r="G235" s="8" t="s">
        <v>1</v>
      </c>
      <c r="H235" s="1" t="s">
        <v>1312</v>
      </c>
      <c r="I235" s="1" t="s">
        <v>1327</v>
      </c>
      <c r="J235" s="1" t="s">
        <v>1318</v>
      </c>
      <c r="K235" s="2" t="s">
        <v>1108</v>
      </c>
      <c r="L235" s="1" t="s">
        <v>31</v>
      </c>
      <c r="M235" s="20" t="s">
        <v>1348</v>
      </c>
    </row>
    <row r="236" spans="1:13" x14ac:dyDescent="0.35">
      <c r="A236">
        <v>235</v>
      </c>
      <c r="B236" s="10" t="str">
        <f t="shared" si="3"/>
        <v>F000-F003-102-F0107-F3U-UFA602</v>
      </c>
      <c r="C236" s="1" t="s">
        <v>0</v>
      </c>
      <c r="D236" s="4" t="s">
        <v>1306</v>
      </c>
      <c r="E236" s="1" t="s">
        <v>62</v>
      </c>
      <c r="F236" s="1" t="s">
        <v>1310</v>
      </c>
      <c r="G236" s="8" t="s">
        <v>1</v>
      </c>
      <c r="H236" s="1" t="s">
        <v>1312</v>
      </c>
      <c r="I236" s="1" t="s">
        <v>1327</v>
      </c>
      <c r="J236" s="1" t="s">
        <v>1318</v>
      </c>
      <c r="K236" s="2" t="s">
        <v>879</v>
      </c>
      <c r="L236" s="1" t="s">
        <v>48</v>
      </c>
      <c r="M236" s="20" t="s">
        <v>1348</v>
      </c>
    </row>
    <row r="237" spans="1:13" x14ac:dyDescent="0.35">
      <c r="A237">
        <v>236</v>
      </c>
      <c r="B237" s="10" t="str">
        <f t="shared" si="3"/>
        <v>F000-F003-102-F0107-F3U-UFA603</v>
      </c>
      <c r="C237" s="1" t="s">
        <v>0</v>
      </c>
      <c r="D237" s="4" t="s">
        <v>1306</v>
      </c>
      <c r="E237" s="1" t="s">
        <v>62</v>
      </c>
      <c r="F237" s="1" t="s">
        <v>1310</v>
      </c>
      <c r="G237" s="8" t="s">
        <v>1</v>
      </c>
      <c r="H237" s="1" t="s">
        <v>1312</v>
      </c>
      <c r="I237" s="1" t="s">
        <v>1327</v>
      </c>
      <c r="J237" s="1" t="s">
        <v>1318</v>
      </c>
      <c r="K237" s="2" t="s">
        <v>876</v>
      </c>
      <c r="L237" s="1" t="s">
        <v>48</v>
      </c>
      <c r="M237" s="20" t="s">
        <v>1348</v>
      </c>
    </row>
    <row r="238" spans="1:13" x14ac:dyDescent="0.35">
      <c r="A238">
        <v>237</v>
      </c>
      <c r="B238" s="10" t="str">
        <f t="shared" si="3"/>
        <v>F000-F003-102-F0107-F3U-UFA621A</v>
      </c>
      <c r="C238" s="1" t="s">
        <v>0</v>
      </c>
      <c r="D238" s="4" t="s">
        <v>1306</v>
      </c>
      <c r="E238" s="1" t="s">
        <v>62</v>
      </c>
      <c r="F238" s="1" t="s">
        <v>1310</v>
      </c>
      <c r="G238" s="8" t="s">
        <v>1</v>
      </c>
      <c r="H238" s="1" t="s">
        <v>1312</v>
      </c>
      <c r="I238" s="1" t="s">
        <v>1327</v>
      </c>
      <c r="J238" s="1" t="s">
        <v>1318</v>
      </c>
      <c r="K238" s="2" t="s">
        <v>1196</v>
      </c>
      <c r="L238" s="1" t="s">
        <v>1197</v>
      </c>
      <c r="M238" s="20" t="s">
        <v>1348</v>
      </c>
    </row>
    <row r="239" spans="1:13" x14ac:dyDescent="0.35">
      <c r="A239">
        <v>238</v>
      </c>
      <c r="B239" s="10" t="str">
        <f t="shared" si="3"/>
        <v>F000-F003-102-F0107-F3U-UFD613</v>
      </c>
      <c r="C239" s="1" t="s">
        <v>0</v>
      </c>
      <c r="D239" s="4" t="s">
        <v>1306</v>
      </c>
      <c r="E239" s="1" t="s">
        <v>62</v>
      </c>
      <c r="F239" s="1" t="s">
        <v>1310</v>
      </c>
      <c r="G239" s="8" t="s">
        <v>1</v>
      </c>
      <c r="H239" s="1" t="s">
        <v>1312</v>
      </c>
      <c r="I239" s="1" t="s">
        <v>1327</v>
      </c>
      <c r="J239" s="1" t="s">
        <v>1318</v>
      </c>
      <c r="K239" s="2" t="s">
        <v>1269</v>
      </c>
      <c r="L239" s="1" t="s">
        <v>1270</v>
      </c>
      <c r="M239" s="20" t="s">
        <v>1348</v>
      </c>
    </row>
    <row r="240" spans="1:13" x14ac:dyDescent="0.35">
      <c r="A240">
        <v>239</v>
      </c>
      <c r="B240" s="10" t="str">
        <f t="shared" si="3"/>
        <v>F000-F003-102-F0107-F3U-WEA611</v>
      </c>
      <c r="C240" s="1" t="s">
        <v>0</v>
      </c>
      <c r="D240" s="4" t="s">
        <v>1306</v>
      </c>
      <c r="E240" s="1" t="s">
        <v>62</v>
      </c>
      <c r="F240" s="1" t="s">
        <v>1310</v>
      </c>
      <c r="G240" s="8" t="s">
        <v>1</v>
      </c>
      <c r="H240" s="1" t="s">
        <v>1312</v>
      </c>
      <c r="I240" s="1" t="s">
        <v>1327</v>
      </c>
      <c r="J240" s="1" t="s">
        <v>1318</v>
      </c>
      <c r="K240" s="2" t="s">
        <v>1289</v>
      </c>
      <c r="L240" s="1" t="s">
        <v>1290</v>
      </c>
      <c r="M240" s="20" t="s">
        <v>1348</v>
      </c>
    </row>
    <row r="241" spans="1:13" x14ac:dyDescent="0.35">
      <c r="A241">
        <v>240</v>
      </c>
      <c r="B241" s="10" t="str">
        <f t="shared" si="3"/>
        <v>F000-F003-102-F0107-F3U-WEA612A</v>
      </c>
      <c r="C241" s="1" t="s">
        <v>0</v>
      </c>
      <c r="D241" s="4" t="s">
        <v>1306</v>
      </c>
      <c r="E241" s="1" t="s">
        <v>62</v>
      </c>
      <c r="F241" s="1" t="s">
        <v>1310</v>
      </c>
      <c r="G241" s="8" t="s">
        <v>1</v>
      </c>
      <c r="H241" s="1" t="s">
        <v>1312</v>
      </c>
      <c r="I241" s="1" t="s">
        <v>1327</v>
      </c>
      <c r="J241" s="1" t="s">
        <v>1318</v>
      </c>
      <c r="K241" s="2" t="s">
        <v>1291</v>
      </c>
      <c r="L241" s="1" t="s">
        <v>1292</v>
      </c>
      <c r="M241" s="20" t="s">
        <v>1348</v>
      </c>
    </row>
    <row r="242" spans="1:13" x14ac:dyDescent="0.35">
      <c r="A242">
        <v>241</v>
      </c>
      <c r="B242" s="10" t="str">
        <f t="shared" si="3"/>
        <v>F000-F003-102-F0107-F3U-WEA612B</v>
      </c>
      <c r="C242" s="1" t="s">
        <v>0</v>
      </c>
      <c r="D242" s="4" t="s">
        <v>1306</v>
      </c>
      <c r="E242" s="1" t="s">
        <v>62</v>
      </c>
      <c r="F242" s="1" t="s">
        <v>1310</v>
      </c>
      <c r="G242" s="8" t="s">
        <v>1</v>
      </c>
      <c r="H242" s="1" t="s">
        <v>1312</v>
      </c>
      <c r="I242" s="1" t="s">
        <v>1327</v>
      </c>
      <c r="J242" s="1" t="s">
        <v>1318</v>
      </c>
      <c r="K242" s="2" t="s">
        <v>1293</v>
      </c>
      <c r="L242" s="1" t="s">
        <v>1294</v>
      </c>
      <c r="M242" s="20" t="s">
        <v>1348</v>
      </c>
    </row>
    <row r="243" spans="1:13" x14ac:dyDescent="0.35">
      <c r="A243">
        <v>242</v>
      </c>
      <c r="B243" s="10" t="str">
        <f t="shared" si="3"/>
        <v>F000-F003-102-F0107-F3U-WEA613</v>
      </c>
      <c r="C243" s="1" t="s">
        <v>0</v>
      </c>
      <c r="D243" s="4" t="s">
        <v>1306</v>
      </c>
      <c r="E243" s="1" t="s">
        <v>62</v>
      </c>
      <c r="F243" s="1" t="s">
        <v>1310</v>
      </c>
      <c r="G243" s="8" t="s">
        <v>1</v>
      </c>
      <c r="H243" s="1" t="s">
        <v>1312</v>
      </c>
      <c r="I243" s="1" t="s">
        <v>1327</v>
      </c>
      <c r="J243" s="1" t="s">
        <v>1318</v>
      </c>
      <c r="K243" s="2" t="s">
        <v>1295</v>
      </c>
      <c r="L243" s="1" t="s">
        <v>1296</v>
      </c>
      <c r="M243" s="20" t="s">
        <v>1348</v>
      </c>
    </row>
    <row r="244" spans="1:13" x14ac:dyDescent="0.35">
      <c r="A244">
        <v>243</v>
      </c>
      <c r="B244" s="10" t="str">
        <f t="shared" si="3"/>
        <v>F000-F003-102-F0107-F3U-WEA614A</v>
      </c>
      <c r="C244" s="1" t="s">
        <v>0</v>
      </c>
      <c r="D244" s="4" t="s">
        <v>1306</v>
      </c>
      <c r="E244" s="1" t="s">
        <v>62</v>
      </c>
      <c r="F244" s="1" t="s">
        <v>1310</v>
      </c>
      <c r="G244" s="8" t="s">
        <v>1</v>
      </c>
      <c r="H244" s="1" t="s">
        <v>1312</v>
      </c>
      <c r="I244" s="1" t="s">
        <v>1327</v>
      </c>
      <c r="J244" s="1" t="s">
        <v>1318</v>
      </c>
      <c r="K244" s="2" t="s">
        <v>1297</v>
      </c>
      <c r="L244" s="1" t="s">
        <v>1298</v>
      </c>
      <c r="M244" s="20" t="s">
        <v>1348</v>
      </c>
    </row>
    <row r="245" spans="1:13" x14ac:dyDescent="0.35">
      <c r="A245">
        <v>244</v>
      </c>
      <c r="B245" s="10" t="str">
        <f t="shared" si="3"/>
        <v>F000-F003-102-F0107-F3U-WEA614B</v>
      </c>
      <c r="C245" s="1" t="s">
        <v>0</v>
      </c>
      <c r="D245" s="4" t="s">
        <v>1306</v>
      </c>
      <c r="E245" s="1" t="s">
        <v>62</v>
      </c>
      <c r="F245" s="1" t="s">
        <v>1310</v>
      </c>
      <c r="G245" s="8" t="s">
        <v>1</v>
      </c>
      <c r="H245" s="1" t="s">
        <v>1312</v>
      </c>
      <c r="I245" s="1" t="s">
        <v>1327</v>
      </c>
      <c r="J245" s="1" t="s">
        <v>1318</v>
      </c>
      <c r="K245" s="2" t="s">
        <v>1299</v>
      </c>
      <c r="L245" s="1" t="s">
        <v>1300</v>
      </c>
      <c r="M245" s="20" t="s">
        <v>1348</v>
      </c>
    </row>
    <row r="246" spans="1:13" x14ac:dyDescent="0.35">
      <c r="A246">
        <v>245</v>
      </c>
      <c r="B246" s="10" t="str">
        <f t="shared" si="3"/>
        <v>F000-F003-102-F0107-F3U-WEA631A</v>
      </c>
      <c r="C246" s="1" t="s">
        <v>0</v>
      </c>
      <c r="D246" s="4" t="s">
        <v>1306</v>
      </c>
      <c r="E246" s="1" t="s">
        <v>62</v>
      </c>
      <c r="F246" s="1" t="s">
        <v>1310</v>
      </c>
      <c r="G246" s="8" t="s">
        <v>1</v>
      </c>
      <c r="H246" s="1" t="s">
        <v>1312</v>
      </c>
      <c r="I246" s="1" t="s">
        <v>1327</v>
      </c>
      <c r="J246" s="1" t="s">
        <v>1318</v>
      </c>
      <c r="K246" s="2" t="s">
        <v>1301</v>
      </c>
      <c r="L246" s="1" t="s">
        <v>58</v>
      </c>
      <c r="M246" s="20" t="s">
        <v>1348</v>
      </c>
    </row>
    <row r="247" spans="1:13" x14ac:dyDescent="0.35">
      <c r="A247">
        <v>246</v>
      </c>
      <c r="B247" s="10" t="str">
        <f t="shared" si="3"/>
        <v>F000-F003-102-F0107-F3U-WEA631B</v>
      </c>
      <c r="C247" s="1" t="s">
        <v>0</v>
      </c>
      <c r="D247" s="4" t="s">
        <v>1306</v>
      </c>
      <c r="E247" s="1" t="s">
        <v>62</v>
      </c>
      <c r="F247" s="1" t="s">
        <v>1310</v>
      </c>
      <c r="G247" s="8" t="s">
        <v>1</v>
      </c>
      <c r="H247" s="1" t="s">
        <v>1312</v>
      </c>
      <c r="I247" s="1" t="s">
        <v>1327</v>
      </c>
      <c r="J247" s="1" t="s">
        <v>1318</v>
      </c>
      <c r="K247" s="2" t="s">
        <v>1302</v>
      </c>
      <c r="L247" s="1" t="s">
        <v>59</v>
      </c>
      <c r="M247" s="20" t="s">
        <v>1348</v>
      </c>
    </row>
    <row r="248" spans="1:13" x14ac:dyDescent="0.35">
      <c r="A248">
        <v>247</v>
      </c>
      <c r="B248" s="10" t="str">
        <f t="shared" si="3"/>
        <v>F000-F003-102-F0107-F3U-WEA641</v>
      </c>
      <c r="C248" s="1" t="s">
        <v>0</v>
      </c>
      <c r="D248" s="4" t="s">
        <v>1306</v>
      </c>
      <c r="E248" s="1" t="s">
        <v>62</v>
      </c>
      <c r="F248" s="1" t="s">
        <v>1310</v>
      </c>
      <c r="G248" s="8" t="s">
        <v>1</v>
      </c>
      <c r="H248" s="1" t="s">
        <v>1312</v>
      </c>
      <c r="I248" s="1" t="s">
        <v>1327</v>
      </c>
      <c r="J248" s="1" t="s">
        <v>1318</v>
      </c>
      <c r="K248" s="2" t="s">
        <v>1303</v>
      </c>
      <c r="L248" s="1" t="s">
        <v>1304</v>
      </c>
      <c r="M248" s="20" t="s">
        <v>1348</v>
      </c>
    </row>
    <row r="249" spans="1:13" x14ac:dyDescent="0.35">
      <c r="B249" s="11"/>
    </row>
    <row r="250" spans="1:13" x14ac:dyDescent="0.35">
      <c r="B250" s="11"/>
    </row>
    <row r="251" spans="1:13" x14ac:dyDescent="0.35">
      <c r="B251" s="11"/>
    </row>
    <row r="252" spans="1:13" x14ac:dyDescent="0.35">
      <c r="B252" s="11"/>
    </row>
    <row r="253" spans="1:13" x14ac:dyDescent="0.35">
      <c r="B253" s="11"/>
    </row>
    <row r="254" spans="1:13" x14ac:dyDescent="0.35">
      <c r="B254" s="11"/>
    </row>
    <row r="255" spans="1:13" x14ac:dyDescent="0.35">
      <c r="B255" s="11"/>
    </row>
    <row r="256" spans="1:13" x14ac:dyDescent="0.35">
      <c r="B256" s="11"/>
    </row>
    <row r="257" spans="2:11" x14ac:dyDescent="0.35">
      <c r="B257" s="11"/>
    </row>
    <row r="258" spans="2:11" x14ac:dyDescent="0.35">
      <c r="B258" s="11"/>
    </row>
    <row r="259" spans="2:11" x14ac:dyDescent="0.35">
      <c r="B259" s="11"/>
    </row>
    <row r="260" spans="2:11" x14ac:dyDescent="0.35">
      <c r="B260" s="11"/>
    </row>
    <row r="261" spans="2:11" x14ac:dyDescent="0.35">
      <c r="B261" s="11"/>
    </row>
    <row r="262" spans="2:11" x14ac:dyDescent="0.35">
      <c r="B262" s="11"/>
    </row>
    <row r="263" spans="2:11" x14ac:dyDescent="0.35">
      <c r="B263" s="11"/>
    </row>
    <row r="264" spans="2:11" x14ac:dyDescent="0.35">
      <c r="B264" s="11"/>
    </row>
    <row r="265" spans="2:11" x14ac:dyDescent="0.35">
      <c r="B265" s="11"/>
    </row>
    <row r="266" spans="2:11" x14ac:dyDescent="0.35">
      <c r="B266" s="11"/>
    </row>
    <row r="267" spans="2:11" x14ac:dyDescent="0.35">
      <c r="B267" s="11"/>
    </row>
    <row r="269" spans="2:11" x14ac:dyDescent="0.35">
      <c r="K269" t="e">
        <f>#REF!</f>
        <v>#REF!</v>
      </c>
    </row>
  </sheetData>
  <sortState xmlns:xlrd2="http://schemas.microsoft.com/office/spreadsheetml/2017/richdata2" ref="B2:R248">
    <sortCondition ref="B2:B248"/>
  </sortState>
  <conditionalFormatting sqref="B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0"/>
  <sheetViews>
    <sheetView tabSelected="1" topLeftCell="C91" zoomScale="70" zoomScaleNormal="70" workbookViewId="0">
      <selection activeCell="M2" sqref="M2:M116"/>
    </sheetView>
  </sheetViews>
  <sheetFormatPr defaultRowHeight="14.5" x14ac:dyDescent="0.35"/>
  <cols>
    <col min="1" max="1" width="6.453125" customWidth="1"/>
    <col min="2" max="2" width="30.26953125" customWidth="1"/>
    <col min="3" max="3" width="12.7265625" customWidth="1"/>
    <col min="4" max="4" width="32.26953125" customWidth="1"/>
    <col min="8" max="8" width="13.7265625" customWidth="1"/>
    <col min="9" max="9" width="15" customWidth="1"/>
    <col min="10" max="10" width="32.26953125" customWidth="1"/>
    <col min="11" max="11" width="22.26953125" customWidth="1"/>
    <col min="12" max="12" width="39.26953125" customWidth="1"/>
    <col min="13" max="13" width="24.1796875" customWidth="1"/>
  </cols>
  <sheetData>
    <row r="1" spans="1:13" ht="51" customHeight="1" x14ac:dyDescent="0.35">
      <c r="A1" s="9" t="s">
        <v>1319</v>
      </c>
      <c r="B1" s="5" t="s">
        <v>1307</v>
      </c>
      <c r="C1" s="6" t="s">
        <v>1308</v>
      </c>
      <c r="D1" s="12"/>
      <c r="E1" s="6" t="s">
        <v>1309</v>
      </c>
      <c r="F1" s="12"/>
      <c r="G1" s="7" t="s">
        <v>1311</v>
      </c>
      <c r="H1" s="18"/>
      <c r="I1" s="14" t="s">
        <v>1322</v>
      </c>
      <c r="J1" s="14"/>
      <c r="K1" s="15" t="s">
        <v>1321</v>
      </c>
      <c r="L1" s="15" t="s">
        <v>1305</v>
      </c>
      <c r="M1" s="13" t="s">
        <v>1320</v>
      </c>
    </row>
    <row r="2" spans="1:13" x14ac:dyDescent="0.35">
      <c r="B2" s="10" t="str">
        <f>CONCATENATE(C2,"-",E2,"-",G2,"-",I2,"-",K2)</f>
        <v>F000-F003-103-F0101-F3O-3003F</v>
      </c>
      <c r="C2" s="1" t="s">
        <v>0</v>
      </c>
      <c r="D2" s="4" t="s">
        <v>1306</v>
      </c>
      <c r="E2" s="1" t="s">
        <v>62</v>
      </c>
      <c r="F2" s="1" t="s">
        <v>1310</v>
      </c>
      <c r="G2" s="8" t="s">
        <v>26</v>
      </c>
      <c r="H2" s="8" t="s">
        <v>1339</v>
      </c>
      <c r="I2" s="8" t="s">
        <v>3</v>
      </c>
      <c r="J2" s="8" t="s">
        <v>1340</v>
      </c>
      <c r="K2" s="2" t="s">
        <v>676</v>
      </c>
      <c r="L2" s="1" t="s">
        <v>677</v>
      </c>
      <c r="M2" s="8" t="s">
        <v>1348</v>
      </c>
    </row>
    <row r="3" spans="1:13" x14ac:dyDescent="0.35">
      <c r="B3" s="10" t="str">
        <f t="shared" ref="B3:B66" si="0">CONCATENATE(C3,"-",E3,"-",G3,"-",I3,"-",K3)</f>
        <v>F000-F003-103-F0101-F3O-3008F</v>
      </c>
      <c r="C3" s="1" t="s">
        <v>0</v>
      </c>
      <c r="D3" s="4" t="s">
        <v>1306</v>
      </c>
      <c r="E3" s="1" t="s">
        <v>62</v>
      </c>
      <c r="F3" s="1" t="s">
        <v>1310</v>
      </c>
      <c r="G3" s="8" t="s">
        <v>26</v>
      </c>
      <c r="H3" s="8" t="s">
        <v>1339</v>
      </c>
      <c r="I3" s="8" t="s">
        <v>3</v>
      </c>
      <c r="J3" s="8" t="s">
        <v>1340</v>
      </c>
      <c r="K3" s="2" t="s">
        <v>718</v>
      </c>
      <c r="L3" s="1" t="s">
        <v>719</v>
      </c>
      <c r="M3" s="8" t="s">
        <v>1348</v>
      </c>
    </row>
    <row r="4" spans="1:13" x14ac:dyDescent="0.35">
      <c r="B4" s="10" t="str">
        <f t="shared" si="0"/>
        <v>F000-F003-103-F0101-F3O-3009F</v>
      </c>
      <c r="C4" s="1" t="s">
        <v>0</v>
      </c>
      <c r="D4" s="4" t="s">
        <v>1306</v>
      </c>
      <c r="E4" s="1" t="s">
        <v>62</v>
      </c>
      <c r="F4" s="1" t="s">
        <v>1310</v>
      </c>
      <c r="G4" s="8" t="s">
        <v>26</v>
      </c>
      <c r="H4" s="8" t="s">
        <v>1339</v>
      </c>
      <c r="I4" s="8" t="s">
        <v>3</v>
      </c>
      <c r="J4" s="8" t="s">
        <v>1340</v>
      </c>
      <c r="K4" s="2" t="s">
        <v>721</v>
      </c>
      <c r="L4" s="1" t="s">
        <v>722</v>
      </c>
      <c r="M4" s="8" t="s">
        <v>1348</v>
      </c>
    </row>
    <row r="5" spans="1:13" x14ac:dyDescent="0.35">
      <c r="B5" s="10" t="str">
        <f t="shared" si="0"/>
        <v>F000-F003-103-F0101-F3O-3009LA</v>
      </c>
      <c r="C5" s="1" t="s">
        <v>0</v>
      </c>
      <c r="D5" s="4" t="s">
        <v>1306</v>
      </c>
      <c r="E5" s="1" t="s">
        <v>62</v>
      </c>
      <c r="F5" s="1" t="s">
        <v>1310</v>
      </c>
      <c r="G5" s="8" t="s">
        <v>26</v>
      </c>
      <c r="H5" s="8" t="s">
        <v>1339</v>
      </c>
      <c r="I5" s="8" t="s">
        <v>3</v>
      </c>
      <c r="J5" s="8" t="s">
        <v>1340</v>
      </c>
      <c r="K5" s="2" t="s">
        <v>723</v>
      </c>
      <c r="L5" s="1" t="s">
        <v>724</v>
      </c>
      <c r="M5" s="8" t="s">
        <v>1348</v>
      </c>
    </row>
    <row r="6" spans="1:13" x14ac:dyDescent="0.35">
      <c r="B6" s="10" t="str">
        <f t="shared" si="0"/>
        <v>F000-F003-103-F0101-F3O-3009LB</v>
      </c>
      <c r="C6" s="1" t="s">
        <v>0</v>
      </c>
      <c r="D6" s="4" t="s">
        <v>1306</v>
      </c>
      <c r="E6" s="1" t="s">
        <v>62</v>
      </c>
      <c r="F6" s="1" t="s">
        <v>1310</v>
      </c>
      <c r="G6" s="8" t="s">
        <v>26</v>
      </c>
      <c r="H6" s="8" t="s">
        <v>1339</v>
      </c>
      <c r="I6" s="8" t="s">
        <v>3</v>
      </c>
      <c r="J6" s="8" t="s">
        <v>1340</v>
      </c>
      <c r="K6" s="2" t="s">
        <v>725</v>
      </c>
      <c r="L6" s="1" t="s">
        <v>724</v>
      </c>
      <c r="M6" s="8" t="s">
        <v>1348</v>
      </c>
    </row>
    <row r="7" spans="1:13" x14ac:dyDescent="0.35">
      <c r="B7" s="10" t="str">
        <f t="shared" si="0"/>
        <v>F000-F003-103-F0101-F3O-3201F</v>
      </c>
      <c r="C7" s="1" t="s">
        <v>0</v>
      </c>
      <c r="D7" s="4" t="s">
        <v>1306</v>
      </c>
      <c r="E7" s="1" t="s">
        <v>62</v>
      </c>
      <c r="F7" s="1" t="s">
        <v>1310</v>
      </c>
      <c r="G7" s="8" t="s">
        <v>26</v>
      </c>
      <c r="H7" s="8" t="s">
        <v>1339</v>
      </c>
      <c r="I7" s="8" t="s">
        <v>3</v>
      </c>
      <c r="J7" s="8" t="s">
        <v>1340</v>
      </c>
      <c r="K7" s="2" t="s">
        <v>736</v>
      </c>
      <c r="L7" s="1" t="s">
        <v>737</v>
      </c>
      <c r="M7" s="8" t="s">
        <v>1348</v>
      </c>
    </row>
    <row r="8" spans="1:13" x14ac:dyDescent="0.35">
      <c r="B8" s="10" t="str">
        <f t="shared" si="0"/>
        <v>F000-F003-103-F0101-F3O-3201U</v>
      </c>
      <c r="C8" s="1" t="s">
        <v>0</v>
      </c>
      <c r="D8" s="4" t="s">
        <v>1306</v>
      </c>
      <c r="E8" s="1" t="s">
        <v>62</v>
      </c>
      <c r="F8" s="1" t="s">
        <v>1310</v>
      </c>
      <c r="G8" s="8" t="s">
        <v>26</v>
      </c>
      <c r="H8" s="8" t="s">
        <v>1339</v>
      </c>
      <c r="I8" s="8" t="s">
        <v>3</v>
      </c>
      <c r="J8" s="8" t="s">
        <v>1340</v>
      </c>
      <c r="K8" s="2" t="s">
        <v>738</v>
      </c>
      <c r="L8" s="1" t="s">
        <v>32</v>
      </c>
      <c r="M8" s="8" t="s">
        <v>1348</v>
      </c>
    </row>
    <row r="9" spans="1:13" x14ac:dyDescent="0.35">
      <c r="B9" s="10" t="str">
        <f t="shared" si="0"/>
        <v>F000-F003-103-F0101-F3O-3201UAG</v>
      </c>
      <c r="C9" s="1" t="s">
        <v>0</v>
      </c>
      <c r="D9" s="4" t="s">
        <v>1306</v>
      </c>
      <c r="E9" s="1" t="s">
        <v>62</v>
      </c>
      <c r="F9" s="1" t="s">
        <v>1310</v>
      </c>
      <c r="G9" s="8" t="s">
        <v>26</v>
      </c>
      <c r="H9" s="8" t="s">
        <v>1339</v>
      </c>
      <c r="I9" s="8" t="s">
        <v>3</v>
      </c>
      <c r="J9" s="8" t="s">
        <v>1340</v>
      </c>
      <c r="K9" s="2" t="s">
        <v>739</v>
      </c>
      <c r="L9" s="1" t="s">
        <v>740</v>
      </c>
      <c r="M9" s="8" t="s">
        <v>1348</v>
      </c>
    </row>
    <row r="10" spans="1:13" x14ac:dyDescent="0.35">
      <c r="B10" s="10" t="str">
        <f t="shared" si="0"/>
        <v>F000-F003-103-F0101-F3O-3202L</v>
      </c>
      <c r="C10" s="1" t="s">
        <v>0</v>
      </c>
      <c r="D10" s="4" t="s">
        <v>1306</v>
      </c>
      <c r="E10" s="1" t="s">
        <v>62</v>
      </c>
      <c r="F10" s="1" t="s">
        <v>1310</v>
      </c>
      <c r="G10" s="8" t="s">
        <v>26</v>
      </c>
      <c r="H10" s="8" t="s">
        <v>1339</v>
      </c>
      <c r="I10" s="8" t="s">
        <v>3</v>
      </c>
      <c r="J10" s="8" t="s">
        <v>1340</v>
      </c>
      <c r="K10" s="2" t="s">
        <v>741</v>
      </c>
      <c r="L10" s="1" t="s">
        <v>33</v>
      </c>
      <c r="M10" s="8" t="s">
        <v>1348</v>
      </c>
    </row>
    <row r="11" spans="1:13" x14ac:dyDescent="0.35">
      <c r="B11" s="10" t="str">
        <f t="shared" si="0"/>
        <v>F000-F003-103-F0101-F3O-3202LL</v>
      </c>
      <c r="C11" s="1" t="s">
        <v>0</v>
      </c>
      <c r="D11" s="4" t="s">
        <v>1306</v>
      </c>
      <c r="E11" s="1" t="s">
        <v>62</v>
      </c>
      <c r="F11" s="1" t="s">
        <v>1310</v>
      </c>
      <c r="G11" s="8" t="s">
        <v>26</v>
      </c>
      <c r="H11" s="8" t="s">
        <v>1339</v>
      </c>
      <c r="I11" s="8" t="s">
        <v>3</v>
      </c>
      <c r="J11" s="8" t="s">
        <v>1340</v>
      </c>
      <c r="K11" s="2" t="s">
        <v>742</v>
      </c>
      <c r="L11" s="1" t="s">
        <v>743</v>
      </c>
      <c r="M11" s="8" t="s">
        <v>1348</v>
      </c>
    </row>
    <row r="12" spans="1:13" x14ac:dyDescent="0.35">
      <c r="B12" s="10" t="str">
        <f t="shared" si="0"/>
        <v>F000-F003-103-F0101-F3O-3202UA</v>
      </c>
      <c r="C12" s="1" t="s">
        <v>0</v>
      </c>
      <c r="D12" s="4" t="s">
        <v>1306</v>
      </c>
      <c r="E12" s="1" t="s">
        <v>62</v>
      </c>
      <c r="F12" s="1" t="s">
        <v>1310</v>
      </c>
      <c r="G12" s="8" t="s">
        <v>26</v>
      </c>
      <c r="H12" s="8" t="s">
        <v>1339</v>
      </c>
      <c r="I12" s="8" t="s">
        <v>3</v>
      </c>
      <c r="J12" s="8" t="s">
        <v>1340</v>
      </c>
      <c r="K12" s="2" t="s">
        <v>744</v>
      </c>
      <c r="L12" s="1" t="s">
        <v>34</v>
      </c>
      <c r="M12" s="8" t="s">
        <v>1348</v>
      </c>
    </row>
    <row r="13" spans="1:13" x14ac:dyDescent="0.35">
      <c r="B13" s="10" t="str">
        <f t="shared" si="0"/>
        <v>F000-F003-103-F0101-F3O-3202UB</v>
      </c>
      <c r="C13" s="1" t="s">
        <v>0</v>
      </c>
      <c r="D13" s="4" t="s">
        <v>1306</v>
      </c>
      <c r="E13" s="1" t="s">
        <v>62</v>
      </c>
      <c r="F13" s="1" t="s">
        <v>1310</v>
      </c>
      <c r="G13" s="8" t="s">
        <v>26</v>
      </c>
      <c r="H13" s="8" t="s">
        <v>1339</v>
      </c>
      <c r="I13" s="8" t="s">
        <v>3</v>
      </c>
      <c r="J13" s="8" t="s">
        <v>1340</v>
      </c>
      <c r="K13" s="2" t="s">
        <v>745</v>
      </c>
      <c r="L13" s="1" t="s">
        <v>34</v>
      </c>
      <c r="M13" s="8" t="s">
        <v>1348</v>
      </c>
    </row>
    <row r="14" spans="1:13" x14ac:dyDescent="0.35">
      <c r="B14" s="10" t="str">
        <f t="shared" si="0"/>
        <v>F000-F003-103-F0101-F3O-3202UC</v>
      </c>
      <c r="C14" s="1" t="s">
        <v>0</v>
      </c>
      <c r="D14" s="4" t="s">
        <v>1306</v>
      </c>
      <c r="E14" s="1" t="s">
        <v>62</v>
      </c>
      <c r="F14" s="1" t="s">
        <v>1310</v>
      </c>
      <c r="G14" s="8" t="s">
        <v>26</v>
      </c>
      <c r="H14" s="8" t="s">
        <v>1339</v>
      </c>
      <c r="I14" s="8" t="s">
        <v>3</v>
      </c>
      <c r="J14" s="8" t="s">
        <v>1340</v>
      </c>
      <c r="K14" s="2" t="s">
        <v>746</v>
      </c>
      <c r="L14" s="1" t="s">
        <v>34</v>
      </c>
      <c r="M14" s="8" t="s">
        <v>1348</v>
      </c>
    </row>
    <row r="15" spans="1:13" x14ac:dyDescent="0.35">
      <c r="B15" s="10" t="str">
        <f t="shared" si="0"/>
        <v>F000-F003-103-F0101-F3O-3202UD</v>
      </c>
      <c r="C15" s="1" t="s">
        <v>0</v>
      </c>
      <c r="D15" s="4" t="s">
        <v>1306</v>
      </c>
      <c r="E15" s="1" t="s">
        <v>62</v>
      </c>
      <c r="F15" s="1" t="s">
        <v>1310</v>
      </c>
      <c r="G15" s="8" t="s">
        <v>26</v>
      </c>
      <c r="H15" s="8" t="s">
        <v>1339</v>
      </c>
      <c r="I15" s="8" t="s">
        <v>3</v>
      </c>
      <c r="J15" s="8" t="s">
        <v>1340</v>
      </c>
      <c r="K15" s="2" t="s">
        <v>747</v>
      </c>
      <c r="L15" s="1" t="s">
        <v>34</v>
      </c>
      <c r="M15" s="8" t="s">
        <v>1348</v>
      </c>
    </row>
    <row r="16" spans="1:13" x14ac:dyDescent="0.35">
      <c r="B16" s="10" t="str">
        <f t="shared" si="0"/>
        <v>F000-F003-103-F0101-F3O-3202UE</v>
      </c>
      <c r="C16" s="1" t="s">
        <v>0</v>
      </c>
      <c r="D16" s="4" t="s">
        <v>1306</v>
      </c>
      <c r="E16" s="1" t="s">
        <v>62</v>
      </c>
      <c r="F16" s="1" t="s">
        <v>1310</v>
      </c>
      <c r="G16" s="8" t="s">
        <v>26</v>
      </c>
      <c r="H16" s="8" t="s">
        <v>1339</v>
      </c>
      <c r="I16" s="8" t="s">
        <v>3</v>
      </c>
      <c r="J16" s="8" t="s">
        <v>1340</v>
      </c>
      <c r="K16" s="2" t="s">
        <v>748</v>
      </c>
      <c r="L16" s="1" t="s">
        <v>34</v>
      </c>
      <c r="M16" s="8" t="s">
        <v>1348</v>
      </c>
    </row>
    <row r="17" spans="2:13" x14ac:dyDescent="0.35">
      <c r="B17" s="10" t="str">
        <f t="shared" si="0"/>
        <v>F000-F003-103-F0101-F3O-3202UF</v>
      </c>
      <c r="C17" s="1" t="s">
        <v>0</v>
      </c>
      <c r="D17" s="4" t="s">
        <v>1306</v>
      </c>
      <c r="E17" s="1" t="s">
        <v>62</v>
      </c>
      <c r="F17" s="1" t="s">
        <v>1310</v>
      </c>
      <c r="G17" s="8" t="s">
        <v>26</v>
      </c>
      <c r="H17" s="8" t="s">
        <v>1339</v>
      </c>
      <c r="I17" s="8" t="s">
        <v>3</v>
      </c>
      <c r="J17" s="8" t="s">
        <v>1340</v>
      </c>
      <c r="K17" s="2" t="s">
        <v>749</v>
      </c>
      <c r="L17" s="1" t="s">
        <v>34</v>
      </c>
      <c r="M17" s="8" t="s">
        <v>1348</v>
      </c>
    </row>
    <row r="18" spans="2:13" x14ac:dyDescent="0.35">
      <c r="B18" s="10" t="str">
        <f t="shared" si="0"/>
        <v>F000-F003-103-F0101-F3O-3204F</v>
      </c>
      <c r="C18" s="1" t="s">
        <v>0</v>
      </c>
      <c r="D18" s="4" t="s">
        <v>1306</v>
      </c>
      <c r="E18" s="1" t="s">
        <v>62</v>
      </c>
      <c r="F18" s="1" t="s">
        <v>1310</v>
      </c>
      <c r="G18" s="8" t="s">
        <v>26</v>
      </c>
      <c r="H18" s="8" t="s">
        <v>1339</v>
      </c>
      <c r="I18" s="8" t="s">
        <v>3</v>
      </c>
      <c r="J18" s="8" t="s">
        <v>1340</v>
      </c>
      <c r="K18" s="2" t="s">
        <v>750</v>
      </c>
      <c r="L18" s="1" t="s">
        <v>751</v>
      </c>
      <c r="M18" s="8" t="s">
        <v>1348</v>
      </c>
    </row>
    <row r="19" spans="2:13" x14ac:dyDescent="0.35">
      <c r="B19" s="10" t="str">
        <f t="shared" si="0"/>
        <v>F000-F003-103-F0101-F3O-3204LA</v>
      </c>
      <c r="C19" s="1" t="s">
        <v>0</v>
      </c>
      <c r="D19" s="4" t="s">
        <v>1306</v>
      </c>
      <c r="E19" s="1" t="s">
        <v>62</v>
      </c>
      <c r="F19" s="1" t="s">
        <v>1310</v>
      </c>
      <c r="G19" s="8" t="s">
        <v>26</v>
      </c>
      <c r="H19" s="8" t="s">
        <v>1339</v>
      </c>
      <c r="I19" s="8" t="s">
        <v>3</v>
      </c>
      <c r="J19" s="8" t="s">
        <v>1340</v>
      </c>
      <c r="K19" s="2" t="s">
        <v>752</v>
      </c>
      <c r="L19" s="1" t="s">
        <v>753</v>
      </c>
      <c r="M19" s="8" t="s">
        <v>1348</v>
      </c>
    </row>
    <row r="20" spans="2:13" x14ac:dyDescent="0.35">
      <c r="B20" s="10" t="str">
        <f t="shared" si="0"/>
        <v>F000-F003-103-F0101-F3O-3204LB</v>
      </c>
      <c r="C20" s="1" t="s">
        <v>0</v>
      </c>
      <c r="D20" s="4" t="s">
        <v>1306</v>
      </c>
      <c r="E20" s="1" t="s">
        <v>62</v>
      </c>
      <c r="F20" s="1" t="s">
        <v>1310</v>
      </c>
      <c r="G20" s="8" t="s">
        <v>26</v>
      </c>
      <c r="H20" s="8" t="s">
        <v>1339</v>
      </c>
      <c r="I20" s="8" t="s">
        <v>3</v>
      </c>
      <c r="J20" s="8" t="s">
        <v>1340</v>
      </c>
      <c r="K20" s="2" t="s">
        <v>754</v>
      </c>
      <c r="L20" s="1" t="s">
        <v>755</v>
      </c>
      <c r="M20" s="8" t="s">
        <v>1348</v>
      </c>
    </row>
    <row r="21" spans="2:13" x14ac:dyDescent="0.35">
      <c r="B21" s="10" t="str">
        <f t="shared" si="0"/>
        <v>F000-F003-103-F0101-F3O-3205L</v>
      </c>
      <c r="C21" s="1" t="s">
        <v>0</v>
      </c>
      <c r="D21" s="4" t="s">
        <v>1306</v>
      </c>
      <c r="E21" s="1" t="s">
        <v>62</v>
      </c>
      <c r="F21" s="1" t="s">
        <v>1310</v>
      </c>
      <c r="G21" s="8" t="s">
        <v>26</v>
      </c>
      <c r="H21" s="8" t="s">
        <v>1339</v>
      </c>
      <c r="I21" s="8" t="s">
        <v>3</v>
      </c>
      <c r="J21" s="8" t="s">
        <v>1340</v>
      </c>
      <c r="K21" s="2" t="s">
        <v>762</v>
      </c>
      <c r="L21" s="1" t="s">
        <v>763</v>
      </c>
      <c r="M21" s="8" t="s">
        <v>1348</v>
      </c>
    </row>
    <row r="22" spans="2:13" x14ac:dyDescent="0.35">
      <c r="B22" s="10" t="str">
        <f t="shared" si="0"/>
        <v>F000-F003-103-F0101-F3O-3205UA</v>
      </c>
      <c r="C22" s="1" t="s">
        <v>0</v>
      </c>
      <c r="D22" s="4" t="s">
        <v>1306</v>
      </c>
      <c r="E22" s="1" t="s">
        <v>62</v>
      </c>
      <c r="F22" s="1" t="s">
        <v>1310</v>
      </c>
      <c r="G22" s="8" t="s">
        <v>26</v>
      </c>
      <c r="H22" s="8" t="s">
        <v>1339</v>
      </c>
      <c r="I22" s="8" t="s">
        <v>3</v>
      </c>
      <c r="J22" s="8" t="s">
        <v>1340</v>
      </c>
      <c r="K22" s="2" t="s">
        <v>764</v>
      </c>
      <c r="L22" s="1" t="s">
        <v>36</v>
      </c>
      <c r="M22" s="8" t="s">
        <v>1348</v>
      </c>
    </row>
    <row r="23" spans="2:13" x14ac:dyDescent="0.35">
      <c r="B23" s="10" t="str">
        <f t="shared" si="0"/>
        <v>F000-F003-103-F0101-F3O-3205UB</v>
      </c>
      <c r="C23" s="1" t="s">
        <v>0</v>
      </c>
      <c r="D23" s="4" t="s">
        <v>1306</v>
      </c>
      <c r="E23" s="1" t="s">
        <v>62</v>
      </c>
      <c r="F23" s="1" t="s">
        <v>1310</v>
      </c>
      <c r="G23" s="8" t="s">
        <v>26</v>
      </c>
      <c r="H23" s="8" t="s">
        <v>1339</v>
      </c>
      <c r="I23" s="8" t="s">
        <v>3</v>
      </c>
      <c r="J23" s="8" t="s">
        <v>1340</v>
      </c>
      <c r="K23" s="2" t="s">
        <v>765</v>
      </c>
      <c r="L23" s="1" t="s">
        <v>37</v>
      </c>
      <c r="M23" s="8" t="s">
        <v>1348</v>
      </c>
    </row>
    <row r="24" spans="2:13" x14ac:dyDescent="0.35">
      <c r="B24" s="10" t="str">
        <f t="shared" si="0"/>
        <v>F000-F003-103-F0101-F3O-3205UC</v>
      </c>
      <c r="C24" s="1" t="s">
        <v>0</v>
      </c>
      <c r="D24" s="4" t="s">
        <v>1306</v>
      </c>
      <c r="E24" s="1" t="s">
        <v>62</v>
      </c>
      <c r="F24" s="1" t="s">
        <v>1310</v>
      </c>
      <c r="G24" s="8" t="s">
        <v>26</v>
      </c>
      <c r="H24" s="8" t="s">
        <v>1339</v>
      </c>
      <c r="I24" s="8" t="s">
        <v>3</v>
      </c>
      <c r="J24" s="8" t="s">
        <v>1340</v>
      </c>
      <c r="K24" s="2" t="s">
        <v>766</v>
      </c>
      <c r="L24" s="1" t="s">
        <v>38</v>
      </c>
      <c r="M24" s="8" t="s">
        <v>1348</v>
      </c>
    </row>
    <row r="25" spans="2:13" x14ac:dyDescent="0.35">
      <c r="B25" s="10" t="str">
        <f t="shared" si="0"/>
        <v>F000-F003-103-F0101-F3O-3205UD</v>
      </c>
      <c r="C25" s="1" t="s">
        <v>0</v>
      </c>
      <c r="D25" s="4" t="s">
        <v>1306</v>
      </c>
      <c r="E25" s="1" t="s">
        <v>62</v>
      </c>
      <c r="F25" s="1" t="s">
        <v>1310</v>
      </c>
      <c r="G25" s="8" t="s">
        <v>26</v>
      </c>
      <c r="H25" s="8" t="s">
        <v>1339</v>
      </c>
      <c r="I25" s="8" t="s">
        <v>3</v>
      </c>
      <c r="J25" s="8" t="s">
        <v>1340</v>
      </c>
      <c r="K25" s="2" t="s">
        <v>767</v>
      </c>
      <c r="L25" s="1" t="s">
        <v>768</v>
      </c>
      <c r="M25" s="8" t="s">
        <v>1348</v>
      </c>
    </row>
    <row r="26" spans="2:13" x14ac:dyDescent="0.35">
      <c r="B26" s="10" t="str">
        <f t="shared" si="0"/>
        <v>F000-F003-103-F0101-F3O-3206L</v>
      </c>
      <c r="C26" s="1" t="s">
        <v>0</v>
      </c>
      <c r="D26" s="4" t="s">
        <v>1306</v>
      </c>
      <c r="E26" s="1" t="s">
        <v>62</v>
      </c>
      <c r="F26" s="1" t="s">
        <v>1310</v>
      </c>
      <c r="G26" s="8" t="s">
        <v>26</v>
      </c>
      <c r="H26" s="8" t="s">
        <v>1339</v>
      </c>
      <c r="I26" s="8" t="s">
        <v>3</v>
      </c>
      <c r="J26" s="8" t="s">
        <v>1340</v>
      </c>
      <c r="K26" s="2" t="s">
        <v>769</v>
      </c>
      <c r="L26" s="1" t="s">
        <v>770</v>
      </c>
      <c r="M26" s="8" t="s">
        <v>1348</v>
      </c>
    </row>
    <row r="27" spans="2:13" x14ac:dyDescent="0.35">
      <c r="B27" s="10" t="str">
        <f t="shared" si="0"/>
        <v>F000-F003-103-F0101-F3O-3206U</v>
      </c>
      <c r="C27" s="1" t="s">
        <v>0</v>
      </c>
      <c r="D27" s="4" t="s">
        <v>1306</v>
      </c>
      <c r="E27" s="1" t="s">
        <v>62</v>
      </c>
      <c r="F27" s="1" t="s">
        <v>1310</v>
      </c>
      <c r="G27" s="8" t="s">
        <v>26</v>
      </c>
      <c r="H27" s="8" t="s">
        <v>1339</v>
      </c>
      <c r="I27" s="8" t="s">
        <v>3</v>
      </c>
      <c r="J27" s="8" t="s">
        <v>1340</v>
      </c>
      <c r="K27" s="2" t="s">
        <v>771</v>
      </c>
      <c r="L27" s="1" t="s">
        <v>772</v>
      </c>
      <c r="M27" s="8" t="s">
        <v>1348</v>
      </c>
    </row>
    <row r="28" spans="2:13" x14ac:dyDescent="0.35">
      <c r="B28" s="10" t="str">
        <f t="shared" si="0"/>
        <v>F000-F003-103-F0101-F3O-3206UAG</v>
      </c>
      <c r="C28" s="1" t="s">
        <v>0</v>
      </c>
      <c r="D28" s="4" t="s">
        <v>1306</v>
      </c>
      <c r="E28" s="1" t="s">
        <v>62</v>
      </c>
      <c r="F28" s="1" t="s">
        <v>1310</v>
      </c>
      <c r="G28" s="8" t="s">
        <v>26</v>
      </c>
      <c r="H28" s="8" t="s">
        <v>1339</v>
      </c>
      <c r="I28" s="8" t="s">
        <v>3</v>
      </c>
      <c r="J28" s="8" t="s">
        <v>1340</v>
      </c>
      <c r="K28" s="2" t="s">
        <v>773</v>
      </c>
      <c r="L28" s="1" t="s">
        <v>774</v>
      </c>
      <c r="M28" s="8" t="s">
        <v>1348</v>
      </c>
    </row>
    <row r="29" spans="2:13" x14ac:dyDescent="0.35">
      <c r="B29" s="10" t="str">
        <f t="shared" si="0"/>
        <v>F000-F003-103-F0101-F3O-3207L</v>
      </c>
      <c r="C29" s="1" t="s">
        <v>0</v>
      </c>
      <c r="D29" s="4" t="s">
        <v>1306</v>
      </c>
      <c r="E29" s="1" t="s">
        <v>62</v>
      </c>
      <c r="F29" s="1" t="s">
        <v>1310</v>
      </c>
      <c r="G29" s="8" t="s">
        <v>26</v>
      </c>
      <c r="H29" s="8" t="s">
        <v>1339</v>
      </c>
      <c r="I29" s="8" t="s">
        <v>3</v>
      </c>
      <c r="J29" s="8" t="s">
        <v>1340</v>
      </c>
      <c r="K29" s="2" t="s">
        <v>777</v>
      </c>
      <c r="L29" s="1" t="s">
        <v>39</v>
      </c>
      <c r="M29" s="8" t="s">
        <v>1348</v>
      </c>
    </row>
    <row r="30" spans="2:13" x14ac:dyDescent="0.35">
      <c r="B30" s="10" t="str">
        <f t="shared" si="0"/>
        <v>F000-F003-103-F0101-F3O-3208L</v>
      </c>
      <c r="C30" s="1" t="s">
        <v>0</v>
      </c>
      <c r="D30" s="4" t="s">
        <v>1306</v>
      </c>
      <c r="E30" s="1" t="s">
        <v>62</v>
      </c>
      <c r="F30" s="1" t="s">
        <v>1310</v>
      </c>
      <c r="G30" s="8" t="s">
        <v>26</v>
      </c>
      <c r="H30" s="8" t="s">
        <v>1339</v>
      </c>
      <c r="I30" s="8" t="s">
        <v>3</v>
      </c>
      <c r="J30" s="8" t="s">
        <v>1340</v>
      </c>
      <c r="K30" s="2" t="s">
        <v>778</v>
      </c>
      <c r="L30" s="1" t="s">
        <v>40</v>
      </c>
      <c r="M30" s="8" t="s">
        <v>1348</v>
      </c>
    </row>
    <row r="31" spans="2:13" x14ac:dyDescent="0.35">
      <c r="B31" s="10" t="str">
        <f t="shared" si="0"/>
        <v>F000-F003-103-F0102-F3O-3001F</v>
      </c>
      <c r="C31" s="1" t="s">
        <v>0</v>
      </c>
      <c r="D31" s="4" t="s">
        <v>1306</v>
      </c>
      <c r="E31" s="1" t="s">
        <v>62</v>
      </c>
      <c r="F31" s="1" t="s">
        <v>1310</v>
      </c>
      <c r="G31" s="8" t="s">
        <v>26</v>
      </c>
      <c r="H31" s="8" t="s">
        <v>1339</v>
      </c>
      <c r="I31" s="8" t="s">
        <v>41</v>
      </c>
      <c r="J31" s="8" t="s">
        <v>1341</v>
      </c>
      <c r="K31" s="2" t="s">
        <v>671</v>
      </c>
      <c r="L31" s="1" t="s">
        <v>672</v>
      </c>
      <c r="M31" s="8" t="s">
        <v>1348</v>
      </c>
    </row>
    <row r="32" spans="2:13" x14ac:dyDescent="0.35">
      <c r="B32" s="10" t="str">
        <f t="shared" si="0"/>
        <v>F000-F003-103-F0102-F3O-3002F</v>
      </c>
      <c r="C32" s="1" t="s">
        <v>0</v>
      </c>
      <c r="D32" s="4" t="s">
        <v>1306</v>
      </c>
      <c r="E32" s="1" t="s">
        <v>62</v>
      </c>
      <c r="F32" s="1" t="s">
        <v>1310</v>
      </c>
      <c r="G32" s="8" t="s">
        <v>26</v>
      </c>
      <c r="H32" s="8" t="s">
        <v>1339</v>
      </c>
      <c r="I32" s="8" t="s">
        <v>41</v>
      </c>
      <c r="J32" s="8" t="s">
        <v>1341</v>
      </c>
      <c r="K32" s="2" t="s">
        <v>673</v>
      </c>
      <c r="L32" s="1" t="s">
        <v>674</v>
      </c>
      <c r="M32" s="8" t="s">
        <v>1348</v>
      </c>
    </row>
    <row r="33" spans="2:13" x14ac:dyDescent="0.35">
      <c r="B33" s="10" t="str">
        <f t="shared" si="0"/>
        <v>F000-F003-103-F0102-F3O-3004F</v>
      </c>
      <c r="C33" s="1" t="s">
        <v>0</v>
      </c>
      <c r="D33" s="4" t="s">
        <v>1306</v>
      </c>
      <c r="E33" s="1" t="s">
        <v>62</v>
      </c>
      <c r="F33" s="1" t="s">
        <v>1310</v>
      </c>
      <c r="G33" s="8" t="s">
        <v>26</v>
      </c>
      <c r="H33" s="8" t="s">
        <v>1339</v>
      </c>
      <c r="I33" s="8" t="s">
        <v>41</v>
      </c>
      <c r="J33" s="8" t="s">
        <v>1341</v>
      </c>
      <c r="K33" s="2" t="s">
        <v>684</v>
      </c>
      <c r="L33" s="1" t="s">
        <v>685</v>
      </c>
      <c r="M33" s="8" t="s">
        <v>1348</v>
      </c>
    </row>
    <row r="34" spans="2:13" x14ac:dyDescent="0.35">
      <c r="B34" s="10" t="str">
        <f t="shared" si="0"/>
        <v>F000-F003-103-F0102-F3O-3005UA</v>
      </c>
      <c r="C34" s="1" t="s">
        <v>0</v>
      </c>
      <c r="D34" s="4" t="s">
        <v>1306</v>
      </c>
      <c r="E34" s="1" t="s">
        <v>62</v>
      </c>
      <c r="F34" s="1" t="s">
        <v>1310</v>
      </c>
      <c r="G34" s="8" t="s">
        <v>26</v>
      </c>
      <c r="H34" s="8" t="s">
        <v>1339</v>
      </c>
      <c r="I34" s="8" t="s">
        <v>41</v>
      </c>
      <c r="J34" s="8" t="s">
        <v>1341</v>
      </c>
      <c r="K34" s="2" t="s">
        <v>691</v>
      </c>
      <c r="L34" s="1" t="s">
        <v>692</v>
      </c>
      <c r="M34" s="8" t="s">
        <v>1348</v>
      </c>
    </row>
    <row r="35" spans="2:13" x14ac:dyDescent="0.35">
      <c r="B35" s="10" t="str">
        <f t="shared" si="0"/>
        <v>F000-F003-103-F0102-F3O-3005UB</v>
      </c>
      <c r="C35" s="1" t="s">
        <v>0</v>
      </c>
      <c r="D35" s="4" t="s">
        <v>1306</v>
      </c>
      <c r="E35" s="1" t="s">
        <v>62</v>
      </c>
      <c r="F35" s="1" t="s">
        <v>1310</v>
      </c>
      <c r="G35" s="8" t="s">
        <v>26</v>
      </c>
      <c r="H35" s="8" t="s">
        <v>1339</v>
      </c>
      <c r="I35" s="8" t="s">
        <v>41</v>
      </c>
      <c r="J35" s="8" t="s">
        <v>1341</v>
      </c>
      <c r="K35" s="2" t="s">
        <v>693</v>
      </c>
      <c r="L35" s="1" t="s">
        <v>692</v>
      </c>
      <c r="M35" s="8" t="s">
        <v>1348</v>
      </c>
    </row>
    <row r="36" spans="2:13" x14ac:dyDescent="0.35">
      <c r="B36" s="10" t="str">
        <f t="shared" si="0"/>
        <v>F000-F003-103-F0102-F3O-3005UC</v>
      </c>
      <c r="C36" s="1" t="s">
        <v>0</v>
      </c>
      <c r="D36" s="4" t="s">
        <v>1306</v>
      </c>
      <c r="E36" s="1" t="s">
        <v>62</v>
      </c>
      <c r="F36" s="1" t="s">
        <v>1310</v>
      </c>
      <c r="G36" s="8" t="s">
        <v>26</v>
      </c>
      <c r="H36" s="8" t="s">
        <v>1339</v>
      </c>
      <c r="I36" s="8" t="s">
        <v>41</v>
      </c>
      <c r="J36" s="8" t="s">
        <v>1341</v>
      </c>
      <c r="K36" s="2" t="s">
        <v>694</v>
      </c>
      <c r="L36" s="1" t="s">
        <v>692</v>
      </c>
      <c r="M36" s="8" t="s">
        <v>1348</v>
      </c>
    </row>
    <row r="37" spans="2:13" x14ac:dyDescent="0.35">
      <c r="B37" s="10" t="str">
        <f t="shared" si="0"/>
        <v>F000-F003-103-F0102-F3O-3006UA</v>
      </c>
      <c r="C37" s="1" t="s">
        <v>0</v>
      </c>
      <c r="D37" s="4" t="s">
        <v>1306</v>
      </c>
      <c r="E37" s="1" t="s">
        <v>62</v>
      </c>
      <c r="F37" s="1" t="s">
        <v>1310</v>
      </c>
      <c r="G37" s="8" t="s">
        <v>26</v>
      </c>
      <c r="H37" s="8" t="s">
        <v>1339</v>
      </c>
      <c r="I37" s="8" t="s">
        <v>41</v>
      </c>
      <c r="J37" s="8" t="s">
        <v>1341</v>
      </c>
      <c r="K37" s="2" t="s">
        <v>708</v>
      </c>
      <c r="L37" s="1" t="s">
        <v>709</v>
      </c>
      <c r="M37" s="8" t="s">
        <v>1348</v>
      </c>
    </row>
    <row r="38" spans="2:13" x14ac:dyDescent="0.35">
      <c r="B38" s="10" t="str">
        <f t="shared" si="0"/>
        <v>F000-F003-103-F0102-F3O-3006UB</v>
      </c>
      <c r="C38" s="1" t="s">
        <v>0</v>
      </c>
      <c r="D38" s="4" t="s">
        <v>1306</v>
      </c>
      <c r="E38" s="1" t="s">
        <v>62</v>
      </c>
      <c r="F38" s="1" t="s">
        <v>1310</v>
      </c>
      <c r="G38" s="8" t="s">
        <v>26</v>
      </c>
      <c r="H38" s="8" t="s">
        <v>1339</v>
      </c>
      <c r="I38" s="8" t="s">
        <v>41</v>
      </c>
      <c r="J38" s="8" t="s">
        <v>1341</v>
      </c>
      <c r="K38" s="2" t="s">
        <v>710</v>
      </c>
      <c r="L38" s="1" t="s">
        <v>709</v>
      </c>
      <c r="M38" s="8" t="s">
        <v>1348</v>
      </c>
    </row>
    <row r="39" spans="2:13" x14ac:dyDescent="0.35">
      <c r="B39" s="10" t="str">
        <f t="shared" si="0"/>
        <v>F000-F003-103-F0102-F3O-3008L</v>
      </c>
      <c r="C39" s="1" t="s">
        <v>0</v>
      </c>
      <c r="D39" s="4" t="s">
        <v>1306</v>
      </c>
      <c r="E39" s="1" t="s">
        <v>62</v>
      </c>
      <c r="F39" s="1" t="s">
        <v>1310</v>
      </c>
      <c r="G39" s="8" t="s">
        <v>26</v>
      </c>
      <c r="H39" s="8" t="s">
        <v>1339</v>
      </c>
      <c r="I39" s="8" t="s">
        <v>41</v>
      </c>
      <c r="J39" s="8" t="s">
        <v>1341</v>
      </c>
      <c r="K39" s="2" t="s">
        <v>720</v>
      </c>
      <c r="L39" s="1" t="s">
        <v>291</v>
      </c>
      <c r="M39" s="8" t="s">
        <v>1348</v>
      </c>
    </row>
    <row r="40" spans="2:13" x14ac:dyDescent="0.35">
      <c r="B40" s="10" t="str">
        <f t="shared" si="0"/>
        <v>F000-F003-103-F0103-F3O-3006F</v>
      </c>
      <c r="C40" s="1" t="s">
        <v>0</v>
      </c>
      <c r="D40" s="4" t="s">
        <v>1306</v>
      </c>
      <c r="E40" s="1" t="s">
        <v>62</v>
      </c>
      <c r="F40" s="1" t="s">
        <v>1310</v>
      </c>
      <c r="G40" s="8" t="s">
        <v>26</v>
      </c>
      <c r="H40" s="8" t="s">
        <v>1339</v>
      </c>
      <c r="I40" s="8" t="s">
        <v>27</v>
      </c>
      <c r="J40" s="1" t="s">
        <v>1342</v>
      </c>
      <c r="K40" s="2" t="s">
        <v>695</v>
      </c>
      <c r="L40" s="1" t="s">
        <v>4</v>
      </c>
      <c r="M40" s="8" t="s">
        <v>1348</v>
      </c>
    </row>
    <row r="41" spans="2:13" x14ac:dyDescent="0.35">
      <c r="B41" s="10" t="str">
        <f t="shared" si="0"/>
        <v>F000-F003-103-F0103-F3O-3006LA</v>
      </c>
      <c r="C41" s="1" t="s">
        <v>0</v>
      </c>
      <c r="D41" s="4" t="s">
        <v>1306</v>
      </c>
      <c r="E41" s="1" t="s">
        <v>62</v>
      </c>
      <c r="F41" s="1" t="s">
        <v>1310</v>
      </c>
      <c r="G41" s="8" t="s">
        <v>26</v>
      </c>
      <c r="H41" s="8" t="s">
        <v>1339</v>
      </c>
      <c r="I41" s="8" t="s">
        <v>27</v>
      </c>
      <c r="J41" s="1" t="s">
        <v>1342</v>
      </c>
      <c r="K41" s="2" t="s">
        <v>705</v>
      </c>
      <c r="L41" s="1" t="s">
        <v>706</v>
      </c>
      <c r="M41" s="8" t="s">
        <v>1348</v>
      </c>
    </row>
    <row r="42" spans="2:13" x14ac:dyDescent="0.35">
      <c r="B42" s="10" t="str">
        <f t="shared" si="0"/>
        <v>F000-F003-103-F0103-F3O-3006LB</v>
      </c>
      <c r="C42" s="1" t="s">
        <v>0</v>
      </c>
      <c r="D42" s="4" t="s">
        <v>1306</v>
      </c>
      <c r="E42" s="1" t="s">
        <v>62</v>
      </c>
      <c r="F42" s="1" t="s">
        <v>1310</v>
      </c>
      <c r="G42" s="8" t="s">
        <v>26</v>
      </c>
      <c r="H42" s="8" t="s">
        <v>1339</v>
      </c>
      <c r="I42" s="8" t="s">
        <v>27</v>
      </c>
      <c r="J42" s="1" t="s">
        <v>1342</v>
      </c>
      <c r="K42" s="2" t="s">
        <v>707</v>
      </c>
      <c r="L42" s="1" t="s">
        <v>706</v>
      </c>
      <c r="M42" s="8" t="s">
        <v>1348</v>
      </c>
    </row>
    <row r="43" spans="2:13" x14ac:dyDescent="0.35">
      <c r="B43" s="10" t="str">
        <f t="shared" si="0"/>
        <v>F000-F003-103-F0103-F3O-RV6</v>
      </c>
      <c r="C43" s="1" t="s">
        <v>0</v>
      </c>
      <c r="D43" s="4" t="s">
        <v>1306</v>
      </c>
      <c r="E43" s="1" t="s">
        <v>62</v>
      </c>
      <c r="F43" s="1" t="s">
        <v>1310</v>
      </c>
      <c r="G43" s="8" t="s">
        <v>26</v>
      </c>
      <c r="H43" s="8" t="s">
        <v>1339</v>
      </c>
      <c r="I43" s="8" t="s">
        <v>27</v>
      </c>
      <c r="J43" s="1" t="s">
        <v>1342</v>
      </c>
      <c r="K43" s="2" t="s">
        <v>852</v>
      </c>
      <c r="L43" s="1" t="s">
        <v>853</v>
      </c>
      <c r="M43" s="8" t="s">
        <v>1348</v>
      </c>
    </row>
    <row r="44" spans="2:13" x14ac:dyDescent="0.35">
      <c r="B44" s="10" t="str">
        <f t="shared" si="0"/>
        <v>F000-F003-103-F0103-F3O-RV7</v>
      </c>
      <c r="C44" s="1" t="s">
        <v>0</v>
      </c>
      <c r="D44" s="4" t="s">
        <v>1306</v>
      </c>
      <c r="E44" s="1" t="s">
        <v>62</v>
      </c>
      <c r="F44" s="1" t="s">
        <v>1310</v>
      </c>
      <c r="G44" s="8" t="s">
        <v>26</v>
      </c>
      <c r="H44" s="8" t="s">
        <v>1339</v>
      </c>
      <c r="I44" s="8" t="s">
        <v>27</v>
      </c>
      <c r="J44" s="1" t="s">
        <v>1342</v>
      </c>
      <c r="K44" s="2" t="s">
        <v>854</v>
      </c>
      <c r="L44" s="1" t="s">
        <v>855</v>
      </c>
      <c r="M44" s="8" t="s">
        <v>1348</v>
      </c>
    </row>
    <row r="45" spans="2:13" x14ac:dyDescent="0.35">
      <c r="B45" s="10" t="str">
        <f t="shared" si="0"/>
        <v>F000-F003-103-F0103-F3O-RV8</v>
      </c>
      <c r="C45" s="1" t="s">
        <v>0</v>
      </c>
      <c r="D45" s="4" t="s">
        <v>1306</v>
      </c>
      <c r="E45" s="1" t="s">
        <v>62</v>
      </c>
      <c r="F45" s="1" t="s">
        <v>1310</v>
      </c>
      <c r="G45" s="8" t="s">
        <v>26</v>
      </c>
      <c r="H45" s="8" t="s">
        <v>1339</v>
      </c>
      <c r="I45" s="8" t="s">
        <v>27</v>
      </c>
      <c r="J45" s="1" t="s">
        <v>1342</v>
      </c>
      <c r="K45" s="2" t="s">
        <v>856</v>
      </c>
      <c r="L45" s="1" t="s">
        <v>857</v>
      </c>
      <c r="M45" s="8" t="s">
        <v>1348</v>
      </c>
    </row>
    <row r="46" spans="2:13" x14ac:dyDescent="0.35">
      <c r="B46" s="10" t="str">
        <f t="shared" si="0"/>
        <v>F000-F003-103-F0104-F3O-3006JACA</v>
      </c>
      <c r="C46" s="1" t="s">
        <v>0</v>
      </c>
      <c r="D46" s="4" t="s">
        <v>1306</v>
      </c>
      <c r="E46" s="1" t="s">
        <v>62</v>
      </c>
      <c r="F46" s="1" t="s">
        <v>1310</v>
      </c>
      <c r="G46" s="8" t="s">
        <v>26</v>
      </c>
      <c r="H46" s="8" t="s">
        <v>1339</v>
      </c>
      <c r="I46" s="8" t="s">
        <v>1324</v>
      </c>
      <c r="J46" s="1" t="s">
        <v>1343</v>
      </c>
      <c r="K46" s="2" t="s">
        <v>696</v>
      </c>
      <c r="L46" s="1" t="s">
        <v>697</v>
      </c>
      <c r="M46" s="8" t="s">
        <v>1348</v>
      </c>
    </row>
    <row r="47" spans="2:13" x14ac:dyDescent="0.35">
      <c r="B47" s="10" t="str">
        <f t="shared" si="0"/>
        <v>F000-F003-103-F0104-F3O-3006JACB</v>
      </c>
      <c r="C47" s="1" t="s">
        <v>0</v>
      </c>
      <c r="D47" s="4" t="s">
        <v>1306</v>
      </c>
      <c r="E47" s="1" t="s">
        <v>62</v>
      </c>
      <c r="F47" s="1" t="s">
        <v>1310</v>
      </c>
      <c r="G47" s="8" t="s">
        <v>26</v>
      </c>
      <c r="H47" s="8" t="s">
        <v>1339</v>
      </c>
      <c r="I47" s="8" t="s">
        <v>1324</v>
      </c>
      <c r="J47" s="1" t="s">
        <v>1343</v>
      </c>
      <c r="K47" s="2" t="s">
        <v>698</v>
      </c>
      <c r="L47" s="1" t="s">
        <v>697</v>
      </c>
      <c r="M47" s="8" t="s">
        <v>1348</v>
      </c>
    </row>
    <row r="48" spans="2:13" x14ac:dyDescent="0.35">
      <c r="B48" s="10" t="str">
        <f t="shared" si="0"/>
        <v>F000-F003-103-F0104-F3O-3006JF</v>
      </c>
      <c r="C48" s="1" t="s">
        <v>0</v>
      </c>
      <c r="D48" s="4" t="s">
        <v>1306</v>
      </c>
      <c r="E48" s="1" t="s">
        <v>62</v>
      </c>
      <c r="F48" s="1" t="s">
        <v>1310</v>
      </c>
      <c r="G48" s="8" t="s">
        <v>26</v>
      </c>
      <c r="H48" s="8" t="s">
        <v>1339</v>
      </c>
      <c r="I48" s="8" t="s">
        <v>1324</v>
      </c>
      <c r="J48" s="1" t="s">
        <v>1343</v>
      </c>
      <c r="K48" s="2" t="s">
        <v>699</v>
      </c>
      <c r="L48" s="1" t="s">
        <v>700</v>
      </c>
      <c r="M48" s="8" t="s">
        <v>1348</v>
      </c>
    </row>
    <row r="49" spans="2:13" x14ac:dyDescent="0.35">
      <c r="B49" s="10" t="str">
        <f t="shared" si="0"/>
        <v>F000-F003-103-F0104-F3O-3006JFA</v>
      </c>
      <c r="C49" s="1" t="s">
        <v>0</v>
      </c>
      <c r="D49" s="4" t="s">
        <v>1306</v>
      </c>
      <c r="E49" s="1" t="s">
        <v>62</v>
      </c>
      <c r="F49" s="1" t="s">
        <v>1310</v>
      </c>
      <c r="G49" s="8" t="s">
        <v>26</v>
      </c>
      <c r="H49" s="8" t="s">
        <v>1339</v>
      </c>
      <c r="I49" s="8" t="s">
        <v>1324</v>
      </c>
      <c r="J49" s="1" t="s">
        <v>1343</v>
      </c>
      <c r="K49" s="2" t="s">
        <v>701</v>
      </c>
      <c r="L49" s="1" t="s">
        <v>700</v>
      </c>
      <c r="M49" s="8" t="s">
        <v>1348</v>
      </c>
    </row>
    <row r="50" spans="2:13" x14ac:dyDescent="0.35">
      <c r="B50" s="10" t="str">
        <f t="shared" si="0"/>
        <v>F000-F003-103-F0104-F3O-3006JLOCA</v>
      </c>
      <c r="C50" s="1" t="s">
        <v>0</v>
      </c>
      <c r="D50" s="4" t="s">
        <v>1306</v>
      </c>
      <c r="E50" s="1" t="s">
        <v>62</v>
      </c>
      <c r="F50" s="1" t="s">
        <v>1310</v>
      </c>
      <c r="G50" s="8" t="s">
        <v>26</v>
      </c>
      <c r="H50" s="8" t="s">
        <v>1339</v>
      </c>
      <c r="I50" s="8" t="s">
        <v>1324</v>
      </c>
      <c r="J50" s="1" t="s">
        <v>1343</v>
      </c>
      <c r="K50" s="2" t="s">
        <v>702</v>
      </c>
      <c r="L50" s="1" t="s">
        <v>703</v>
      </c>
      <c r="M50" s="8" t="s">
        <v>1348</v>
      </c>
    </row>
    <row r="51" spans="2:13" x14ac:dyDescent="0.35">
      <c r="B51" s="10" t="str">
        <f t="shared" si="0"/>
        <v>F000-F003-103-F0104-F3O-3006JLOCB</v>
      </c>
      <c r="C51" s="1" t="s">
        <v>0</v>
      </c>
      <c r="D51" s="4" t="s">
        <v>1306</v>
      </c>
      <c r="E51" s="1" t="s">
        <v>62</v>
      </c>
      <c r="F51" s="1" t="s">
        <v>1310</v>
      </c>
      <c r="G51" s="8" t="s">
        <v>26</v>
      </c>
      <c r="H51" s="8" t="s">
        <v>1339</v>
      </c>
      <c r="I51" s="8" t="s">
        <v>1324</v>
      </c>
      <c r="J51" s="1" t="s">
        <v>1343</v>
      </c>
      <c r="K51" s="2" t="s">
        <v>704</v>
      </c>
      <c r="L51" s="1" t="s">
        <v>703</v>
      </c>
      <c r="M51" s="8" t="s">
        <v>1348</v>
      </c>
    </row>
    <row r="52" spans="2:13" x14ac:dyDescent="0.35">
      <c r="B52" s="10" t="str">
        <f t="shared" si="0"/>
        <v>F000-F003-103-F0104-F3O-RV14</v>
      </c>
      <c r="C52" s="1" t="s">
        <v>0</v>
      </c>
      <c r="D52" s="4" t="s">
        <v>1306</v>
      </c>
      <c r="E52" s="1" t="s">
        <v>62</v>
      </c>
      <c r="F52" s="1" t="s">
        <v>1310</v>
      </c>
      <c r="G52" s="8" t="s">
        <v>26</v>
      </c>
      <c r="H52" s="8" t="s">
        <v>1339</v>
      </c>
      <c r="I52" s="8" t="s">
        <v>1324</v>
      </c>
      <c r="J52" s="1" t="s">
        <v>1343</v>
      </c>
      <c r="K52" s="2" t="s">
        <v>800</v>
      </c>
      <c r="L52" s="1" t="s">
        <v>801</v>
      </c>
      <c r="M52" s="8" t="s">
        <v>1348</v>
      </c>
    </row>
    <row r="53" spans="2:13" x14ac:dyDescent="0.35">
      <c r="B53" s="10" t="str">
        <f t="shared" si="0"/>
        <v>F000-F003-103-F0104-F3O-RV15</v>
      </c>
      <c r="C53" s="1" t="s">
        <v>0</v>
      </c>
      <c r="D53" s="4" t="s">
        <v>1306</v>
      </c>
      <c r="E53" s="1" t="s">
        <v>62</v>
      </c>
      <c r="F53" s="1" t="s">
        <v>1310</v>
      </c>
      <c r="G53" s="8" t="s">
        <v>26</v>
      </c>
      <c r="H53" s="8" t="s">
        <v>1339</v>
      </c>
      <c r="I53" s="8" t="s">
        <v>1324</v>
      </c>
      <c r="J53" s="1" t="s">
        <v>1343</v>
      </c>
      <c r="K53" s="2" t="s">
        <v>802</v>
      </c>
      <c r="L53" s="1" t="s">
        <v>803</v>
      </c>
      <c r="M53" s="8" t="s">
        <v>1348</v>
      </c>
    </row>
    <row r="54" spans="2:13" x14ac:dyDescent="0.35">
      <c r="B54" s="10" t="str">
        <f t="shared" si="0"/>
        <v>F000-F003-103-F0104-F3O-RV16</v>
      </c>
      <c r="C54" s="1" t="s">
        <v>0</v>
      </c>
      <c r="D54" s="4" t="s">
        <v>1306</v>
      </c>
      <c r="E54" s="1" t="s">
        <v>62</v>
      </c>
      <c r="F54" s="1" t="s">
        <v>1310</v>
      </c>
      <c r="G54" s="8" t="s">
        <v>26</v>
      </c>
      <c r="H54" s="8" t="s">
        <v>1339</v>
      </c>
      <c r="I54" s="8" t="s">
        <v>1324</v>
      </c>
      <c r="J54" s="1" t="s">
        <v>1343</v>
      </c>
      <c r="K54" s="2" t="s">
        <v>804</v>
      </c>
      <c r="L54" s="1" t="s">
        <v>805</v>
      </c>
      <c r="M54" s="8" t="s">
        <v>1348</v>
      </c>
    </row>
    <row r="55" spans="2:13" x14ac:dyDescent="0.35">
      <c r="B55" s="10" t="str">
        <f t="shared" si="0"/>
        <v>F000-F003-103-F0105-F3O-3002U</v>
      </c>
      <c r="C55" s="1" t="s">
        <v>0</v>
      </c>
      <c r="D55" s="4" t="s">
        <v>1306</v>
      </c>
      <c r="E55" s="1" t="s">
        <v>62</v>
      </c>
      <c r="F55" s="1" t="s">
        <v>1310</v>
      </c>
      <c r="G55" s="8" t="s">
        <v>26</v>
      </c>
      <c r="H55" s="8" t="s">
        <v>1339</v>
      </c>
      <c r="I55" s="8" t="s">
        <v>1325</v>
      </c>
      <c r="J55" s="1" t="s">
        <v>1344</v>
      </c>
      <c r="K55" s="2" t="s">
        <v>675</v>
      </c>
      <c r="L55" s="1" t="s">
        <v>14</v>
      </c>
      <c r="M55" s="8" t="s">
        <v>1348</v>
      </c>
    </row>
    <row r="56" spans="2:13" x14ac:dyDescent="0.35">
      <c r="B56" s="10" t="str">
        <f t="shared" si="0"/>
        <v>F000-F003-103-F0105-F3O-3003JLOCA</v>
      </c>
      <c r="C56" s="1" t="s">
        <v>0</v>
      </c>
      <c r="D56" s="4" t="s">
        <v>1306</v>
      </c>
      <c r="E56" s="1" t="s">
        <v>62</v>
      </c>
      <c r="F56" s="1" t="s">
        <v>1310</v>
      </c>
      <c r="G56" s="8" t="s">
        <v>26</v>
      </c>
      <c r="H56" s="8" t="s">
        <v>1339</v>
      </c>
      <c r="I56" s="8" t="s">
        <v>1325</v>
      </c>
      <c r="J56" s="1" t="s">
        <v>1344</v>
      </c>
      <c r="K56" s="2" t="s">
        <v>678</v>
      </c>
      <c r="L56" s="1" t="s">
        <v>679</v>
      </c>
      <c r="M56" s="8" t="s">
        <v>1348</v>
      </c>
    </row>
    <row r="57" spans="2:13" x14ac:dyDescent="0.35">
      <c r="B57" s="10" t="str">
        <f t="shared" si="0"/>
        <v>F000-F003-103-F0105-F3O-3003JLOCB</v>
      </c>
      <c r="C57" s="1" t="s">
        <v>0</v>
      </c>
      <c r="D57" s="4" t="s">
        <v>1306</v>
      </c>
      <c r="E57" s="1" t="s">
        <v>62</v>
      </c>
      <c r="F57" s="1" t="s">
        <v>1310</v>
      </c>
      <c r="G57" s="8" t="s">
        <v>26</v>
      </c>
      <c r="H57" s="8" t="s">
        <v>1339</v>
      </c>
      <c r="I57" s="8" t="s">
        <v>1325</v>
      </c>
      <c r="J57" s="1" t="s">
        <v>1344</v>
      </c>
      <c r="K57" s="2" t="s">
        <v>680</v>
      </c>
      <c r="L57" s="1" t="s">
        <v>679</v>
      </c>
      <c r="M57" s="8" t="s">
        <v>1348</v>
      </c>
    </row>
    <row r="58" spans="2:13" x14ac:dyDescent="0.35">
      <c r="B58" s="10" t="str">
        <f t="shared" si="0"/>
        <v>F000-F003-103-F0105-F3O-3003U</v>
      </c>
      <c r="C58" s="1" t="s">
        <v>0</v>
      </c>
      <c r="D58" s="4" t="s">
        <v>1306</v>
      </c>
      <c r="E58" s="1" t="s">
        <v>62</v>
      </c>
      <c r="F58" s="1" t="s">
        <v>1310</v>
      </c>
      <c r="G58" s="8" t="s">
        <v>26</v>
      </c>
      <c r="H58" s="8" t="s">
        <v>1339</v>
      </c>
      <c r="I58" s="8" t="s">
        <v>1325</v>
      </c>
      <c r="J58" s="1" t="s">
        <v>1344</v>
      </c>
      <c r="K58" s="2" t="s">
        <v>681</v>
      </c>
      <c r="L58" s="1" t="s">
        <v>28</v>
      </c>
      <c r="M58" s="8" t="s">
        <v>1348</v>
      </c>
    </row>
    <row r="59" spans="2:13" x14ac:dyDescent="0.35">
      <c r="B59" s="10" t="str">
        <f t="shared" si="0"/>
        <v>F000-F003-103-F0105-F3O-3003U-DMP</v>
      </c>
      <c r="C59" s="1" t="s">
        <v>0</v>
      </c>
      <c r="D59" s="4" t="s">
        <v>1306</v>
      </c>
      <c r="E59" s="1" t="s">
        <v>62</v>
      </c>
      <c r="F59" s="1" t="s">
        <v>1310</v>
      </c>
      <c r="G59" s="8" t="s">
        <v>26</v>
      </c>
      <c r="H59" s="8" t="s">
        <v>1339</v>
      </c>
      <c r="I59" s="8" t="s">
        <v>1325</v>
      </c>
      <c r="J59" s="1" t="s">
        <v>1344</v>
      </c>
      <c r="K59" s="2" t="s">
        <v>682</v>
      </c>
      <c r="L59" s="1" t="s">
        <v>683</v>
      </c>
      <c r="M59" s="8" t="s">
        <v>1348</v>
      </c>
    </row>
    <row r="60" spans="2:13" x14ac:dyDescent="0.35">
      <c r="B60" s="10" t="str">
        <f t="shared" si="0"/>
        <v>F000-F003-103-F0105-F3O-3004UA</v>
      </c>
      <c r="C60" s="1" t="s">
        <v>0</v>
      </c>
      <c r="D60" s="4" t="s">
        <v>1306</v>
      </c>
      <c r="E60" s="1" t="s">
        <v>62</v>
      </c>
      <c r="F60" s="1" t="s">
        <v>1310</v>
      </c>
      <c r="G60" s="8" t="s">
        <v>26</v>
      </c>
      <c r="H60" s="8" t="s">
        <v>1339</v>
      </c>
      <c r="I60" s="8" t="s">
        <v>1325</v>
      </c>
      <c r="J60" s="1" t="s">
        <v>1344</v>
      </c>
      <c r="K60" s="2" t="s">
        <v>686</v>
      </c>
      <c r="L60" s="1" t="s">
        <v>29</v>
      </c>
      <c r="M60" s="8" t="s">
        <v>1348</v>
      </c>
    </row>
    <row r="61" spans="2:13" x14ac:dyDescent="0.35">
      <c r="B61" s="10" t="str">
        <f t="shared" si="0"/>
        <v>F000-F003-103-F0105-F3O-3004UB</v>
      </c>
      <c r="C61" s="1" t="s">
        <v>0</v>
      </c>
      <c r="D61" s="4" t="s">
        <v>1306</v>
      </c>
      <c r="E61" s="1" t="s">
        <v>62</v>
      </c>
      <c r="F61" s="1" t="s">
        <v>1310</v>
      </c>
      <c r="G61" s="8" t="s">
        <v>26</v>
      </c>
      <c r="H61" s="8" t="s">
        <v>1339</v>
      </c>
      <c r="I61" s="8" t="s">
        <v>1325</v>
      </c>
      <c r="J61" s="1" t="s">
        <v>1344</v>
      </c>
      <c r="K61" s="2" t="s">
        <v>687</v>
      </c>
      <c r="L61" s="1" t="s">
        <v>29</v>
      </c>
      <c r="M61" s="8" t="s">
        <v>1348</v>
      </c>
    </row>
    <row r="62" spans="2:13" x14ac:dyDescent="0.35">
      <c r="B62" s="10" t="str">
        <f t="shared" si="0"/>
        <v>F000-F003-103-F0105-F3O-3004UC</v>
      </c>
      <c r="C62" s="1" t="s">
        <v>0</v>
      </c>
      <c r="D62" s="4" t="s">
        <v>1306</v>
      </c>
      <c r="E62" s="1" t="s">
        <v>62</v>
      </c>
      <c r="F62" s="1" t="s">
        <v>1310</v>
      </c>
      <c r="G62" s="8" t="s">
        <v>26</v>
      </c>
      <c r="H62" s="8" t="s">
        <v>1339</v>
      </c>
      <c r="I62" s="8" t="s">
        <v>1325</v>
      </c>
      <c r="J62" s="1" t="s">
        <v>1344</v>
      </c>
      <c r="K62" s="2" t="s">
        <v>688</v>
      </c>
      <c r="L62" s="1" t="s">
        <v>29</v>
      </c>
      <c r="M62" s="8" t="s">
        <v>1348</v>
      </c>
    </row>
    <row r="63" spans="2:13" x14ac:dyDescent="0.35">
      <c r="B63" s="10" t="str">
        <f t="shared" si="0"/>
        <v>F000-F003-103-F0105-F3O-3005F</v>
      </c>
      <c r="C63" s="1" t="s">
        <v>0</v>
      </c>
      <c r="D63" s="4" t="s">
        <v>1306</v>
      </c>
      <c r="E63" s="1" t="s">
        <v>62</v>
      </c>
      <c r="F63" s="1" t="s">
        <v>1310</v>
      </c>
      <c r="G63" s="8" t="s">
        <v>26</v>
      </c>
      <c r="H63" s="8" t="s">
        <v>1339</v>
      </c>
      <c r="I63" s="8" t="s">
        <v>1325</v>
      </c>
      <c r="J63" s="1" t="s">
        <v>1344</v>
      </c>
      <c r="K63" s="2" t="s">
        <v>689</v>
      </c>
      <c r="L63" s="1" t="s">
        <v>690</v>
      </c>
      <c r="M63" s="8" t="s">
        <v>1348</v>
      </c>
    </row>
    <row r="64" spans="2:13" x14ac:dyDescent="0.35">
      <c r="B64" s="10" t="str">
        <f t="shared" si="0"/>
        <v>F000-F003-103-F0105-F3O-3007F</v>
      </c>
      <c r="C64" s="1" t="s">
        <v>0</v>
      </c>
      <c r="D64" s="4" t="s">
        <v>1306</v>
      </c>
      <c r="E64" s="1" t="s">
        <v>62</v>
      </c>
      <c r="F64" s="1" t="s">
        <v>1310</v>
      </c>
      <c r="G64" s="8" t="s">
        <v>26</v>
      </c>
      <c r="H64" s="8" t="s">
        <v>1339</v>
      </c>
      <c r="I64" s="8" t="s">
        <v>1325</v>
      </c>
      <c r="J64" s="1" t="s">
        <v>1344</v>
      </c>
      <c r="K64" s="2" t="s">
        <v>711</v>
      </c>
      <c r="L64" s="1" t="s">
        <v>712</v>
      </c>
      <c r="M64" s="8" t="s">
        <v>1348</v>
      </c>
    </row>
    <row r="65" spans="2:13" x14ac:dyDescent="0.35">
      <c r="B65" s="10" t="str">
        <f t="shared" si="0"/>
        <v>F000-F003-103-F0105-F3O-3007U</v>
      </c>
      <c r="C65" s="1" t="s">
        <v>0</v>
      </c>
      <c r="D65" s="4" t="s">
        <v>1306</v>
      </c>
      <c r="E65" s="1" t="s">
        <v>62</v>
      </c>
      <c r="F65" s="1" t="s">
        <v>1310</v>
      </c>
      <c r="G65" s="8" t="s">
        <v>26</v>
      </c>
      <c r="H65" s="8" t="s">
        <v>1339</v>
      </c>
      <c r="I65" s="8" t="s">
        <v>1325</v>
      </c>
      <c r="J65" s="1" t="s">
        <v>1344</v>
      </c>
      <c r="K65" s="2" t="s">
        <v>713</v>
      </c>
      <c r="L65" s="1" t="s">
        <v>30</v>
      </c>
      <c r="M65" s="8" t="s">
        <v>1348</v>
      </c>
    </row>
    <row r="66" spans="2:13" x14ac:dyDescent="0.35">
      <c r="B66" s="10" t="str">
        <f t="shared" si="0"/>
        <v>F000-F003-103-F0105-F3O-3007U-DMP</v>
      </c>
      <c r="C66" s="1" t="s">
        <v>0</v>
      </c>
      <c r="D66" s="4" t="s">
        <v>1306</v>
      </c>
      <c r="E66" s="1" t="s">
        <v>62</v>
      </c>
      <c r="F66" s="1" t="s">
        <v>1310</v>
      </c>
      <c r="G66" s="8" t="s">
        <v>26</v>
      </c>
      <c r="H66" s="8" t="s">
        <v>1339</v>
      </c>
      <c r="I66" s="8" t="s">
        <v>1325</v>
      </c>
      <c r="J66" s="1" t="s">
        <v>1344</v>
      </c>
      <c r="K66" s="2" t="s">
        <v>714</v>
      </c>
      <c r="L66" s="1" t="s">
        <v>715</v>
      </c>
      <c r="M66" s="8" t="s">
        <v>1348</v>
      </c>
    </row>
    <row r="67" spans="2:13" x14ac:dyDescent="0.35">
      <c r="B67" s="10" t="str">
        <f t="shared" ref="B67:B116" si="1">CONCATENATE(C67,"-",E67,"-",G67,"-",I67,"-",K67)</f>
        <v>F000-F003-103-F0105-F3O-3007UJLOC</v>
      </c>
      <c r="C67" s="1" t="s">
        <v>0</v>
      </c>
      <c r="D67" s="4" t="s">
        <v>1306</v>
      </c>
      <c r="E67" s="1" t="s">
        <v>62</v>
      </c>
      <c r="F67" s="1" t="s">
        <v>1310</v>
      </c>
      <c r="G67" s="8" t="s">
        <v>26</v>
      </c>
      <c r="H67" s="8" t="s">
        <v>1339</v>
      </c>
      <c r="I67" s="8" t="s">
        <v>1325</v>
      </c>
      <c r="J67" s="1" t="s">
        <v>1344</v>
      </c>
      <c r="K67" s="2" t="s">
        <v>716</v>
      </c>
      <c r="L67" s="1" t="s">
        <v>717</v>
      </c>
      <c r="M67" s="8" t="s">
        <v>1348</v>
      </c>
    </row>
    <row r="68" spans="2:13" x14ac:dyDescent="0.35">
      <c r="B68" s="10" t="str">
        <f t="shared" si="1"/>
        <v>F000-F003-103-F0105-F3O-3010L</v>
      </c>
      <c r="C68" s="1" t="s">
        <v>0</v>
      </c>
      <c r="D68" s="4" t="s">
        <v>1306</v>
      </c>
      <c r="E68" s="1" t="s">
        <v>62</v>
      </c>
      <c r="F68" s="1" t="s">
        <v>1310</v>
      </c>
      <c r="G68" s="8" t="s">
        <v>26</v>
      </c>
      <c r="H68" s="8" t="s">
        <v>1339</v>
      </c>
      <c r="I68" s="8" t="s">
        <v>1325</v>
      </c>
      <c r="J68" s="1" t="s">
        <v>1344</v>
      </c>
      <c r="K68" s="2" t="s">
        <v>726</v>
      </c>
      <c r="L68" s="1" t="s">
        <v>724</v>
      </c>
      <c r="M68" s="8" t="s">
        <v>1348</v>
      </c>
    </row>
    <row r="69" spans="2:13" x14ac:dyDescent="0.35">
      <c r="B69" s="10" t="str">
        <f t="shared" si="1"/>
        <v>F000-F003-103-F0105-F3O-3012L</v>
      </c>
      <c r="C69" s="1" t="s">
        <v>0</v>
      </c>
      <c r="D69" s="4" t="s">
        <v>1306</v>
      </c>
      <c r="E69" s="1" t="s">
        <v>62</v>
      </c>
      <c r="F69" s="1" t="s">
        <v>1310</v>
      </c>
      <c r="G69" s="8" t="s">
        <v>26</v>
      </c>
      <c r="H69" s="8" t="s">
        <v>1339</v>
      </c>
      <c r="I69" s="8" t="s">
        <v>1325</v>
      </c>
      <c r="J69" s="1" t="s">
        <v>1344</v>
      </c>
      <c r="K69" s="2" t="s">
        <v>727</v>
      </c>
      <c r="L69" s="1" t="s">
        <v>291</v>
      </c>
      <c r="M69" s="8" t="s">
        <v>1348</v>
      </c>
    </row>
    <row r="70" spans="2:13" x14ac:dyDescent="0.35">
      <c r="B70" s="10" t="str">
        <f t="shared" si="1"/>
        <v>F000-F003-103-F0105-F3O-3012LJ</v>
      </c>
      <c r="C70" s="1" t="s">
        <v>0</v>
      </c>
      <c r="D70" s="4" t="s">
        <v>1306</v>
      </c>
      <c r="E70" s="1" t="s">
        <v>62</v>
      </c>
      <c r="F70" s="1" t="s">
        <v>1310</v>
      </c>
      <c r="G70" s="8" t="s">
        <v>26</v>
      </c>
      <c r="H70" s="8" t="s">
        <v>1339</v>
      </c>
      <c r="I70" s="8" t="s">
        <v>1325</v>
      </c>
      <c r="J70" s="1" t="s">
        <v>1344</v>
      </c>
      <c r="K70" s="2" t="s">
        <v>728</v>
      </c>
      <c r="L70" s="1" t="s">
        <v>291</v>
      </c>
      <c r="M70" s="8" t="s">
        <v>1348</v>
      </c>
    </row>
    <row r="71" spans="2:13" x14ac:dyDescent="0.35">
      <c r="B71" s="10" t="str">
        <f t="shared" si="1"/>
        <v>F000-F003-103-F0105-F3O-3012U</v>
      </c>
      <c r="C71" s="1" t="s">
        <v>0</v>
      </c>
      <c r="D71" s="4" t="s">
        <v>1306</v>
      </c>
      <c r="E71" s="1" t="s">
        <v>62</v>
      </c>
      <c r="F71" s="1" t="s">
        <v>1310</v>
      </c>
      <c r="G71" s="8" t="s">
        <v>26</v>
      </c>
      <c r="H71" s="8" t="s">
        <v>1339</v>
      </c>
      <c r="I71" s="8" t="s">
        <v>1325</v>
      </c>
      <c r="J71" s="1" t="s">
        <v>1344</v>
      </c>
      <c r="K71" s="2" t="s">
        <v>729</v>
      </c>
      <c r="L71" s="1" t="s">
        <v>730</v>
      </c>
      <c r="M71" s="8" t="s">
        <v>1348</v>
      </c>
    </row>
    <row r="72" spans="2:13" x14ac:dyDescent="0.35">
      <c r="B72" s="10" t="str">
        <f t="shared" si="1"/>
        <v>F000-F003-103-F0105-F3O-3103F</v>
      </c>
      <c r="C72" s="1" t="s">
        <v>0</v>
      </c>
      <c r="D72" s="4" t="s">
        <v>1306</v>
      </c>
      <c r="E72" s="1" t="s">
        <v>62</v>
      </c>
      <c r="F72" s="1" t="s">
        <v>1310</v>
      </c>
      <c r="G72" s="8" t="s">
        <v>26</v>
      </c>
      <c r="H72" s="8" t="s">
        <v>1339</v>
      </c>
      <c r="I72" s="8" t="s">
        <v>1325</v>
      </c>
      <c r="J72" s="1" t="s">
        <v>1344</v>
      </c>
      <c r="K72" s="2" t="s">
        <v>731</v>
      </c>
      <c r="L72" s="1" t="s">
        <v>732</v>
      </c>
      <c r="M72" s="8" t="s">
        <v>1348</v>
      </c>
    </row>
    <row r="73" spans="2:13" x14ac:dyDescent="0.35">
      <c r="B73" s="10" t="str">
        <f t="shared" si="1"/>
        <v>F000-F003-103-F0105-F3O-3201C</v>
      </c>
      <c r="C73" s="1" t="s">
        <v>0</v>
      </c>
      <c r="D73" s="4" t="s">
        <v>1306</v>
      </c>
      <c r="E73" s="1" t="s">
        <v>62</v>
      </c>
      <c r="F73" s="1" t="s">
        <v>1310</v>
      </c>
      <c r="G73" s="8" t="s">
        <v>26</v>
      </c>
      <c r="H73" s="8" t="s">
        <v>1339</v>
      </c>
      <c r="I73" s="8" t="s">
        <v>1325</v>
      </c>
      <c r="J73" s="1" t="s">
        <v>1344</v>
      </c>
      <c r="K73" s="2" t="s">
        <v>733</v>
      </c>
      <c r="L73" s="1" t="s">
        <v>31</v>
      </c>
      <c r="M73" s="8" t="s">
        <v>1348</v>
      </c>
    </row>
    <row r="74" spans="2:13" x14ac:dyDescent="0.35">
      <c r="B74" s="10" t="str">
        <f t="shared" si="1"/>
        <v>F000-F003-103-F0105-F3O-3201E</v>
      </c>
      <c r="C74" s="1" t="s">
        <v>0</v>
      </c>
      <c r="D74" s="4" t="s">
        <v>1306</v>
      </c>
      <c r="E74" s="1" t="s">
        <v>62</v>
      </c>
      <c r="F74" s="1" t="s">
        <v>1310</v>
      </c>
      <c r="G74" s="8" t="s">
        <v>26</v>
      </c>
      <c r="H74" s="8" t="s">
        <v>1339</v>
      </c>
      <c r="I74" s="8" t="s">
        <v>1325</v>
      </c>
      <c r="J74" s="1" t="s">
        <v>1344</v>
      </c>
      <c r="K74" s="2" t="s">
        <v>734</v>
      </c>
      <c r="L74" s="1" t="s">
        <v>735</v>
      </c>
      <c r="M74" s="8" t="s">
        <v>1348</v>
      </c>
    </row>
    <row r="75" spans="2:13" x14ac:dyDescent="0.35">
      <c r="B75" s="10" t="str">
        <f t="shared" si="1"/>
        <v>F000-F003-103-F0105-F3O-3209JAT</v>
      </c>
      <c r="C75" s="1" t="s">
        <v>0</v>
      </c>
      <c r="D75" s="4" t="s">
        <v>1306</v>
      </c>
      <c r="E75" s="1" t="s">
        <v>62</v>
      </c>
      <c r="F75" s="1" t="s">
        <v>1310</v>
      </c>
      <c r="G75" s="8" t="s">
        <v>26</v>
      </c>
      <c r="H75" s="8" t="s">
        <v>1339</v>
      </c>
      <c r="I75" s="8" t="s">
        <v>1325</v>
      </c>
      <c r="J75" s="1" t="s">
        <v>1344</v>
      </c>
      <c r="K75" s="2" t="s">
        <v>780</v>
      </c>
      <c r="L75" s="1" t="s">
        <v>781</v>
      </c>
      <c r="M75" s="8" t="s">
        <v>1348</v>
      </c>
    </row>
    <row r="76" spans="2:13" x14ac:dyDescent="0.35">
      <c r="B76" s="10" t="str">
        <f t="shared" si="1"/>
        <v>F000-F003-103-F0105-F3O-3209JBT</v>
      </c>
      <c r="C76" s="1" t="s">
        <v>0</v>
      </c>
      <c r="D76" s="4" t="s">
        <v>1306</v>
      </c>
      <c r="E76" s="1" t="s">
        <v>62</v>
      </c>
      <c r="F76" s="1" t="s">
        <v>1310</v>
      </c>
      <c r="G76" s="8" t="s">
        <v>26</v>
      </c>
      <c r="H76" s="8" t="s">
        <v>1339</v>
      </c>
      <c r="I76" s="8" t="s">
        <v>1325</v>
      </c>
      <c r="J76" s="1" t="s">
        <v>1344</v>
      </c>
      <c r="K76" s="2" t="s">
        <v>782</v>
      </c>
      <c r="L76" s="1" t="s">
        <v>781</v>
      </c>
      <c r="M76" s="8" t="s">
        <v>1348</v>
      </c>
    </row>
    <row r="77" spans="2:13" x14ac:dyDescent="0.35">
      <c r="B77" s="10" t="str">
        <f t="shared" si="1"/>
        <v>F000-F003-103-F0105-F3O-3209JLOCA</v>
      </c>
      <c r="C77" s="1" t="s">
        <v>0</v>
      </c>
      <c r="D77" s="4" t="s">
        <v>1306</v>
      </c>
      <c r="E77" s="1" t="s">
        <v>62</v>
      </c>
      <c r="F77" s="1" t="s">
        <v>1310</v>
      </c>
      <c r="G77" s="8" t="s">
        <v>26</v>
      </c>
      <c r="H77" s="8" t="s">
        <v>1339</v>
      </c>
      <c r="I77" s="8" t="s">
        <v>1325</v>
      </c>
      <c r="J77" s="1" t="s">
        <v>1344</v>
      </c>
      <c r="K77" s="2" t="s">
        <v>783</v>
      </c>
      <c r="L77" s="1" t="s">
        <v>784</v>
      </c>
      <c r="M77" s="8" t="s">
        <v>1348</v>
      </c>
    </row>
    <row r="78" spans="2:13" x14ac:dyDescent="0.35">
      <c r="B78" s="10" t="str">
        <f t="shared" si="1"/>
        <v>F000-F003-103-F0105-F3O-3209JLOCB</v>
      </c>
      <c r="C78" s="1" t="s">
        <v>0</v>
      </c>
      <c r="D78" s="4" t="s">
        <v>1306</v>
      </c>
      <c r="E78" s="1" t="s">
        <v>62</v>
      </c>
      <c r="F78" s="1" t="s">
        <v>1310</v>
      </c>
      <c r="G78" s="8" t="s">
        <v>26</v>
      </c>
      <c r="H78" s="8" t="s">
        <v>1339</v>
      </c>
      <c r="I78" s="8" t="s">
        <v>1325</v>
      </c>
      <c r="J78" s="1" t="s">
        <v>1344</v>
      </c>
      <c r="K78" s="2" t="s">
        <v>785</v>
      </c>
      <c r="L78" s="1" t="s">
        <v>786</v>
      </c>
      <c r="M78" s="8" t="s">
        <v>1348</v>
      </c>
    </row>
    <row r="79" spans="2:13" x14ac:dyDescent="0.35">
      <c r="B79" s="10" t="str">
        <f t="shared" si="1"/>
        <v>F000-F003-103-F0105-F3O-RV1</v>
      </c>
      <c r="C79" s="1" t="s">
        <v>0</v>
      </c>
      <c r="D79" s="4" t="s">
        <v>1306</v>
      </c>
      <c r="E79" s="1" t="s">
        <v>62</v>
      </c>
      <c r="F79" s="1" t="s">
        <v>1310</v>
      </c>
      <c r="G79" s="8" t="s">
        <v>26</v>
      </c>
      <c r="H79" s="8" t="s">
        <v>1339</v>
      </c>
      <c r="I79" s="8" t="s">
        <v>1325</v>
      </c>
      <c r="J79" s="1" t="s">
        <v>1344</v>
      </c>
      <c r="K79" s="2" t="s">
        <v>796</v>
      </c>
      <c r="L79" s="1" t="s">
        <v>797</v>
      </c>
      <c r="M79" s="8" t="s">
        <v>1348</v>
      </c>
    </row>
    <row r="80" spans="2:13" x14ac:dyDescent="0.35">
      <c r="B80" s="10" t="str">
        <f t="shared" si="1"/>
        <v>F000-F003-103-F0105-F3O-RV13</v>
      </c>
      <c r="C80" s="1" t="s">
        <v>0</v>
      </c>
      <c r="D80" s="4" t="s">
        <v>1306</v>
      </c>
      <c r="E80" s="1" t="s">
        <v>62</v>
      </c>
      <c r="F80" s="1" t="s">
        <v>1310</v>
      </c>
      <c r="G80" s="8" t="s">
        <v>26</v>
      </c>
      <c r="H80" s="8" t="s">
        <v>1339</v>
      </c>
      <c r="I80" s="8" t="s">
        <v>1325</v>
      </c>
      <c r="J80" s="1" t="s">
        <v>1344</v>
      </c>
      <c r="K80" s="2" t="s">
        <v>798</v>
      </c>
      <c r="L80" s="1" t="s">
        <v>799</v>
      </c>
      <c r="M80" s="8" t="s">
        <v>1348</v>
      </c>
    </row>
    <row r="81" spans="2:13" x14ac:dyDescent="0.35">
      <c r="B81" s="10" t="str">
        <f t="shared" si="1"/>
        <v>F000-F003-103-F0105-F3O-RV17</v>
      </c>
      <c r="C81" s="1" t="s">
        <v>0</v>
      </c>
      <c r="D81" s="4" t="s">
        <v>1306</v>
      </c>
      <c r="E81" s="1" t="s">
        <v>62</v>
      </c>
      <c r="F81" s="1" t="s">
        <v>1310</v>
      </c>
      <c r="G81" s="8" t="s">
        <v>26</v>
      </c>
      <c r="H81" s="8" t="s">
        <v>1339</v>
      </c>
      <c r="I81" s="8" t="s">
        <v>1325</v>
      </c>
      <c r="J81" s="1" t="s">
        <v>1344</v>
      </c>
      <c r="K81" s="2" t="s">
        <v>806</v>
      </c>
      <c r="L81" s="1" t="s">
        <v>807</v>
      </c>
      <c r="M81" s="8" t="s">
        <v>1348</v>
      </c>
    </row>
    <row r="82" spans="2:13" x14ac:dyDescent="0.35">
      <c r="B82" s="10" t="str">
        <f t="shared" si="1"/>
        <v>F000-F003-103-F0105-F3O-RV18</v>
      </c>
      <c r="C82" s="1" t="s">
        <v>0</v>
      </c>
      <c r="D82" s="4" t="s">
        <v>1306</v>
      </c>
      <c r="E82" s="1" t="s">
        <v>62</v>
      </c>
      <c r="F82" s="1" t="s">
        <v>1310</v>
      </c>
      <c r="G82" s="8" t="s">
        <v>26</v>
      </c>
      <c r="H82" s="8" t="s">
        <v>1339</v>
      </c>
      <c r="I82" s="8" t="s">
        <v>1325</v>
      </c>
      <c r="J82" s="1" t="s">
        <v>1344</v>
      </c>
      <c r="K82" s="2" t="s">
        <v>808</v>
      </c>
      <c r="L82" s="1" t="s">
        <v>809</v>
      </c>
      <c r="M82" s="8" t="s">
        <v>1348</v>
      </c>
    </row>
    <row r="83" spans="2:13" x14ac:dyDescent="0.35">
      <c r="B83" s="10" t="str">
        <f t="shared" si="1"/>
        <v>F000-F003-103-F0105-F3O-RV19</v>
      </c>
      <c r="C83" s="1" t="s">
        <v>0</v>
      </c>
      <c r="D83" s="4" t="s">
        <v>1306</v>
      </c>
      <c r="E83" s="1" t="s">
        <v>62</v>
      </c>
      <c r="F83" s="1" t="s">
        <v>1310</v>
      </c>
      <c r="G83" s="8" t="s">
        <v>26</v>
      </c>
      <c r="H83" s="8" t="s">
        <v>1339</v>
      </c>
      <c r="I83" s="8" t="s">
        <v>1325</v>
      </c>
      <c r="J83" s="1" t="s">
        <v>1344</v>
      </c>
      <c r="K83" s="2" t="s">
        <v>810</v>
      </c>
      <c r="L83" s="1" t="s">
        <v>811</v>
      </c>
      <c r="M83" s="8" t="s">
        <v>1348</v>
      </c>
    </row>
    <row r="84" spans="2:13" x14ac:dyDescent="0.35">
      <c r="B84" s="10" t="str">
        <f t="shared" si="1"/>
        <v>F000-F003-103-F0105-F3O-RV2</v>
      </c>
      <c r="C84" s="1" t="s">
        <v>0</v>
      </c>
      <c r="D84" s="4" t="s">
        <v>1306</v>
      </c>
      <c r="E84" s="1" t="s">
        <v>62</v>
      </c>
      <c r="F84" s="1" t="s">
        <v>1310</v>
      </c>
      <c r="G84" s="8" t="s">
        <v>26</v>
      </c>
      <c r="H84" s="8" t="s">
        <v>1339</v>
      </c>
      <c r="I84" s="8" t="s">
        <v>1325</v>
      </c>
      <c r="J84" s="1" t="s">
        <v>1344</v>
      </c>
      <c r="K84" s="2" t="s">
        <v>812</v>
      </c>
      <c r="L84" s="1" t="s">
        <v>813</v>
      </c>
      <c r="M84" s="8" t="s">
        <v>1348</v>
      </c>
    </row>
    <row r="85" spans="2:13" x14ac:dyDescent="0.35">
      <c r="B85" s="10" t="str">
        <f t="shared" si="1"/>
        <v>F000-F003-103-F0105-F3O-RV20</v>
      </c>
      <c r="C85" s="1" t="s">
        <v>0</v>
      </c>
      <c r="D85" s="4" t="s">
        <v>1306</v>
      </c>
      <c r="E85" s="1" t="s">
        <v>62</v>
      </c>
      <c r="F85" s="1" t="s">
        <v>1310</v>
      </c>
      <c r="G85" s="8" t="s">
        <v>26</v>
      </c>
      <c r="H85" s="8" t="s">
        <v>1339</v>
      </c>
      <c r="I85" s="8" t="s">
        <v>1325</v>
      </c>
      <c r="J85" s="1" t="s">
        <v>1344</v>
      </c>
      <c r="K85" s="2" t="s">
        <v>814</v>
      </c>
      <c r="L85" s="1" t="s">
        <v>815</v>
      </c>
      <c r="M85" s="8" t="s">
        <v>1348</v>
      </c>
    </row>
    <row r="86" spans="2:13" x14ac:dyDescent="0.35">
      <c r="B86" s="10" t="str">
        <f t="shared" si="1"/>
        <v>F000-F003-103-F0105-F3O-RV21</v>
      </c>
      <c r="C86" s="1" t="s">
        <v>0</v>
      </c>
      <c r="D86" s="4" t="s">
        <v>1306</v>
      </c>
      <c r="E86" s="1" t="s">
        <v>62</v>
      </c>
      <c r="F86" s="1" t="s">
        <v>1310</v>
      </c>
      <c r="G86" s="8" t="s">
        <v>26</v>
      </c>
      <c r="H86" s="8" t="s">
        <v>1339</v>
      </c>
      <c r="I86" s="8" t="s">
        <v>1325</v>
      </c>
      <c r="J86" s="1" t="s">
        <v>1344</v>
      </c>
      <c r="K86" s="2" t="s">
        <v>816</v>
      </c>
      <c r="L86" s="1" t="s">
        <v>817</v>
      </c>
      <c r="M86" s="8" t="s">
        <v>1348</v>
      </c>
    </row>
    <row r="87" spans="2:13" x14ac:dyDescent="0.35">
      <c r="B87" s="10" t="str">
        <f t="shared" si="1"/>
        <v>F000-F003-103-F0105-F3O-RV22</v>
      </c>
      <c r="C87" s="1" t="s">
        <v>0</v>
      </c>
      <c r="D87" s="4" t="s">
        <v>1306</v>
      </c>
      <c r="E87" s="1" t="s">
        <v>62</v>
      </c>
      <c r="F87" s="1" t="s">
        <v>1310</v>
      </c>
      <c r="G87" s="8" t="s">
        <v>26</v>
      </c>
      <c r="H87" s="8" t="s">
        <v>1339</v>
      </c>
      <c r="I87" s="8" t="s">
        <v>1325</v>
      </c>
      <c r="J87" s="1" t="s">
        <v>1344</v>
      </c>
      <c r="K87" s="2" t="s">
        <v>818</v>
      </c>
      <c r="L87" s="1" t="s">
        <v>819</v>
      </c>
      <c r="M87" s="8" t="s">
        <v>1348</v>
      </c>
    </row>
    <row r="88" spans="2:13" x14ac:dyDescent="0.35">
      <c r="B88" s="10" t="str">
        <f t="shared" si="1"/>
        <v>F000-F003-103-F0105-F3O-RV23</v>
      </c>
      <c r="C88" s="1" t="s">
        <v>0</v>
      </c>
      <c r="D88" s="4" t="s">
        <v>1306</v>
      </c>
      <c r="E88" s="1" t="s">
        <v>62</v>
      </c>
      <c r="F88" s="1" t="s">
        <v>1310</v>
      </c>
      <c r="G88" s="8" t="s">
        <v>26</v>
      </c>
      <c r="H88" s="8" t="s">
        <v>1339</v>
      </c>
      <c r="I88" s="8" t="s">
        <v>1325</v>
      </c>
      <c r="J88" s="1" t="s">
        <v>1344</v>
      </c>
      <c r="K88" s="2" t="s">
        <v>820</v>
      </c>
      <c r="L88" s="1" t="s">
        <v>821</v>
      </c>
      <c r="M88" s="8" t="s">
        <v>1348</v>
      </c>
    </row>
    <row r="89" spans="2:13" x14ac:dyDescent="0.35">
      <c r="B89" s="10" t="str">
        <f t="shared" si="1"/>
        <v>F000-F003-103-F0105-F3O-RV24</v>
      </c>
      <c r="C89" s="1" t="s">
        <v>0</v>
      </c>
      <c r="D89" s="4" t="s">
        <v>1306</v>
      </c>
      <c r="E89" s="1" t="s">
        <v>62</v>
      </c>
      <c r="F89" s="1" t="s">
        <v>1310</v>
      </c>
      <c r="G89" s="8" t="s">
        <v>26</v>
      </c>
      <c r="H89" s="8" t="s">
        <v>1339</v>
      </c>
      <c r="I89" s="8" t="s">
        <v>1325</v>
      </c>
      <c r="J89" s="1" t="s">
        <v>1344</v>
      </c>
      <c r="K89" s="2" t="s">
        <v>822</v>
      </c>
      <c r="L89" s="1" t="s">
        <v>823</v>
      </c>
      <c r="M89" s="8" t="s">
        <v>1348</v>
      </c>
    </row>
    <row r="90" spans="2:13" x14ac:dyDescent="0.35">
      <c r="B90" s="10" t="str">
        <f t="shared" si="1"/>
        <v>F000-F003-103-F0105-F3O-RV25</v>
      </c>
      <c r="C90" s="1" t="s">
        <v>0</v>
      </c>
      <c r="D90" s="4" t="s">
        <v>1306</v>
      </c>
      <c r="E90" s="1" t="s">
        <v>62</v>
      </c>
      <c r="F90" s="1" t="s">
        <v>1310</v>
      </c>
      <c r="G90" s="8" t="s">
        <v>26</v>
      </c>
      <c r="H90" s="8" t="s">
        <v>1339</v>
      </c>
      <c r="I90" s="8" t="s">
        <v>1325</v>
      </c>
      <c r="J90" s="1" t="s">
        <v>1344</v>
      </c>
      <c r="K90" s="2" t="s">
        <v>824</v>
      </c>
      <c r="L90" s="1" t="s">
        <v>825</v>
      </c>
      <c r="M90" s="8" t="s">
        <v>1348</v>
      </c>
    </row>
    <row r="91" spans="2:13" x14ac:dyDescent="0.35">
      <c r="B91" s="10" t="str">
        <f t="shared" si="1"/>
        <v>F000-F003-103-F0105-F3O-RV26</v>
      </c>
      <c r="C91" s="1" t="s">
        <v>0</v>
      </c>
      <c r="D91" s="4" t="s">
        <v>1306</v>
      </c>
      <c r="E91" s="1" t="s">
        <v>62</v>
      </c>
      <c r="F91" s="1" t="s">
        <v>1310</v>
      </c>
      <c r="G91" s="8" t="s">
        <v>26</v>
      </c>
      <c r="H91" s="8" t="s">
        <v>1339</v>
      </c>
      <c r="I91" s="8" t="s">
        <v>1325</v>
      </c>
      <c r="J91" s="1" t="s">
        <v>1344</v>
      </c>
      <c r="K91" s="2" t="s">
        <v>826</v>
      </c>
      <c r="L91" s="1" t="s">
        <v>827</v>
      </c>
      <c r="M91" s="8" t="s">
        <v>1348</v>
      </c>
    </row>
    <row r="92" spans="2:13" x14ac:dyDescent="0.35">
      <c r="B92" s="10" t="str">
        <f t="shared" si="1"/>
        <v>F000-F003-103-F0105-F3O-RV27</v>
      </c>
      <c r="C92" s="1" t="s">
        <v>0</v>
      </c>
      <c r="D92" s="4" t="s">
        <v>1306</v>
      </c>
      <c r="E92" s="1" t="s">
        <v>62</v>
      </c>
      <c r="F92" s="1" t="s">
        <v>1310</v>
      </c>
      <c r="G92" s="8" t="s">
        <v>26</v>
      </c>
      <c r="H92" s="8" t="s">
        <v>1339</v>
      </c>
      <c r="I92" s="8" t="s">
        <v>1325</v>
      </c>
      <c r="J92" s="1" t="s">
        <v>1344</v>
      </c>
      <c r="K92" s="2" t="s">
        <v>828</v>
      </c>
      <c r="L92" s="1" t="s">
        <v>829</v>
      </c>
      <c r="M92" s="8" t="s">
        <v>1348</v>
      </c>
    </row>
    <row r="93" spans="2:13" x14ac:dyDescent="0.35">
      <c r="B93" s="10" t="str">
        <f t="shared" si="1"/>
        <v>F000-F003-103-F0105-F3O-RV28</v>
      </c>
      <c r="C93" s="1" t="s">
        <v>0</v>
      </c>
      <c r="D93" s="4" t="s">
        <v>1306</v>
      </c>
      <c r="E93" s="1" t="s">
        <v>62</v>
      </c>
      <c r="F93" s="1" t="s">
        <v>1310</v>
      </c>
      <c r="G93" s="8" t="s">
        <v>26</v>
      </c>
      <c r="H93" s="8" t="s">
        <v>1339</v>
      </c>
      <c r="I93" s="8" t="s">
        <v>1325</v>
      </c>
      <c r="J93" s="1" t="s">
        <v>1344</v>
      </c>
      <c r="K93" s="2" t="s">
        <v>830</v>
      </c>
      <c r="L93" s="1" t="s">
        <v>831</v>
      </c>
      <c r="M93" s="8" t="s">
        <v>1348</v>
      </c>
    </row>
    <row r="94" spans="2:13" x14ac:dyDescent="0.35">
      <c r="B94" s="10" t="str">
        <f t="shared" si="1"/>
        <v>F000-F003-103-F0105-F3O-RV29</v>
      </c>
      <c r="C94" s="1" t="s">
        <v>0</v>
      </c>
      <c r="D94" s="4" t="s">
        <v>1306</v>
      </c>
      <c r="E94" s="1" t="s">
        <v>62</v>
      </c>
      <c r="F94" s="1" t="s">
        <v>1310</v>
      </c>
      <c r="G94" s="8" t="s">
        <v>26</v>
      </c>
      <c r="H94" s="8" t="s">
        <v>1339</v>
      </c>
      <c r="I94" s="8" t="s">
        <v>1325</v>
      </c>
      <c r="J94" s="1" t="s">
        <v>1344</v>
      </c>
      <c r="K94" s="2" t="s">
        <v>832</v>
      </c>
      <c r="L94" s="1" t="s">
        <v>833</v>
      </c>
      <c r="M94" s="8" t="s">
        <v>1348</v>
      </c>
    </row>
    <row r="95" spans="2:13" x14ac:dyDescent="0.35">
      <c r="B95" s="10" t="str">
        <f t="shared" si="1"/>
        <v>F000-F003-103-F0105-F3O-RV3</v>
      </c>
      <c r="C95" s="1" t="s">
        <v>0</v>
      </c>
      <c r="D95" s="4" t="s">
        <v>1306</v>
      </c>
      <c r="E95" s="1" t="s">
        <v>62</v>
      </c>
      <c r="F95" s="1" t="s">
        <v>1310</v>
      </c>
      <c r="G95" s="8" t="s">
        <v>26</v>
      </c>
      <c r="H95" s="8" t="s">
        <v>1339</v>
      </c>
      <c r="I95" s="8" t="s">
        <v>1325</v>
      </c>
      <c r="J95" s="1" t="s">
        <v>1344</v>
      </c>
      <c r="K95" s="2" t="s">
        <v>834</v>
      </c>
      <c r="L95" s="1" t="s">
        <v>835</v>
      </c>
      <c r="M95" s="8" t="s">
        <v>1348</v>
      </c>
    </row>
    <row r="96" spans="2:13" x14ac:dyDescent="0.35">
      <c r="B96" s="10" t="str">
        <f t="shared" si="1"/>
        <v>F000-F003-103-F0105-F3O-RV30</v>
      </c>
      <c r="C96" s="1" t="s">
        <v>0</v>
      </c>
      <c r="D96" s="4" t="s">
        <v>1306</v>
      </c>
      <c r="E96" s="1" t="s">
        <v>62</v>
      </c>
      <c r="F96" s="1" t="s">
        <v>1310</v>
      </c>
      <c r="G96" s="8" t="s">
        <v>26</v>
      </c>
      <c r="H96" s="8" t="s">
        <v>1339</v>
      </c>
      <c r="I96" s="8" t="s">
        <v>1325</v>
      </c>
      <c r="J96" s="1" t="s">
        <v>1344</v>
      </c>
      <c r="K96" s="2" t="s">
        <v>836</v>
      </c>
      <c r="L96" s="1" t="s">
        <v>837</v>
      </c>
      <c r="M96" s="8" t="s">
        <v>1348</v>
      </c>
    </row>
    <row r="97" spans="2:13" x14ac:dyDescent="0.35">
      <c r="B97" s="10" t="str">
        <f t="shared" si="1"/>
        <v>F000-F003-103-F0105-F3O-RV31</v>
      </c>
      <c r="C97" s="1" t="s">
        <v>0</v>
      </c>
      <c r="D97" s="4" t="s">
        <v>1306</v>
      </c>
      <c r="E97" s="1" t="s">
        <v>62</v>
      </c>
      <c r="F97" s="1" t="s">
        <v>1310</v>
      </c>
      <c r="G97" s="8" t="s">
        <v>26</v>
      </c>
      <c r="H97" s="8" t="s">
        <v>1339</v>
      </c>
      <c r="I97" s="8" t="s">
        <v>1325</v>
      </c>
      <c r="J97" s="1" t="s">
        <v>1344</v>
      </c>
      <c r="K97" s="2" t="s">
        <v>838</v>
      </c>
      <c r="L97" s="1" t="s">
        <v>839</v>
      </c>
      <c r="M97" s="8" t="s">
        <v>1348</v>
      </c>
    </row>
    <row r="98" spans="2:13" x14ac:dyDescent="0.35">
      <c r="B98" s="10" t="str">
        <f t="shared" si="1"/>
        <v>F000-F003-103-F0105-F3O-RV4</v>
      </c>
      <c r="C98" s="1" t="s">
        <v>0</v>
      </c>
      <c r="D98" s="4" t="s">
        <v>1306</v>
      </c>
      <c r="E98" s="1" t="s">
        <v>62</v>
      </c>
      <c r="F98" s="1" t="s">
        <v>1310</v>
      </c>
      <c r="G98" s="8" t="s">
        <v>26</v>
      </c>
      <c r="H98" s="8" t="s">
        <v>1339</v>
      </c>
      <c r="I98" s="8" t="s">
        <v>1325</v>
      </c>
      <c r="J98" s="1" t="s">
        <v>1344</v>
      </c>
      <c r="K98" s="2" t="s">
        <v>848</v>
      </c>
      <c r="L98" s="1" t="s">
        <v>849</v>
      </c>
      <c r="M98" s="8" t="s">
        <v>1348</v>
      </c>
    </row>
    <row r="99" spans="2:13" x14ac:dyDescent="0.35">
      <c r="B99" s="10" t="str">
        <f t="shared" si="1"/>
        <v>F000-F003-103-F0105-F3O-RV5</v>
      </c>
      <c r="C99" s="1" t="s">
        <v>0</v>
      </c>
      <c r="D99" s="4" t="s">
        <v>1306</v>
      </c>
      <c r="E99" s="1" t="s">
        <v>62</v>
      </c>
      <c r="F99" s="1" t="s">
        <v>1310</v>
      </c>
      <c r="G99" s="8" t="s">
        <v>26</v>
      </c>
      <c r="H99" s="8" t="s">
        <v>1339</v>
      </c>
      <c r="I99" s="8" t="s">
        <v>1325</v>
      </c>
      <c r="J99" s="1" t="s">
        <v>1344</v>
      </c>
      <c r="K99" s="2" t="s">
        <v>850</v>
      </c>
      <c r="L99" s="1" t="s">
        <v>851</v>
      </c>
      <c r="M99" s="8" t="s">
        <v>1348</v>
      </c>
    </row>
    <row r="100" spans="2:13" x14ac:dyDescent="0.35">
      <c r="B100" s="10" t="str">
        <f t="shared" si="1"/>
        <v>F000-F003-103-F0106-F3O-3204U</v>
      </c>
      <c r="C100" s="1" t="s">
        <v>0</v>
      </c>
      <c r="D100" s="4" t="s">
        <v>1306</v>
      </c>
      <c r="E100" s="1" t="s">
        <v>62</v>
      </c>
      <c r="F100" s="1" t="s">
        <v>1310</v>
      </c>
      <c r="G100" s="8" t="s">
        <v>26</v>
      </c>
      <c r="H100" s="8" t="s">
        <v>1339</v>
      </c>
      <c r="I100" s="8" t="s">
        <v>1326</v>
      </c>
      <c r="J100" s="1" t="s">
        <v>1345</v>
      </c>
      <c r="K100" s="2" t="s">
        <v>756</v>
      </c>
      <c r="L100" s="1" t="s">
        <v>35</v>
      </c>
      <c r="M100" s="8" t="s">
        <v>1348</v>
      </c>
    </row>
    <row r="101" spans="2:13" x14ac:dyDescent="0.35">
      <c r="B101" s="10" t="str">
        <f t="shared" si="1"/>
        <v>F000-F003-103-F0106-F3O-3204U1</v>
      </c>
      <c r="C101" s="1" t="s">
        <v>0</v>
      </c>
      <c r="D101" s="4" t="s">
        <v>1306</v>
      </c>
      <c r="E101" s="1" t="s">
        <v>62</v>
      </c>
      <c r="F101" s="1" t="s">
        <v>1310</v>
      </c>
      <c r="G101" s="8" t="s">
        <v>26</v>
      </c>
      <c r="H101" s="8" t="s">
        <v>1339</v>
      </c>
      <c r="I101" s="8" t="s">
        <v>1326</v>
      </c>
      <c r="J101" s="1" t="s">
        <v>1345</v>
      </c>
      <c r="K101" s="2" t="s">
        <v>757</v>
      </c>
      <c r="L101" s="1" t="s">
        <v>60</v>
      </c>
      <c r="M101" s="8" t="s">
        <v>1348</v>
      </c>
    </row>
    <row r="102" spans="2:13" x14ac:dyDescent="0.35">
      <c r="B102" s="10" t="str">
        <f t="shared" si="1"/>
        <v>F000-F003-103-F0106-F3O-3204U2</v>
      </c>
      <c r="C102" s="1" t="s">
        <v>0</v>
      </c>
      <c r="D102" s="4" t="s">
        <v>1306</v>
      </c>
      <c r="E102" s="1" t="s">
        <v>62</v>
      </c>
      <c r="F102" s="1" t="s">
        <v>1310</v>
      </c>
      <c r="G102" s="8" t="s">
        <v>26</v>
      </c>
      <c r="H102" s="8" t="s">
        <v>1339</v>
      </c>
      <c r="I102" s="8" t="s">
        <v>1326</v>
      </c>
      <c r="J102" s="1" t="s">
        <v>1345</v>
      </c>
      <c r="K102" s="2" t="s">
        <v>758</v>
      </c>
      <c r="L102" s="1" t="s">
        <v>60</v>
      </c>
      <c r="M102" s="8" t="s">
        <v>1348</v>
      </c>
    </row>
    <row r="103" spans="2:13" x14ac:dyDescent="0.35">
      <c r="B103" s="10" t="str">
        <f t="shared" si="1"/>
        <v>F000-F003-103-F0106-F3O-3204U3</v>
      </c>
      <c r="C103" s="1" t="s">
        <v>0</v>
      </c>
      <c r="D103" s="4" t="s">
        <v>1306</v>
      </c>
      <c r="E103" s="1" t="s">
        <v>62</v>
      </c>
      <c r="F103" s="1" t="s">
        <v>1310</v>
      </c>
      <c r="G103" s="8" t="s">
        <v>26</v>
      </c>
      <c r="H103" s="8" t="s">
        <v>1339</v>
      </c>
      <c r="I103" s="8" t="s">
        <v>1326</v>
      </c>
      <c r="J103" s="1" t="s">
        <v>1345</v>
      </c>
      <c r="K103" s="2" t="s">
        <v>759</v>
      </c>
      <c r="L103" s="1" t="s">
        <v>60</v>
      </c>
      <c r="M103" s="8" t="s">
        <v>1348</v>
      </c>
    </row>
    <row r="104" spans="2:13" x14ac:dyDescent="0.35">
      <c r="B104" s="10" t="str">
        <f t="shared" si="1"/>
        <v>F000-F003-103-F0106-F3O-3204U4</v>
      </c>
      <c r="C104" s="1" t="s">
        <v>0</v>
      </c>
      <c r="D104" s="4" t="s">
        <v>1306</v>
      </c>
      <c r="E104" s="1" t="s">
        <v>62</v>
      </c>
      <c r="F104" s="1" t="s">
        <v>1310</v>
      </c>
      <c r="G104" s="8" t="s">
        <v>26</v>
      </c>
      <c r="H104" s="8" t="s">
        <v>1339</v>
      </c>
      <c r="I104" s="8" t="s">
        <v>1326</v>
      </c>
      <c r="J104" s="1" t="s">
        <v>1345</v>
      </c>
      <c r="K104" s="2" t="s">
        <v>760</v>
      </c>
      <c r="L104" s="1" t="s">
        <v>60</v>
      </c>
      <c r="M104" s="8" t="s">
        <v>1348</v>
      </c>
    </row>
    <row r="105" spans="2:13" x14ac:dyDescent="0.35">
      <c r="B105" s="10" t="str">
        <f t="shared" si="1"/>
        <v>F000-F003-103-F0106-F3O-3204U5</v>
      </c>
      <c r="C105" s="1" t="s">
        <v>0</v>
      </c>
      <c r="D105" s="4" t="s">
        <v>1306</v>
      </c>
      <c r="E105" s="1" t="s">
        <v>62</v>
      </c>
      <c r="F105" s="1" t="s">
        <v>1310</v>
      </c>
      <c r="G105" s="8" t="s">
        <v>26</v>
      </c>
      <c r="H105" s="8" t="s">
        <v>1339</v>
      </c>
      <c r="I105" s="8" t="s">
        <v>1326</v>
      </c>
      <c r="J105" s="1" t="s">
        <v>1345</v>
      </c>
      <c r="K105" s="2" t="s">
        <v>761</v>
      </c>
      <c r="L105" s="1" t="s">
        <v>60</v>
      </c>
      <c r="M105" s="8" t="s">
        <v>1348</v>
      </c>
    </row>
    <row r="106" spans="2:13" x14ac:dyDescent="0.35">
      <c r="B106" s="10" t="str">
        <f t="shared" si="1"/>
        <v>F000-F003-103-F0106-F3O-3207JD</v>
      </c>
      <c r="C106" s="1" t="s">
        <v>0</v>
      </c>
      <c r="D106" s="4" t="s">
        <v>1306</v>
      </c>
      <c r="E106" s="1" t="s">
        <v>62</v>
      </c>
      <c r="F106" s="1" t="s">
        <v>1310</v>
      </c>
      <c r="G106" s="8" t="s">
        <v>26</v>
      </c>
      <c r="H106" s="8" t="s">
        <v>1339</v>
      </c>
      <c r="I106" s="8" t="s">
        <v>1326</v>
      </c>
      <c r="J106" s="1" t="s">
        <v>1345</v>
      </c>
      <c r="K106" s="2" t="s">
        <v>775</v>
      </c>
      <c r="L106" s="1" t="s">
        <v>776</v>
      </c>
      <c r="M106" s="8" t="s">
        <v>1348</v>
      </c>
    </row>
    <row r="107" spans="2:13" x14ac:dyDescent="0.35">
      <c r="B107" s="10" t="str">
        <f t="shared" si="1"/>
        <v>F000-F003-103-F0106-F3O-3209J</v>
      </c>
      <c r="C107" s="1" t="s">
        <v>0</v>
      </c>
      <c r="D107" s="4" t="s">
        <v>1306</v>
      </c>
      <c r="E107" s="1" t="s">
        <v>62</v>
      </c>
      <c r="F107" s="1" t="s">
        <v>1310</v>
      </c>
      <c r="G107" s="8" t="s">
        <v>26</v>
      </c>
      <c r="H107" s="8" t="s">
        <v>1339</v>
      </c>
      <c r="I107" s="8" t="s">
        <v>1326</v>
      </c>
      <c r="J107" s="1" t="s">
        <v>1345</v>
      </c>
      <c r="K107" s="2" t="s">
        <v>779</v>
      </c>
      <c r="L107" s="1" t="s">
        <v>24</v>
      </c>
      <c r="M107" s="8" t="s">
        <v>1348</v>
      </c>
    </row>
    <row r="108" spans="2:13" x14ac:dyDescent="0.35">
      <c r="B108" s="10" t="str">
        <f t="shared" si="1"/>
        <v>F000-F003-103-F0106-F3O-3209JLOCC</v>
      </c>
      <c r="C108" s="1" t="s">
        <v>0</v>
      </c>
      <c r="D108" s="4" t="s">
        <v>1306</v>
      </c>
      <c r="E108" s="1" t="s">
        <v>62</v>
      </c>
      <c r="F108" s="1" t="s">
        <v>1310</v>
      </c>
      <c r="G108" s="8" t="s">
        <v>26</v>
      </c>
      <c r="H108" s="8" t="s">
        <v>1339</v>
      </c>
      <c r="I108" s="8" t="s">
        <v>1326</v>
      </c>
      <c r="J108" s="1" t="s">
        <v>1345</v>
      </c>
      <c r="K108" s="2" t="s">
        <v>787</v>
      </c>
      <c r="L108" s="1" t="s">
        <v>788</v>
      </c>
      <c r="M108" s="8" t="s">
        <v>1348</v>
      </c>
    </row>
    <row r="109" spans="2:13" x14ac:dyDescent="0.35">
      <c r="B109" s="10" t="str">
        <f t="shared" si="1"/>
        <v>F000-F003-103-F0106-F3O-3209L</v>
      </c>
      <c r="C109" s="1" t="s">
        <v>0</v>
      </c>
      <c r="D109" s="4" t="s">
        <v>1306</v>
      </c>
      <c r="E109" s="1" t="s">
        <v>62</v>
      </c>
      <c r="F109" s="1" t="s">
        <v>1310</v>
      </c>
      <c r="G109" s="8" t="s">
        <v>26</v>
      </c>
      <c r="H109" s="8" t="s">
        <v>1339</v>
      </c>
      <c r="I109" s="8" t="s">
        <v>1326</v>
      </c>
      <c r="J109" s="1" t="s">
        <v>1345</v>
      </c>
      <c r="K109" s="2" t="s">
        <v>789</v>
      </c>
      <c r="L109" s="1" t="s">
        <v>790</v>
      </c>
      <c r="M109" s="8" t="s">
        <v>1348</v>
      </c>
    </row>
    <row r="110" spans="2:13" x14ac:dyDescent="0.35">
      <c r="B110" s="10" t="str">
        <f t="shared" si="1"/>
        <v>F000-F003-103-F0108-F3O-3301EA</v>
      </c>
      <c r="C110" s="1" t="s">
        <v>0</v>
      </c>
      <c r="D110" s="4" t="s">
        <v>1306</v>
      </c>
      <c r="E110" s="1" t="s">
        <v>62</v>
      </c>
      <c r="F110" s="1" t="s">
        <v>1310</v>
      </c>
      <c r="G110" s="8" t="s">
        <v>26</v>
      </c>
      <c r="H110" s="8" t="s">
        <v>1339</v>
      </c>
      <c r="I110" s="8" t="s">
        <v>1328</v>
      </c>
      <c r="J110" s="1" t="s">
        <v>1338</v>
      </c>
      <c r="K110" s="2" t="s">
        <v>791</v>
      </c>
      <c r="L110" s="1" t="s">
        <v>792</v>
      </c>
      <c r="M110" s="8" t="s">
        <v>1348</v>
      </c>
    </row>
    <row r="111" spans="2:13" x14ac:dyDescent="0.35">
      <c r="B111" s="10" t="str">
        <f t="shared" si="1"/>
        <v>F000-F003-103-F0108-F3O-3301EB</v>
      </c>
      <c r="C111" s="1" t="s">
        <v>0</v>
      </c>
      <c r="D111" s="4" t="s">
        <v>1306</v>
      </c>
      <c r="E111" s="1" t="s">
        <v>62</v>
      </c>
      <c r="F111" s="1" t="s">
        <v>1310</v>
      </c>
      <c r="G111" s="8" t="s">
        <v>26</v>
      </c>
      <c r="H111" s="8" t="s">
        <v>1339</v>
      </c>
      <c r="I111" s="8" t="s">
        <v>1328</v>
      </c>
      <c r="J111" s="1" t="s">
        <v>1338</v>
      </c>
      <c r="K111" s="2" t="s">
        <v>794</v>
      </c>
      <c r="L111" s="1" t="s">
        <v>792</v>
      </c>
      <c r="M111" s="8" t="s">
        <v>1348</v>
      </c>
    </row>
    <row r="112" spans="2:13" x14ac:dyDescent="0.35">
      <c r="B112" s="10" t="str">
        <f t="shared" si="1"/>
        <v>F000-F003-103-F0108-F3O-3301F</v>
      </c>
      <c r="C112" s="1" t="s">
        <v>0</v>
      </c>
      <c r="D112" s="4" t="s">
        <v>1306</v>
      </c>
      <c r="E112" s="1" t="s">
        <v>62</v>
      </c>
      <c r="F112" s="1" t="s">
        <v>1310</v>
      </c>
      <c r="G112" s="8" t="s">
        <v>26</v>
      </c>
      <c r="H112" s="8" t="s">
        <v>1339</v>
      </c>
      <c r="I112" s="8" t="s">
        <v>1328</v>
      </c>
      <c r="J112" s="1" t="s">
        <v>1338</v>
      </c>
      <c r="K112" s="2" t="s">
        <v>793</v>
      </c>
      <c r="L112" s="1" t="s">
        <v>795</v>
      </c>
      <c r="M112" s="8" t="s">
        <v>1348</v>
      </c>
    </row>
    <row r="113" spans="2:13" x14ac:dyDescent="0.35">
      <c r="B113" s="10" t="str">
        <f t="shared" si="1"/>
        <v>F000-F003-103-F0108-F3O-RV32</v>
      </c>
      <c r="C113" s="1" t="s">
        <v>0</v>
      </c>
      <c r="D113" s="4" t="s">
        <v>1306</v>
      </c>
      <c r="E113" s="1" t="s">
        <v>62</v>
      </c>
      <c r="F113" s="1" t="s">
        <v>1310</v>
      </c>
      <c r="G113" s="8" t="s">
        <v>26</v>
      </c>
      <c r="H113" s="8" t="s">
        <v>1339</v>
      </c>
      <c r="I113" s="8" t="s">
        <v>1328</v>
      </c>
      <c r="J113" s="1" t="s">
        <v>1338</v>
      </c>
      <c r="K113" s="2" t="s">
        <v>840</v>
      </c>
      <c r="L113" s="1" t="s">
        <v>841</v>
      </c>
      <c r="M113" s="8" t="s">
        <v>1348</v>
      </c>
    </row>
    <row r="114" spans="2:13" x14ac:dyDescent="0.35">
      <c r="B114" s="10" t="str">
        <f t="shared" si="1"/>
        <v>F000-F003-103-F0108-F3O-RV33</v>
      </c>
      <c r="C114" s="1" t="s">
        <v>0</v>
      </c>
      <c r="D114" s="4" t="s">
        <v>1306</v>
      </c>
      <c r="E114" s="1" t="s">
        <v>62</v>
      </c>
      <c r="F114" s="1" t="s">
        <v>1310</v>
      </c>
      <c r="G114" s="8" t="s">
        <v>26</v>
      </c>
      <c r="H114" s="8" t="s">
        <v>1339</v>
      </c>
      <c r="I114" s="8" t="s">
        <v>1328</v>
      </c>
      <c r="J114" s="1" t="s">
        <v>1338</v>
      </c>
      <c r="K114" s="2" t="s">
        <v>842</v>
      </c>
      <c r="L114" s="1" t="s">
        <v>843</v>
      </c>
      <c r="M114" s="8" t="s">
        <v>1348</v>
      </c>
    </row>
    <row r="115" spans="2:13" x14ac:dyDescent="0.35">
      <c r="B115" s="10" t="str">
        <f t="shared" si="1"/>
        <v>F000-F003-103-F0108-F3O-RV34</v>
      </c>
      <c r="C115" s="1" t="s">
        <v>0</v>
      </c>
      <c r="D115" s="4" t="s">
        <v>1306</v>
      </c>
      <c r="E115" s="1" t="s">
        <v>62</v>
      </c>
      <c r="F115" s="1" t="s">
        <v>1310</v>
      </c>
      <c r="G115" s="8" t="s">
        <v>26</v>
      </c>
      <c r="H115" s="8" t="s">
        <v>1339</v>
      </c>
      <c r="I115" s="8" t="s">
        <v>1328</v>
      </c>
      <c r="J115" s="1" t="s">
        <v>1338</v>
      </c>
      <c r="K115" s="2" t="s">
        <v>844</v>
      </c>
      <c r="L115" s="1" t="s">
        <v>845</v>
      </c>
      <c r="M115" s="8" t="s">
        <v>1348</v>
      </c>
    </row>
    <row r="116" spans="2:13" x14ac:dyDescent="0.35">
      <c r="B116" s="10" t="str">
        <f t="shared" si="1"/>
        <v>F000-F003-103-F0108-F3O-RV37A</v>
      </c>
      <c r="C116" s="1" t="s">
        <v>0</v>
      </c>
      <c r="D116" s="4" t="s">
        <v>1306</v>
      </c>
      <c r="E116" s="1" t="s">
        <v>62</v>
      </c>
      <c r="F116" s="1" t="s">
        <v>1310</v>
      </c>
      <c r="G116" s="8" t="s">
        <v>26</v>
      </c>
      <c r="H116" s="8" t="s">
        <v>1339</v>
      </c>
      <c r="I116" s="8" t="s">
        <v>1328</v>
      </c>
      <c r="J116" s="1" t="s">
        <v>1338</v>
      </c>
      <c r="K116" s="2" t="s">
        <v>846</v>
      </c>
      <c r="L116" s="1" t="s">
        <v>847</v>
      </c>
      <c r="M116" s="8" t="s">
        <v>1348</v>
      </c>
    </row>
    <row r="117" spans="2:13" x14ac:dyDescent="0.35">
      <c r="B117" s="1"/>
      <c r="C117" s="1"/>
      <c r="D117" s="1"/>
      <c r="E117" s="1"/>
      <c r="F117" s="1"/>
      <c r="G117" s="8"/>
      <c r="H117" s="1"/>
      <c r="I117" s="1"/>
      <c r="J117" s="1"/>
      <c r="K117" s="3"/>
      <c r="L117" s="1"/>
    </row>
    <row r="118" spans="2:13" x14ac:dyDescent="0.35">
      <c r="B118" s="1"/>
      <c r="C118" s="1"/>
      <c r="D118" s="1"/>
      <c r="E118" s="1"/>
      <c r="F118" s="1"/>
      <c r="G118" s="8"/>
      <c r="H118" s="1"/>
      <c r="I118" s="1"/>
      <c r="J118" s="1"/>
      <c r="K118" s="3"/>
      <c r="L118" s="1"/>
    </row>
    <row r="119" spans="2:13" x14ac:dyDescent="0.35">
      <c r="G119" s="17"/>
    </row>
    <row r="120" spans="2:13" x14ac:dyDescent="0.35">
      <c r="G120" s="17"/>
    </row>
  </sheetData>
  <sortState xmlns:xlrd2="http://schemas.microsoft.com/office/spreadsheetml/2017/richdata2" ref="A2:G116">
    <sortCondition ref="B2:B116"/>
  </sortState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P3 Ammonia</vt:lpstr>
      <vt:lpstr>P3 Urea</vt:lpstr>
      <vt:lpstr>P3 Offsite</vt:lpstr>
      <vt:lpstr>'P3 Ammonia'!DATA1</vt:lpstr>
      <vt:lpstr>'P3 Ammonia'!DATA10</vt:lpstr>
      <vt:lpstr>'P3 Ammonia'!DATA14</vt:lpstr>
      <vt:lpstr>'P3 Ammonia'!DATA15</vt:lpstr>
      <vt:lpstr>'P3 Ammonia'!DATA2</vt:lpstr>
      <vt:lpstr>'P3 Ammonia'!DATA4</vt:lpstr>
      <vt:lpstr>'P3 Ammonia'!DATA7</vt:lpstr>
      <vt:lpstr>'P3 Ammonia'!DATA9</vt:lpstr>
      <vt:lpstr>'P3 Ammonia'!TEST5</vt:lpstr>
      <vt:lpstr>'P3 Ammonia'!TEST6</vt:lpstr>
      <vt:lpstr>'P3 Ammonia'!TESTHKEY</vt:lpstr>
      <vt:lpstr>'P3 Ammonia'!TESTKEYS</vt:lpstr>
      <vt:lpstr>'P3 Ammonia'!TESTVKEY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Teknisi</dc:creator>
  <cp:lastModifiedBy>Hengki</cp:lastModifiedBy>
  <dcterms:created xsi:type="dcterms:W3CDTF">2019-10-28T02:45:20Z</dcterms:created>
  <dcterms:modified xsi:type="dcterms:W3CDTF">2020-03-19T02:42:57Z</dcterms:modified>
</cp:coreProperties>
</file>