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jpd.intra.admin.ch\Userhome$\ISC-01\X60022046\data\Documents\Swiss\SQV Online\Testfall 45\"/>
    </mc:Choice>
  </mc:AlternateContent>
  <xr:revisionPtr revIDLastSave="0" documentId="13_ncr:1_{6BBD910F-F3F1-4E88-94F9-EBBD830CC28F}" xr6:coauthVersionLast="47" xr6:coauthVersionMax="47" xr10:uidLastSave="{00000000-0000-0000-0000-000000000000}"/>
  <bookViews>
    <workbookView xWindow="34185" yWindow="3900" windowWidth="28800" windowHeight="13065" xr2:uid="{00000000-000D-0000-FFFF-FFFF00000000}"/>
  </bookViews>
  <sheets>
    <sheet name="Table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<sst xmlns="http://schemas.openxmlformats.org/spreadsheetml/2006/main" count="132" uniqueCount="113">
  <si>
    <t>Question Text</t>
  </si>
  <si>
    <t>Question Type</t>
  </si>
  <si>
    <t>Option 1</t>
  </si>
  <si>
    <t>Option 2</t>
  </si>
  <si>
    <t>Option 3</t>
  </si>
  <si>
    <t>Option 4</t>
  </si>
  <si>
    <t>Correct Answer</t>
  </si>
  <si>
    <t>Time in seconds</t>
  </si>
  <si>
    <t>Image Link</t>
  </si>
  <si>
    <t>Multiple Choice</t>
  </si>
  <si>
    <t>Explanation</t>
  </si>
  <si>
    <t>Which band made Cuban musician Compay Segundo world famous?</t>
  </si>
  <si>
    <t>Which of these statements about Napoleon II is correct?</t>
  </si>
  <si>
    <t>He was the father of Napoleon III.</t>
  </si>
  <si>
    <t>He died at the age of 4.</t>
  </si>
  <si>
    <t>He was appointed successor by Napoleon I, but never actually ruled.</t>
  </si>
  <si>
    <t>He was Emperor of France for 100 days.</t>
  </si>
  <si>
    <t>Mount Kenya</t>
  </si>
  <si>
    <t>Ruwenzori</t>
  </si>
  <si>
    <t>Mount Stanley</t>
  </si>
  <si>
    <t>What is the second stage of grief according to Elisabeth Kübler-Ross's five-stage model?</t>
  </si>
  <si>
    <t>Panic</t>
  </si>
  <si>
    <t xml:space="preserve">Anger </t>
  </si>
  <si>
    <t>Guilt</t>
  </si>
  <si>
    <t>Loneliness</t>
  </si>
  <si>
    <t>The five stages are denial, anger, bargaining, depression and acceptance.</t>
  </si>
  <si>
    <t>Who was the second person to walk on the moon?</t>
  </si>
  <si>
    <t>Blue Moon</t>
  </si>
  <si>
    <t>Liechtenstein and Monaco</t>
  </si>
  <si>
    <t>Spain and Andorra</t>
  </si>
  <si>
    <t>Belgium and Luxembourg</t>
  </si>
  <si>
    <t>Denmark and Norway</t>
  </si>
  <si>
    <t>In which European countries does a monarch with the number II (the second) reign?</t>
  </si>
  <si>
    <t>Hans-Adam II (his son Alois is his acting deputy) and Albert II</t>
  </si>
  <si>
    <t>Sepultura</t>
  </si>
  <si>
    <t>Los Lobos</t>
  </si>
  <si>
    <t>Buena Vista Social Club</t>
  </si>
  <si>
    <t xml:space="preserve">Kaoma </t>
  </si>
  <si>
    <t>Harry Potter and the Philosopher's Stone</t>
  </si>
  <si>
    <t>Harry Potter and the Chamber of Secrets</t>
  </si>
  <si>
    <t xml:space="preserve"> Harry Potter and the Prisoner of Azkaban</t>
  </si>
  <si>
    <t xml:space="preserve"> Harry Potter and the Goblet of Fire</t>
  </si>
  <si>
    <t>Sanae Takaichi</t>
  </si>
  <si>
    <t>Claudia Sheinbaum</t>
  </si>
  <si>
    <t>Kemi Badenoch</t>
  </si>
  <si>
    <t xml:space="preserve">	Usha Chilukuri</t>
  </si>
  <si>
    <t>What is the maiden name of the Second Lady of the United States, the wife of Vice President J.D. Vance?</t>
  </si>
  <si>
    <t>iPhone 3G</t>
  </si>
  <si>
    <t>iPhone 1A</t>
  </si>
  <si>
    <t>iPhone beta</t>
  </si>
  <si>
    <t>iPhone NG</t>
  </si>
  <si>
    <t>Charles Conrad</t>
  </si>
  <si>
    <t>Alan Bean</t>
  </si>
  <si>
    <t>Alan Shepard</t>
  </si>
  <si>
    <t xml:space="preserve">	Buzz Aldrin</t>
  </si>
  <si>
    <t>Blood Moon</t>
  </si>
  <si>
    <t>Harvest Moon</t>
  </si>
  <si>
    <t>Sturgeon Moon</t>
  </si>
  <si>
    <t>What is the name given to the second full moon within a calendar month?</t>
  </si>
  <si>
    <t>Entropy</t>
  </si>
  <si>
    <t>Energy</t>
  </si>
  <si>
    <t>Temperature</t>
  </si>
  <si>
    <t>Pressure</t>
  </si>
  <si>
    <t>According to the second law of thermodynamics, which quantity in a closed system can only remain constant or increase?</t>
  </si>
  <si>
    <t>St. Gallen</t>
  </si>
  <si>
    <t>Lucerne</t>
  </si>
  <si>
    <t>Grasshoppers</t>
  </si>
  <si>
    <t>FC Zurich</t>
  </si>
  <si>
    <t>In which year did the II Olympic Winter Games take place? The venue was St. Moritz.</t>
  </si>
  <si>
    <t>What is the name of the second volume of the Harry Potter series, published in 1998?</t>
  </si>
  <si>
    <t>Takaichi is the Japanese Prime Minister, Sheinbaum is the Mexican President and Badenoch is the leader of the British Conservative Party.</t>
  </si>
  <si>
    <t>Charles de Gaulle</t>
  </si>
  <si>
    <t>Winston Churchill</t>
  </si>
  <si>
    <t>Franklin D. Roosevelt</t>
  </si>
  <si>
    <t>Adolf Hitler</t>
  </si>
  <si>
    <t>Churchill received the Nobel Prize for Literature in 1953, partly for this work.</t>
  </si>
  <si>
    <t>Dufourspitze</t>
  </si>
  <si>
    <t>Matterhorn</t>
  </si>
  <si>
    <t xml:space="preserve">	Dent Blanche</t>
  </si>
  <si>
    <t>Finsteraarhorn</t>
  </si>
  <si>
    <t>Which is the second highest peak in the Alps? (Not counting the secondary peaks of Mont Blanc.)</t>
  </si>
  <si>
    <t>Lyon</t>
  </si>
  <si>
    <t>Lille</t>
  </si>
  <si>
    <t>Toulouse</t>
  </si>
  <si>
    <t>Nice</t>
  </si>
  <si>
    <t>Marseille is the second largest city in France in terms of population within the municipal boundaries. However, which other city is the second largest in terms of population in the metropolitan area?</t>
  </si>
  <si>
    <t>The first vote is used to elect a candidate from the constituency.</t>
  </si>
  <si>
    <t>Replacement candidate</t>
  </si>
  <si>
    <t>Party (for proportional representation)</t>
  </si>
  <si>
    <t>Chancellor</t>
  </si>
  <si>
    <t>Who/what do you vote for with your second vote in the German federal election?</t>
  </si>
  <si>
    <t>Seat in the Landtag (state parliament)</t>
  </si>
  <si>
    <t>Who ended the Second French Republic and proclaimed the Second French Empire?</t>
  </si>
  <si>
    <t>Napoleon III</t>
  </si>
  <si>
    <t>Napoleon I</t>
  </si>
  <si>
    <t>Louis XVI</t>
  </si>
  <si>
    <t>Louis XIV</t>
  </si>
  <si>
    <t>Which is the second largest canton in terms of area?</t>
  </si>
  <si>
    <t>Bern</t>
  </si>
  <si>
    <t>Vaud</t>
  </si>
  <si>
    <t>Zurich</t>
  </si>
  <si>
    <t>Ticino</t>
  </si>
  <si>
    <t>What happens if the second serve fails in tennis?</t>
  </si>
  <si>
    <t>Double fault, one point for the opponent</t>
  </si>
  <si>
    <t>Double fault, two points for the opponent</t>
  </si>
  <si>
    <t>A third and final attempt</t>
  </si>
  <si>
    <t>No point, serve changes to the opponent</t>
  </si>
  <si>
    <t>The second generation of iPhones released in 2008 was not called iPhone 2, but what?</t>
  </si>
  <si>
    <t>Which is the second highest mountain in Africa at 5199 metres?</t>
  </si>
  <si>
    <t>Ras Dashen</t>
  </si>
  <si>
    <t>The other dates cannot be divided by 4. Until 1992, the Winter Games were held in years divisible by 4.</t>
  </si>
  <si>
    <t>Which football club is currently (as of 12 December 2025) in second place in the Swiss Super League?</t>
  </si>
  <si>
    <t>Who wrote a six-volume work on the Second World War? It begins with the volume "The Gathering Storm" and ends with the volume "Triumph and Tragedy".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</si>
</sst>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Arial"/>
      <family val="2"/>
    </font>
    <font>
      <b/>
      <sz val="11"/>
      <color theme="1"/>
      <name val="Arial"/>
      <family val="2"/>
    </font>
    <font>
      <sz val="11"/>
      <color rgb="FF000000"/>
      <name val="Arial"/>
      <family val="2"/>
    </font>
    <font>
      <sz val="11"/>
      <color theme="1"/>
      <name val="Arial"/>
      <family val="2"/>
    </font>
    <font>
      <u/>
      <sz val="11"/>
      <color theme="10"/>
      <name val="Calibri"/>
      <family val="2"/>
      <scheme val="minor"/>
    </font>
  </fonts>
  <fills count="3">
    <fill>
      <patternFill patternType="none"/>
    </fill>
    <fill>
      <patternFill patternType="gray125"/>
    </fill>
    <fill>
      <patternFill patternType="solid">
        <fgColor rgb="FFD8D8D8"/>
        <bgColor rgb="FFD8D8D8"/>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1" fillId="2" borderId="0" xfId="0" applyFont="1" applyFill="1"/>
    <xf numFmtId="0" fontId="1" fillId="2" borderId="0" xfId="0" applyFont="1" applyFill="1" applyAlignment="1">
      <alignment horizontal="center"/>
    </xf>
    <xf numFmtId="0" fontId="2" fillId="2" borderId="0" xfId="0" applyFont="1" applyFill="1" applyAlignment="1">
      <alignment horizontal="center"/>
    </xf>
    <xf numFmtId="0" fontId="2" fillId="2" borderId="0" xfId="0" applyFont="1" applyFill="1"/>
    <xf numFmtId="0" fontId="3" fillId="0" borderId="1" xfId="0" applyFont="1" applyBorder="1" applyAlignment="1">
      <alignment horizontal="center"/>
    </xf>
    <xf numFmtId="0" fontId="3" fillId="0" borderId="1" xfId="0" applyFont="1" applyBorder="1"/>
    <xf numFmtId="0" fontId="3" fillId="0" borderId="0" xfId="0" applyFont="1" applyAlignment="1">
      <alignment horizontal="center"/>
    </xf>
    <xf numFmtId="0" fontId="3" fillId="0" borderId="0" xfId="0" applyFont="1"/>
    <xf numFmtId="0" fontId="0" fillId="0" borderId="0" xfId="0" applyAlignment="1">
      <alignment horizontal="center"/>
    </xf>
    <xf numFmtId="0" fontId="1" fillId="2" borderId="0" xfId="0" applyFont="1" applyFill="1" applyAlignment="1">
      <alignment horizontal="left"/>
    </xf>
    <xf numFmtId="0" fontId="3" fillId="0" borderId="0" xfId="0" applyFont="1" applyAlignment="1">
      <alignment horizontal="left" wrapText="1"/>
    </xf>
    <xf numFmtId="0" fontId="0" fillId="0" borderId="0" xfId="0" applyAlignment="1">
      <alignment horizontal="left"/>
    </xf>
    <xf numFmtId="0" fontId="0" fillId="0" borderId="1" xfId="0" applyBorder="1" applyAlignment="1">
      <alignment wrapText="1"/>
    </xf>
    <xf numFmtId="0" fontId="2" fillId="2" borderId="0" xfId="0" applyFont="1" applyFill="1" applyAlignment="1">
      <alignment horizontal="center" wrapText="1"/>
    </xf>
    <xf numFmtId="0" fontId="4" fillId="0" borderId="0" xfId="0" applyFont="1" applyAlignment="1">
      <alignment horizontal="center" wrapText="1"/>
    </xf>
    <xf numFmtId="0" fontId="3" fillId="0" borderId="0" xfId="0" applyFont="1" applyAlignment="1">
      <alignment horizontal="center" wrapText="1"/>
    </xf>
    <xf numFmtId="0" fontId="0" fillId="0" borderId="0" xfId="0" applyAlignment="1">
      <alignment horizontal="center" wrapText="1"/>
    </xf>
    <xf numFmtId="0" fontId="5" fillId="0" borderId="0" xfId="1"/>
  </cellXfs>
  <cellStyles count="2">
    <cellStyle name="Link" xfId="1" builtinId="8"/>
    <cellStyle name="Standard" xfId="0" builtinId="0"/>
  </cellStyles>
  <dxfs count="134">
    <dxf>
      <fill>
        <patternFill patternType="solid">
          <fgColor rgb="FFFBE4D5"/>
          <bgColor rgb="FFFBE4D5"/>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none"/>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none"/>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none"/>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none"/>
      </fill>
    </dxf>
    <dxf>
      <fill>
        <patternFill patternType="solid">
          <fgColor rgb="FFE2EFD9"/>
          <bgColor rgb="FFE2EFD9"/>
        </patternFill>
      </fill>
    </dxf>
    <dxf>
      <fill>
        <patternFill patternType="none"/>
      </fill>
    </dxf>
    <dxf>
      <fill>
        <patternFill patternType="none"/>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E2EFD9"/>
          <bgColor rgb="FFE2EFD9"/>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
      <fill>
        <patternFill patternType="solid">
          <fgColor rgb="FFFBE4D5"/>
          <bgColor rgb="FFFBE4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8</xdr:col>
      <xdr:colOff>304800</xdr:colOff>
      <xdr:row>16</xdr:row>
      <xdr:rowOff>304800</xdr:rowOff>
    </xdr:to>
    <xdr:sp macro="" textlink="">
      <xdr:nvSpPr>
        <xdr:cNvPr id="1034" name="AutoShape 10" descr="Jadebusen (Niedersachsen)">
          <a:extLst>
            <a:ext uri="{FF2B5EF4-FFF2-40B4-BE49-F238E27FC236}">
              <a16:creationId xmlns:a16="http://schemas.microsoft.com/office/drawing/2014/main" id="{505910F0-5CD2-35D5-CEF4-626232FE43C5}"/>
            </a:ext>
          </a:extLst>
        </xdr:cNvPr>
        <xdr:cNvSpPr>
          <a:spLocks noChangeAspect="1" noChangeArrowheads="1"/>
        </xdr:cNvSpPr>
      </xdr:nvSpPr>
      <xdr:spPr bwMode="auto">
        <a:xfrm>
          <a:off x="15478125" y="95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topLeftCell="A16" workbookViewId="0">
      <selection activeCell="A21" sqref="A21"/>
    </sheetView>
  </sheetViews>
  <sheetFormatPr baseColWidth="10" defaultColWidth="11.5703125" defaultRowHeight="15" x14ac:dyDescent="0.25"/>
  <cols>
    <col min="1" max="1" width="30.5703125" style="12" customWidth="1"/>
    <col min="2" max="2" width="19.7109375" style="9" customWidth="1"/>
    <col min="3" max="3" width="35.85546875" style="17" bestFit="1" customWidth="1"/>
    <col min="4" max="4" width="28.28515625" style="17" bestFit="1" customWidth="1"/>
    <col min="5" max="5" width="27.28515625" style="17" bestFit="1" customWidth="1"/>
    <col min="6" max="6" width="45.28515625" style="17" bestFit="1" customWidth="1"/>
    <col min="7" max="7" width="25.5703125" style="9" customWidth="1"/>
    <col min="8" max="8" width="19.5703125" customWidth="1"/>
    <col min="9" max="9" width="21.28515625" customWidth="1"/>
  </cols>
  <sheetData>
    <row r="1" spans="1:10" x14ac:dyDescent="0.25">
      <c r="A1" s="10" t="s">
        <v>0</v>
      </c>
      <c r="B1" s="2" t="s">
        <v>1</v>
      </c>
      <c r="C1" s="14" t="s">
        <v>2</v>
      </c>
      <c r="D1" s="14" t="s">
        <v>3</v>
      </c>
      <c r="E1" s="14" t="s">
        <v>4</v>
      </c>
      <c r="F1" s="14" t="s">
        <v>5</v>
      </c>
      <c r="G1" s="3" t="s">
        <v>6</v>
      </c>
      <c r="H1" s="1" t="s">
        <v>7</v>
      </c>
      <c r="I1" s="4" t="s">
        <v>8</v>
      </c>
      <c r="J1" s="4" t="s">
        <v>10</v>
      </c>
    </row>
    <row r="2" spans="1:10" ht="30" x14ac:dyDescent="0.25">
      <c r="A2" s="13" t="s">
        <v>26</v>
      </c>
      <c r="B2" s="5" t="s">
        <v>9</v>
      </c>
      <c r="C2" s="13" t="s">
        <v>54</v>
      </c>
      <c r="D2" s="13" t="s">
        <v>51</v>
      </c>
      <c r="E2" s="13" t="s">
        <v>52</v>
      </c>
      <c r="F2" s="13" t="s">
        <v>53</v>
      </c>
      <c r="G2" s="5">
        <v>1</v>
      </c>
      <c r="H2" s="6">
        <v>30</v>
      </c>
      <c r="I2" s="6"/>
    </row>
    <row r="3" spans="1:10" ht="45" x14ac:dyDescent="0.25">
      <c r="A3" s="13" t="s">
        <v>69</v>
      </c>
      <c r="B3" s="5" t="s">
        <v>9</v>
      </c>
      <c r="C3" s="13" t="s">
        <v>39</v>
      </c>
      <c r="D3" s="13" t="s">
        <v>38</v>
      </c>
      <c r="E3" s="13" t="s">
        <v>40</v>
      </c>
      <c r="F3" s="13" t="s">
        <v>41</v>
      </c>
      <c r="G3" s="5">
        <v>1</v>
      </c>
      <c r="H3" s="6">
        <v>30</v>
      </c>
      <c r="I3" s="6"/>
    </row>
    <row r="4" spans="1:10" ht="60" x14ac:dyDescent="0.25">
      <c r="A4" s="13" t="s">
        <v>80</v>
      </c>
      <c r="B4" s="5" t="s">
        <v>9</v>
      </c>
      <c r="C4" s="13" t="s">
        <v>76</v>
      </c>
      <c r="D4" s="13" t="s">
        <v>77</v>
      </c>
      <c r="E4" s="13" t="s">
        <v>78</v>
      </c>
      <c r="F4" s="13" t="s">
        <v>79</v>
      </c>
      <c r="G4" s="5">
        <v>1</v>
      </c>
      <c r="H4" s="6">
        <v>30</v>
      </c>
      <c r="I4" s="8"/>
    </row>
    <row r="5" spans="1:10" ht="45" x14ac:dyDescent="0.25">
      <c r="A5" s="13" t="s">
        <v>107</v>
      </c>
      <c r="B5" s="5" t="s">
        <v>9</v>
      </c>
      <c r="C5" s="13" t="s">
        <v>47</v>
      </c>
      <c r="D5" s="13" t="s">
        <v>48</v>
      </c>
      <c r="E5" s="13" t="s">
        <v>49</v>
      </c>
      <c r="F5" s="13" t="s">
        <v>50</v>
      </c>
      <c r="G5" s="5">
        <v>1</v>
      </c>
      <c r="H5" s="6">
        <v>30</v>
      </c>
      <c r="I5" s="18"/>
    </row>
    <row r="6" spans="1:10" ht="45" x14ac:dyDescent="0.25">
      <c r="A6" s="13" t="s">
        <v>11</v>
      </c>
      <c r="B6" s="5" t="s">
        <v>9</v>
      </c>
      <c r="C6" s="13" t="s">
        <v>36</v>
      </c>
      <c r="D6" s="13" t="s">
        <v>34</v>
      </c>
      <c r="E6" s="13" t="s">
        <v>35</v>
      </c>
      <c r="F6" s="13" t="s">
        <v>37</v>
      </c>
      <c r="G6" s="5">
        <v>1</v>
      </c>
      <c r="H6" s="6">
        <v>30</v>
      </c>
      <c r="I6" s="6"/>
    </row>
    <row r="7" spans="1:10" ht="105" x14ac:dyDescent="0.25">
      <c r="A7" s="13" t="s">
        <v>85</v>
      </c>
      <c r="B7" s="5" t="s">
        <v>9</v>
      </c>
      <c r="C7" s="13" t="s">
        <v>81</v>
      </c>
      <c r="D7" s="13" t="s">
        <v>82</v>
      </c>
      <c r="E7" s="13" t="s">
        <v>83</v>
      </c>
      <c r="F7" s="13" t="s">
        <v>84</v>
      </c>
      <c r="G7" s="5">
        <v>1</v>
      </c>
      <c r="H7" s="6">
        <v>30</v>
      </c>
      <c r="I7" s="6"/>
    </row>
    <row r="8" spans="1:10" ht="60" x14ac:dyDescent="0.25">
      <c r="A8" s="13" t="s">
        <v>46</v>
      </c>
      <c r="B8" s="5" t="s">
        <v>9</v>
      </c>
      <c r="C8" s="13" t="s">
        <v>45</v>
      </c>
      <c r="D8" s="13" t="s">
        <v>42</v>
      </c>
      <c r="E8" s="13" t="s">
        <v>43</v>
      </c>
      <c r="F8" s="13" t="s">
        <v>44</v>
      </c>
      <c r="G8" s="5">
        <v>1</v>
      </c>
      <c r="H8" s="6">
        <v>30</v>
      </c>
      <c r="I8" s="6"/>
      <c r="J8" t="s">
        <v>70</v>
      </c>
    </row>
    <row r="9" spans="1:10" ht="30" x14ac:dyDescent="0.25">
      <c r="A9" s="13" t="s">
        <v>12</v>
      </c>
      <c r="B9" s="5" t="s">
        <v>9</v>
      </c>
      <c r="C9" s="13" t="s">
        <v>15</v>
      </c>
      <c r="D9" s="13" t="s">
        <v>13</v>
      </c>
      <c r="E9" s="13" t="s">
        <v>14</v>
      </c>
      <c r="F9" s="13" t="s">
        <v>16</v>
      </c>
      <c r="G9" s="5">
        <v>1</v>
      </c>
      <c r="H9" s="6">
        <v>30</v>
      </c>
      <c r="I9" s="6"/>
    </row>
    <row r="10" spans="1:10" ht="45" x14ac:dyDescent="0.25">
      <c r="A10" s="13" t="s">
        <v>108</v>
      </c>
      <c r="B10" s="5" t="s">
        <v>9</v>
      </c>
      <c r="C10" s="13" t="s">
        <v>17</v>
      </c>
      <c r="D10" s="13" t="s">
        <v>18</v>
      </c>
      <c r="E10" s="13" t="s">
        <v>19</v>
      </c>
      <c r="F10" s="13" t="s">
        <v>109</v>
      </c>
      <c r="G10" s="5">
        <v>1</v>
      </c>
      <c r="H10" s="6">
        <v>30</v>
      </c>
      <c r="I10" s="6"/>
    </row>
    <row r="11" spans="1:10" ht="45" x14ac:dyDescent="0.25">
      <c r="A11" s="13" t="s">
        <v>20</v>
      </c>
      <c r="B11" s="5" t="s">
        <v>9</v>
      </c>
      <c r="C11" s="13" t="s">
        <v>22</v>
      </c>
      <c r="D11" s="13" t="s">
        <v>21</v>
      </c>
      <c r="E11" s="13" t="s">
        <v>23</v>
      </c>
      <c r="F11" s="13" t="s">
        <v>24</v>
      </c>
      <c r="G11" s="5">
        <v>1</v>
      </c>
      <c r="H11" s="6">
        <v>30</v>
      </c>
      <c r="J11" s="6" t="s">
        <v>25</v>
      </c>
    </row>
    <row r="12" spans="1:10" ht="30" x14ac:dyDescent="0.25">
      <c r="A12" s="13" t="s">
        <v>97</v>
      </c>
      <c r="B12" s="5" t="s">
        <v>9</v>
      </c>
      <c r="C12" s="13" t="s">
        <v>98</v>
      </c>
      <c r="D12" s="13" t="s">
        <v>99</v>
      </c>
      <c r="E12" s="13" t="s">
        <v>100</v>
      </c>
      <c r="F12" s="13" t="s">
        <v>101</v>
      </c>
      <c r="G12" s="5">
        <v>1</v>
      </c>
      <c r="H12" s="6">
        <v>30</v>
      </c>
      <c r="J12" s="6"/>
    </row>
    <row r="13" spans="1:10" ht="45" x14ac:dyDescent="0.25">
      <c r="A13" s="13" t="s">
        <v>92</v>
      </c>
      <c r="B13" s="5" t="s">
        <v>9</v>
      </c>
      <c r="C13" s="13" t="s">
        <v>93</v>
      </c>
      <c r="D13" s="13" t="s">
        <v>94</v>
      </c>
      <c r="E13" s="13" t="s">
        <v>95</v>
      </c>
      <c r="F13" s="13" t="s">
        <v>96</v>
      </c>
      <c r="G13" s="5">
        <v>1</v>
      </c>
      <c r="H13" s="6">
        <v>30</v>
      </c>
      <c r="J13" s="6"/>
    </row>
    <row r="14" spans="1:10" ht="45" x14ac:dyDescent="0.25">
      <c r="A14" s="13" t="s">
        <v>58</v>
      </c>
      <c r="B14" s="5" t="s">
        <v>9</v>
      </c>
      <c r="C14" s="13" t="s">
        <v>27</v>
      </c>
      <c r="D14" s="13" t="s">
        <v>55</v>
      </c>
      <c r="E14" s="13" t="s">
        <v>56</v>
      </c>
      <c r="F14" s="13" t="s">
        <v>57</v>
      </c>
      <c r="G14" s="5">
        <v>1</v>
      </c>
      <c r="H14" s="6">
        <v>30</v>
      </c>
      <c r="J14" s="6"/>
    </row>
    <row r="15" spans="1:10" ht="45" x14ac:dyDescent="0.25">
      <c r="A15" s="13" t="s">
        <v>68</v>
      </c>
      <c r="B15" s="5" t="s">
        <v>9</v>
      </c>
      <c r="C15" s="13">
        <v>1928</v>
      </c>
      <c r="D15" s="13">
        <v>1938</v>
      </c>
      <c r="E15" s="13">
        <v>1934</v>
      </c>
      <c r="F15" s="13">
        <v>1922</v>
      </c>
      <c r="G15" s="5">
        <v>1</v>
      </c>
      <c r="H15" s="6">
        <v>30</v>
      </c>
      <c r="I15" s="6"/>
      <c r="J15" t="s">
        <v>110</v>
      </c>
    </row>
    <row r="16" spans="1:10" ht="60" x14ac:dyDescent="0.25">
      <c r="A16" s="13" t="s">
        <v>111</v>
      </c>
      <c r="B16" s="5" t="s">
        <v>9</v>
      </c>
      <c r="C16" s="13" t="s">
        <v>64</v>
      </c>
      <c r="D16" s="13" t="s">
        <v>67</v>
      </c>
      <c r="E16" s="13" t="s">
        <v>65</v>
      </c>
      <c r="F16" s="13" t="s">
        <v>66</v>
      </c>
      <c r="G16" s="5">
        <v>1</v>
      </c>
      <c r="H16" s="6">
        <v>30</v>
      </c>
      <c r="I16" s="6"/>
    </row>
    <row r="17" spans="1:10" ht="45" x14ac:dyDescent="0.25">
      <c r="A17" s="13" t="s">
        <v>32</v>
      </c>
      <c r="B17" s="5" t="s">
        <v>9</v>
      </c>
      <c r="C17" s="13" t="s">
        <v>28</v>
      </c>
      <c r="D17" s="13" t="s">
        <v>29</v>
      </c>
      <c r="E17" s="13" t="s">
        <v>30</v>
      </c>
      <c r="F17" s="13" t="s">
        <v>31</v>
      </c>
      <c r="G17" s="5">
        <v>1</v>
      </c>
      <c r="H17" s="6">
        <v>30</v>
      </c>
      <c r="J17" t="s">
        <v>33</v>
      </c>
    </row>
    <row r="18" spans="1:10" ht="60" x14ac:dyDescent="0.25">
      <c r="A18" s="13" t="s">
        <v>63</v>
      </c>
      <c r="B18" s="5" t="s">
        <v>9</v>
      </c>
      <c r="C18" s="13" t="s">
        <v>59</v>
      </c>
      <c r="D18" s="13" t="s">
        <v>60</v>
      </c>
      <c r="E18" s="13" t="s">
        <v>61</v>
      </c>
      <c r="F18" s="13" t="s">
        <v>62</v>
      </c>
      <c r="G18" s="5">
        <v>1</v>
      </c>
      <c r="H18" s="6">
        <v>30</v>
      </c>
      <c r="I18" s="6"/>
    </row>
    <row r="19" spans="1:10" ht="30" x14ac:dyDescent="0.25">
      <c r="A19" s="11" t="s">
        <v>102</v>
      </c>
      <c r="B19" s="5" t="s">
        <v>9</v>
      </c>
      <c r="C19" s="17" t="s">
        <v>103</v>
      </c>
      <c r="D19" s="17" t="s">
        <v>104</v>
      </c>
      <c r="E19" s="16" t="s">
        <v>105</v>
      </c>
      <c r="F19" s="16" t="s">
        <v>106</v>
      </c>
      <c r="G19" s="5">
        <v>1</v>
      </c>
      <c r="H19" s="6">
        <v>30</v>
      </c>
      <c r="I19" s="8"/>
    </row>
    <row r="20" spans="1:10" ht="45" x14ac:dyDescent="0.25">
      <c r="A20" s="13" t="s">
        <v>90</v>
      </c>
      <c r="B20" s="5" t="s">
        <v>9</v>
      </c>
      <c r="C20" s="13" t="s">
        <v>88</v>
      </c>
      <c r="D20" s="13" t="s">
        <v>89</v>
      </c>
      <c r="E20" s="13" t="s">
        <v>87</v>
      </c>
      <c r="F20" s="13" t="s">
        <v>91</v>
      </c>
      <c r="G20" s="5">
        <v>1</v>
      </c>
      <c r="H20" s="6">
        <v>30</v>
      </c>
      <c r="J20" t="s">
        <v>86</v>
      </c>
    </row>
    <row r="21" spans="1:10" ht="75" x14ac:dyDescent="0.25">
      <c r="A21" s="13" t="s">
        <v>112</v>
      </c>
      <c r="B21" s="5" t="s">
        <v>9</v>
      </c>
      <c r="C21" s="13" t="s">
        <v>72</v>
      </c>
      <c r="D21" s="13" t="s">
        <v>71</v>
      </c>
      <c r="E21" s="17" t="s">
        <v>74</v>
      </c>
      <c r="F21" s="13" t="s">
        <v>73</v>
      </c>
      <c r="G21" s="5">
        <v>1</v>
      </c>
      <c r="H21" s="6">
        <v>30</v>
      </c>
      <c r="I21" s="6"/>
      <c r="J21" t="s">
        <v>75</v>
      </c>
    </row>
    <row r="22" spans="1:10" x14ac:dyDescent="0.25">
      <c r="A22" s="11"/>
      <c r="B22" s="7"/>
      <c r="C22" s="15"/>
      <c r="D22" s="15"/>
      <c r="E22" s="16"/>
      <c r="F22" s="16"/>
      <c r="G22" s="7"/>
      <c r="H22" s="8"/>
      <c r="I22" s="8"/>
    </row>
    <row r="23" spans="1:10" x14ac:dyDescent="0.25">
      <c r="A23" s="11"/>
      <c r="B23" s="7"/>
      <c r="C23" s="15"/>
      <c r="D23" s="15"/>
      <c r="E23" s="16"/>
      <c r="F23" s="16"/>
      <c r="G23" s="7"/>
      <c r="H23" s="8"/>
      <c r="I23" s="8"/>
    </row>
    <row r="24" spans="1:10" x14ac:dyDescent="0.25">
      <c r="A24" s="11"/>
      <c r="B24" s="7"/>
      <c r="C24" s="15"/>
      <c r="D24" s="15"/>
      <c r="E24" s="16"/>
      <c r="F24" s="16"/>
      <c r="G24" s="7"/>
      <c r="H24" s="8"/>
      <c r="I24" s="8"/>
    </row>
    <row r="25" spans="1:10" x14ac:dyDescent="0.25">
      <c r="A25" s="11"/>
      <c r="B25" s="7"/>
      <c r="C25" s="15"/>
      <c r="D25" s="15"/>
      <c r="E25" s="16"/>
      <c r="F25" s="16"/>
      <c r="G25" s="7"/>
      <c r="H25" s="8"/>
      <c r="I25" s="8"/>
    </row>
    <row r="26" spans="1:10" x14ac:dyDescent="0.25">
      <c r="A26" s="11"/>
      <c r="B26" s="7"/>
      <c r="C26" s="15"/>
      <c r="D26" s="15"/>
      <c r="E26" s="16"/>
      <c r="F26" s="16"/>
      <c r="G26" s="7"/>
      <c r="H26" s="8"/>
      <c r="I26" s="8"/>
    </row>
    <row r="27" spans="1:10" x14ac:dyDescent="0.25">
      <c r="A27" s="11"/>
      <c r="B27" s="7"/>
      <c r="C27" s="15"/>
      <c r="D27" s="15"/>
      <c r="E27" s="16"/>
      <c r="F27" s="16"/>
      <c r="G27" s="7"/>
      <c r="H27" s="8"/>
      <c r="I27" s="8"/>
    </row>
    <row r="28" spans="1:10" x14ac:dyDescent="0.25">
      <c r="A28" s="11"/>
      <c r="B28" s="7"/>
      <c r="C28" s="15"/>
      <c r="D28" s="15"/>
      <c r="E28" s="16"/>
      <c r="F28" s="16"/>
      <c r="G28" s="7"/>
      <c r="H28" s="8"/>
      <c r="I28" s="8"/>
    </row>
    <row r="29" spans="1:10" x14ac:dyDescent="0.25">
      <c r="A29" s="11"/>
      <c r="B29" s="7"/>
      <c r="C29" s="15"/>
      <c r="D29" s="15"/>
      <c r="E29" s="16"/>
      <c r="F29" s="16"/>
      <c r="G29" s="7"/>
      <c r="H29" s="8"/>
      <c r="I29" s="8"/>
    </row>
    <row r="30" spans="1:10" x14ac:dyDescent="0.25">
      <c r="A30" s="11"/>
      <c r="B30" s="7"/>
      <c r="C30" s="15"/>
      <c r="D30" s="15"/>
      <c r="E30" s="16"/>
      <c r="F30" s="16"/>
      <c r="G30" s="7"/>
      <c r="H30" s="8"/>
      <c r="I30" s="8"/>
    </row>
    <row r="31" spans="1:10" x14ac:dyDescent="0.25">
      <c r="A31" s="11"/>
      <c r="B31" s="7"/>
      <c r="C31" s="15"/>
      <c r="D31" s="15"/>
      <c r="E31" s="16"/>
      <c r="F31" s="16"/>
      <c r="G31" s="7"/>
      <c r="H31" s="8"/>
      <c r="I31" s="8"/>
    </row>
    <row r="32" spans="1:10" x14ac:dyDescent="0.25">
      <c r="A32" s="11"/>
      <c r="B32" s="7"/>
      <c r="C32" s="15"/>
      <c r="D32" s="15"/>
      <c r="E32" s="16"/>
      <c r="F32" s="16"/>
      <c r="G32" s="7"/>
      <c r="H32" s="8"/>
      <c r="I32" s="8"/>
    </row>
    <row r="33" spans="1:9" x14ac:dyDescent="0.25">
      <c r="A33" s="11"/>
      <c r="B33" s="7"/>
      <c r="C33" s="15"/>
      <c r="D33" s="15"/>
      <c r="E33" s="16"/>
      <c r="F33" s="16"/>
      <c r="G33" s="7"/>
      <c r="H33" s="8"/>
      <c r="I33" s="8"/>
    </row>
    <row r="34" spans="1:9" x14ac:dyDescent="0.25">
      <c r="A34" s="11"/>
      <c r="B34" s="7"/>
      <c r="C34" s="15"/>
      <c r="D34" s="15"/>
      <c r="E34" s="16"/>
      <c r="F34" s="16"/>
      <c r="G34" s="7"/>
      <c r="H34" s="8"/>
      <c r="I34" s="8"/>
    </row>
    <row r="35" spans="1:9" x14ac:dyDescent="0.25">
      <c r="A35" s="11"/>
      <c r="B35" s="7"/>
      <c r="C35" s="15"/>
      <c r="D35" s="15"/>
      <c r="E35" s="16"/>
      <c r="F35" s="16"/>
      <c r="G35" s="7"/>
      <c r="H35" s="8"/>
      <c r="I35" s="8"/>
    </row>
    <row r="36" spans="1:9" x14ac:dyDescent="0.25">
      <c r="A36" s="11"/>
      <c r="B36" s="7"/>
      <c r="C36" s="15"/>
      <c r="D36" s="15"/>
      <c r="E36" s="16"/>
      <c r="F36" s="16"/>
      <c r="G36" s="7"/>
      <c r="H36" s="8"/>
      <c r="I36" s="8"/>
    </row>
    <row r="37" spans="1:9" x14ac:dyDescent="0.25">
      <c r="A37" s="11"/>
      <c r="B37" s="7"/>
      <c r="C37" s="15"/>
      <c r="D37" s="15"/>
      <c r="E37" s="16"/>
      <c r="F37" s="16"/>
      <c r="G37" s="7"/>
      <c r="H37" s="8"/>
      <c r="I37" s="8"/>
    </row>
    <row r="38" spans="1:9" x14ac:dyDescent="0.25">
      <c r="A38" s="11"/>
      <c r="B38" s="7"/>
      <c r="C38" s="15"/>
      <c r="D38" s="15"/>
      <c r="E38" s="16"/>
      <c r="F38" s="16"/>
      <c r="G38" s="7"/>
      <c r="H38" s="8"/>
      <c r="I38" s="8"/>
    </row>
    <row r="39" spans="1:9" x14ac:dyDescent="0.25">
      <c r="A39" s="11"/>
      <c r="B39" s="7"/>
      <c r="C39" s="15"/>
      <c r="D39" s="15"/>
      <c r="E39" s="16"/>
      <c r="F39" s="16"/>
      <c r="G39" s="7"/>
      <c r="H39" s="8"/>
      <c r="I39" s="8"/>
    </row>
    <row r="40" spans="1:9" x14ac:dyDescent="0.25">
      <c r="A40" s="11"/>
      <c r="B40" s="7"/>
      <c r="C40" s="15"/>
      <c r="D40" s="15"/>
      <c r="E40" s="16"/>
      <c r="F40" s="16"/>
      <c r="G40" s="7"/>
      <c r="H40" s="8"/>
      <c r="I40" s="8"/>
    </row>
    <row r="41" spans="1:9" x14ac:dyDescent="0.25">
      <c r="A41" s="11"/>
      <c r="B41" s="7"/>
      <c r="C41" s="15"/>
      <c r="D41" s="15"/>
      <c r="E41" s="16"/>
      <c r="F41" s="16"/>
      <c r="G41" s="7"/>
      <c r="H41" s="8"/>
      <c r="I41" s="8"/>
    </row>
    <row r="42" spans="1:9" x14ac:dyDescent="0.25">
      <c r="A42" s="11"/>
      <c r="B42" s="7"/>
      <c r="C42" s="15"/>
      <c r="D42" s="15"/>
      <c r="E42" s="16"/>
      <c r="F42" s="16"/>
      <c r="G42" s="7"/>
      <c r="H42" s="8"/>
      <c r="I42" s="8"/>
    </row>
    <row r="43" spans="1:9" x14ac:dyDescent="0.25">
      <c r="A43" s="11"/>
      <c r="B43" s="7"/>
      <c r="C43" s="15"/>
      <c r="D43" s="15"/>
      <c r="E43" s="16"/>
      <c r="F43" s="16"/>
      <c r="G43" s="7"/>
      <c r="H43" s="8"/>
      <c r="I43" s="8"/>
    </row>
    <row r="44" spans="1:9" x14ac:dyDescent="0.25">
      <c r="A44" s="11"/>
      <c r="B44" s="7"/>
      <c r="C44" s="15"/>
      <c r="D44" s="15"/>
      <c r="E44" s="16"/>
      <c r="F44" s="16"/>
      <c r="G44" s="7"/>
      <c r="H44" s="8"/>
      <c r="I44" s="8"/>
    </row>
    <row r="45" spans="1:9" x14ac:dyDescent="0.25">
      <c r="A45" s="11"/>
      <c r="B45" s="7"/>
      <c r="C45" s="15"/>
      <c r="D45" s="15"/>
      <c r="E45" s="16"/>
      <c r="F45" s="16"/>
      <c r="G45" s="7"/>
      <c r="H45" s="8"/>
      <c r="I45" s="8"/>
    </row>
  </sheetData>
  <conditionalFormatting sqref="A2:A18 C2:F18 D19:F19 C20:F20 C21:D21 F21 A20:A21 C22:F45">
    <cfRule type="expression" dxfId="133" priority="1093">
      <formula>AND($B2="Open-Ended",NOT(ISBLANK(A2)))</formula>
    </cfRule>
  </conditionalFormatting>
  <conditionalFormatting sqref="A19">
    <cfRule type="expression" dxfId="132" priority="1756">
      <formula>AND(OR(NOT(ISBLANK($B19)),NOT(ISBLANK(#REF!)),NOT(ISBLANK($D19)), NOT(ISBLANK($E19)),NOT(ISBLANK($F19)),NOT(ISBLANK(#REF!)),NOT(ISBLANK($G19)),NOT(ISBLANK($H19)),NOT(ISBLANK($I19))),ISBLANK($A19))</formula>
    </cfRule>
  </conditionalFormatting>
  <conditionalFormatting sqref="A22:A45">
    <cfRule type="expression" dxfId="131" priority="1101">
      <formula>AND(OR(NOT(ISBLANK($B22)),NOT(ISBLANK($C22)),NOT(ISBLANK($D22)), NOT(ISBLANK($E22)),NOT(ISBLANK($F22)),NOT(ISBLANK(#REF!)),NOT(ISBLANK($G22)),NOT(ISBLANK($H22)),NOT(ISBLANK($I22))),ISBLANK($A22))</formula>
    </cfRule>
  </conditionalFormatting>
  <conditionalFormatting sqref="A2:B14 D2:F18 C21:D21 F21 B22:D45 A20:B21">
    <cfRule type="expression" dxfId="130" priority="30">
      <formula>NOT(ISBLANK($A2))</formula>
    </cfRule>
  </conditionalFormatting>
  <conditionalFormatting sqref="A15:B18 B19 D19">
    <cfRule type="expression" dxfId="129" priority="96">
      <formula>NOT(ISBLANK($A15))</formula>
    </cfRule>
  </conditionalFormatting>
  <conditionalFormatting sqref="A2:H13 A14:F14 A15:H20 A21:D21 F21:H21 A22:H45">
    <cfRule type="notContainsBlanks" dxfId="128" priority="32">
      <formula>LEN(TRIM(A2))&gt;0</formula>
    </cfRule>
  </conditionalFormatting>
  <conditionalFormatting sqref="B11:B14">
    <cfRule type="expression" dxfId="127" priority="1999">
      <formula>AND(OR(NOT(ISBLANK($C11)),NOT(ISBLANK($D11)), NOT(ISBLANK($E11)),NOT(ISBLANK($F11)),NOT(ISBLANK(#REF!)),NOT(ISBLANK($G11)),NOT(ISBLANK($H11)),NOT(ISBLANK($J11))),ISBLANK($A11))</formula>
    </cfRule>
    <cfRule type="expression" dxfId="126" priority="3224">
      <formula>AND(OR(NOT(ISBLANK($F11)),NOT(ISBLANK($D11)), NOT(ISBLANK($E11)),NOT(ISBLANK($C11)),NOT(ISBLANK(#REF!)),NOT(ISBLANK($G11)),NOT(ISBLANK($H11)),NOT(ISBLANK($J11))),ISBLANK($A11))</formula>
    </cfRule>
  </conditionalFormatting>
  <conditionalFormatting sqref="B15:B19 B2:B10 B22:B45">
    <cfRule type="expression" dxfId="125" priority="640">
      <formula>AND(OR(NOT(ISBLANK($C2)),NOT(ISBLANK($D2)), NOT(ISBLANK($E2)),NOT(ISBLANK($F2)),NOT(ISBLANK(#REF!)),NOT(ISBLANK($G2)),NOT(ISBLANK($H2)),NOT(ISBLANK($I2))),ISBLANK($A2))</formula>
    </cfRule>
  </conditionalFormatting>
  <conditionalFormatting sqref="B15:B20 B2:B10">
    <cfRule type="expression" dxfId="124" priority="64">
      <formula>AND(OR(NOT(ISBLANK($F2)),NOT(ISBLANK($D2)), NOT(ISBLANK($E2)),NOT(ISBLANK($C2)),NOT(ISBLANK(#REF!)),NOT(ISBLANK($G2)),NOT(ISBLANK($H2)),NOT(ISBLANK($I2))),ISBLANK($A2))</formula>
    </cfRule>
  </conditionalFormatting>
  <conditionalFormatting sqref="B16:B17">
    <cfRule type="notContainsBlanks" dxfId="123" priority="54">
      <formula>LEN(TRIM(B16))&gt;0</formula>
    </cfRule>
  </conditionalFormatting>
  <conditionalFormatting sqref="B19">
    <cfRule type="expression" dxfId="122" priority="1753">
      <formula>AND(OR(NOT(ISBLANK(#REF!)),NOT(ISBLANK($D19)), NOT(ISBLANK($E19)),NOT(ISBLANK($F19)),NOT(ISBLANK(#REF!)),NOT(ISBLANK($G19)),NOT(ISBLANK($H19)),NOT(ISBLANK($I19))),ISBLANK($A19))</formula>
    </cfRule>
  </conditionalFormatting>
  <conditionalFormatting sqref="B20">
    <cfRule type="expression" dxfId="121" priority="21">
      <formula>AND(OR(NOT(ISBLANK($C20)),NOT(ISBLANK($D20)), NOT(ISBLANK($E20)),NOT(ISBLANK($F20)),NOT(ISBLANK(#REF!)),NOT(ISBLANK($G20)),NOT(ISBLANK($H20)),NOT(ISBLANK($I20))),ISBLANK($A20))</formula>
    </cfRule>
    <cfRule type="expression" dxfId="120" priority="27">
      <formula>AND(OR(NOT(ISBLANK($F20)),NOT(ISBLANK($D20)), NOT(ISBLANK($E20)),NOT(ISBLANK($C20)),NOT(ISBLANK(#REF!)),NOT(ISBLANK($G20)),NOT(ISBLANK($H20)),NOT(ISBLANK(#REF!))),ISBLANK($A20))</formula>
    </cfRule>
    <cfRule type="expression" dxfId="119" priority="28">
      <formula>AND(OR(NOT(ISBLANK($C20)),NOT(ISBLANK($D20)), NOT(ISBLANK($E20)),NOT(ISBLANK($F20)),NOT(ISBLANK(#REF!)),NOT(ISBLANK($G20)),NOT(ISBLANK($H20)),NOT(ISBLANK(#REF!))),ISBLANK($A20))</formula>
    </cfRule>
  </conditionalFormatting>
  <conditionalFormatting sqref="B21">
    <cfRule type="expression" dxfId="118" priority="3885">
      <formula>AND(OR(NOT(ISBLANK(#REF!)),NOT(ISBLANK($D21)), NOT(ISBLANK($C21)),NOT(ISBLANK($F21)),NOT(ISBLANK(#REF!)),NOT(ISBLANK($G21)),NOT(ISBLANK($H21)),NOT(ISBLANK($I21))),ISBLANK($A21))</formula>
    </cfRule>
    <cfRule type="expression" dxfId="117" priority="3887">
      <formula>AND(OR(NOT(ISBLANK($F21)),NOT(ISBLANK($D21)), NOT(ISBLANK($C21)),NOT(ISBLANK(#REF!)),NOT(ISBLANK(#REF!)),NOT(ISBLANK($G21)),NOT(ISBLANK($H21)),NOT(ISBLANK($I21))),ISBLANK($A21))</formula>
    </cfRule>
  </conditionalFormatting>
  <conditionalFormatting sqref="C2:E18 C21:D21 D22:F45">
    <cfRule type="expression" dxfId="116" priority="31">
      <formula>AND($B2="Fill-in-the-Blank",ISBLANK(C2))</formula>
    </cfRule>
  </conditionalFormatting>
  <conditionalFormatting sqref="C20:E20">
    <cfRule type="expression" dxfId="115" priority="2">
      <formula>AND($B20="Fill-in-the-Blank",ISBLANK(C20))</formula>
    </cfRule>
  </conditionalFormatting>
  <conditionalFormatting sqref="D19:F19 A2:A18 C2:F18 C21:D21 F21 C20:F20 C22:F45 A20:A21">
    <cfRule type="expression" dxfId="114" priority="1085">
      <formula>AND($B2="Open-Ended",ISBLANK(A2))</formula>
    </cfRule>
  </conditionalFormatting>
  <conditionalFormatting sqref="D19:F19">
    <cfRule type="expression" dxfId="113" priority="1084">
      <formula>AND($B19="Fill-in-the-Blank",ISBLANK(D19))</formula>
    </cfRule>
  </conditionalFormatting>
  <conditionalFormatting sqref="D20:F20">
    <cfRule type="expression" dxfId="112" priority="1">
      <formula>NOT(ISBLANK($A20))</formula>
    </cfRule>
  </conditionalFormatting>
  <conditionalFormatting sqref="G2:G3">
    <cfRule type="expression" dxfId="111" priority="3932">
      <formula>AND(NOT(ISBLANK(A231)),ISBLANK(G2))</formula>
    </cfRule>
    <cfRule type="expression" dxfId="110" priority="3933">
      <formula>AND(NOT(ISBLANK(A234)),ISBLANK(G2))</formula>
    </cfRule>
    <cfRule type="expression" dxfId="109" priority="3939">
      <formula>AND(NOT(ISBLANK(A35)),ISBLANK(G2))</formula>
    </cfRule>
  </conditionalFormatting>
  <conditionalFormatting sqref="G2:G4">
    <cfRule type="expression" dxfId="108" priority="3930">
      <formula>AND(NOT(ISBLANK(A34)),ISBLANK(G2))</formula>
    </cfRule>
  </conditionalFormatting>
  <conditionalFormatting sqref="G2:G5">
    <cfRule type="expression" dxfId="107" priority="3759">
      <formula>AND(NOT(ISBLANK(A30)),ISBLANK(G2))</formula>
    </cfRule>
    <cfRule type="expression" dxfId="106" priority="3760">
      <formula>AND(NOT(ISBLANK(A29)),ISBLANK(G2))</formula>
    </cfRule>
    <cfRule type="expression" dxfId="105" priority="3761">
      <formula>AND(NOT(ISBLANK(A31)),ISBLANK(G2))</formula>
    </cfRule>
    <cfRule type="expression" dxfId="104" priority="3764">
      <formula>AND(NOT(ISBLANK(A33)),ISBLANK(G2))</formula>
    </cfRule>
    <cfRule type="expression" dxfId="103" priority="3765">
      <formula>AND(NOT(ISBLANK(A32)),ISBLANK(G2))</formula>
    </cfRule>
  </conditionalFormatting>
  <conditionalFormatting sqref="G2:G6 G8:G16 G19:G20 G22:G45">
    <cfRule type="containsBlanks" dxfId="102" priority="1091" stopIfTrue="1">
      <formula>LEN(TRIM(G2))=0</formula>
    </cfRule>
    <cfRule type="cellIs" dxfId="101" priority="1092" operator="notBetween">
      <formula>1</formula>
      <formula>5</formula>
    </cfRule>
  </conditionalFormatting>
  <conditionalFormatting sqref="G2:G7 G15:G45">
    <cfRule type="expression" dxfId="100" priority="69">
      <formula>AND(NOT(ISBLANK(G2)),NOT(OR(AND(OR(AND(LEN(G2)=3,LEN(SUBSTITUTE(G2,",",""))=2),AND(LEN(G2)=5,LEN(SUBSTITUTE(G2,",",""))=3),AND(LEN(G2)=7,LEN(SUBSTITUTE(G2,",",""))=4),AND(LEN(G2)=9,LEN(SUBSTITUTE(G2,",",""))=5)),OR(SUBSTITUTE(SUBSTITUTE(SUBSTITUTE(SUBSTITUTE(SUBSTITUTE(G2,"1",""),"2",""),"3",""),"4",""),"5","")=",",SUBSTITUTE(SUBSTITUTE(SUBSTITUTE(SUBSTITUTE(SUBSTITUTE(G2,"1",""),"2",""),"3",""),"4",""),"5","")=",,",SUBSTITUTE(SUBSTITUTE(SUBSTITUTE(SUBSTITUTE(SUBSTITUTE(G2,"1",""),"2",""),"3",""),"4",""),"5","")=",,,",SUBSTITUTE(SUBSTITUTE(SUBSTITUTE(SUBSTITUTE(SUBSTITUTE(G2,"1",""),"2",""),"3",""),"4",""),"5","")=",,,,")),AND(G2&gt;=1,G2&lt;=5))))</formula>
    </cfRule>
  </conditionalFormatting>
  <conditionalFormatting sqref="G2:G21">
    <cfRule type="expression" dxfId="99" priority="185">
      <formula>AND(NOT(ISBLANK(#REF!)),ISBLANK(G2))</formula>
    </cfRule>
  </conditionalFormatting>
  <conditionalFormatting sqref="G2:G45">
    <cfRule type="expression" dxfId="98" priority="138">
      <formula>AND(OR($B2="Open-Ended",$B2="Poll",$B2="Fill-in-the-Blank"),NOT(ISBLANK(G2)))</formula>
    </cfRule>
  </conditionalFormatting>
  <conditionalFormatting sqref="G3">
    <cfRule type="expression" dxfId="97" priority="3875">
      <formula>AND(NOT(ISBLANK(A27)),ISBLANK(G3))</formula>
    </cfRule>
    <cfRule type="expression" dxfId="96" priority="3974">
      <formula>AND(NOT(ISBLANK(A233)),ISBLANK(G3))</formula>
    </cfRule>
    <cfRule type="expression" dxfId="95" priority="3975">
      <formula>AND(NOT(ISBLANK(A236)),ISBLANK(G3))</formula>
    </cfRule>
    <cfRule type="expression" dxfId="94" priority="3981">
      <formula>AND(NOT(ISBLANK(A37)),ISBLANK(G3))</formula>
    </cfRule>
    <cfRule type="expression" dxfId="93" priority="4002">
      <formula>AND(NOT(ISBLANK(A240)),ISBLANK(G3))</formula>
    </cfRule>
    <cfRule type="expression" dxfId="92" priority="4003">
      <formula>AND(NOT(ISBLANK(A237)),ISBLANK(G3))</formula>
    </cfRule>
  </conditionalFormatting>
  <conditionalFormatting sqref="G3:G5">
    <cfRule type="expression" dxfId="91" priority="3758">
      <formula>AND(NOT(ISBLANK(A29)),ISBLANK(G3))</formula>
    </cfRule>
  </conditionalFormatting>
  <conditionalFormatting sqref="G4">
    <cfRule type="expression" dxfId="90" priority="3923">
      <formula>AND(NOT(ISBLANK(A232)),ISBLANK(G4))</formula>
    </cfRule>
  </conditionalFormatting>
  <conditionalFormatting sqref="G4:G5">
    <cfRule type="expression" dxfId="89" priority="3816">
      <formula>AND(NOT(ISBLANK(A235)),ISBLANK(G4))</formula>
    </cfRule>
  </conditionalFormatting>
  <conditionalFormatting sqref="G5">
    <cfRule type="expression" dxfId="88" priority="3419">
      <formula>AND(NOT(ISBLANK(A232)),ISBLANK(G5))</formula>
    </cfRule>
    <cfRule type="expression" dxfId="87" priority="3492">
      <formula>AND(NOT(ISBLANK(A235)),ISBLANK(G5))</formula>
    </cfRule>
    <cfRule type="expression" dxfId="86" priority="3757">
      <formula>AND(NOT(ISBLANK(A30)),ISBLANK(G5))</formula>
    </cfRule>
    <cfRule type="expression" dxfId="85" priority="3813">
      <formula>AND(NOT(ISBLANK(A239)),ISBLANK(G5))</formula>
    </cfRule>
    <cfRule type="expression" dxfId="84" priority="3838">
      <formula>AND(NOT(ISBLANK(A29)),ISBLANK(G5))</formula>
    </cfRule>
  </conditionalFormatting>
  <conditionalFormatting sqref="G5:G6">
    <cfRule type="expression" dxfId="83" priority="3837">
      <formula>AND(NOT(ISBLANK(A28)),ISBLANK(G5))</formula>
    </cfRule>
  </conditionalFormatting>
  <conditionalFormatting sqref="G6">
    <cfRule type="expression" dxfId="82" priority="3877">
      <formula>AND(NOT(ISBLANK(A26)),ISBLANK(G6))</formula>
    </cfRule>
  </conditionalFormatting>
  <conditionalFormatting sqref="G7 G15:G21">
    <cfRule type="expression" dxfId="81" priority="70">
      <formula>AND(NOT(ISBLANK(G7)),OR(AND(OR(AND(LEN(G7)=3,LEN(SUBSTITUTE(G7,",",""))=2),AND(LEN(G7)=5,LEN(SUBSTITUTE(G7,",",""))=3),AND(LEN(G7)=7,LEN(SUBSTITUTE(G7,",",""))=4),AND(LEN(G7)=9,LEN(SUBSTITUTE(G7,",",""))=5)),OR(SUBSTITUTE(SUBSTITUTE(SUBSTITUTE(SUBSTITUTE(SUBSTITUTE(G7,"1",""),"2",""),"3",""),"4",""),"5","")=",",SUBSTITUTE(SUBSTITUTE(SUBSTITUTE(SUBSTITUTE(SUBSTITUTE(G7,"1",""),"2",""),"3",""),"4",""),"5","")=",,",SUBSTITUTE(SUBSTITUTE(SUBSTITUTE(SUBSTITUTE(SUBSTITUTE(G7,"1",""),"2",""),"3",""),"4",""),"5","")=",,,",SUBSTITUTE(SUBSTITUTE(SUBSTITUTE(SUBSTITUTE(SUBSTITUTE(G7,"1",""),"2",""),"3",""),"4",""),"5","")=",,,,")),AND(G7&gt;=1,G7&lt;=5)))</formula>
    </cfRule>
    <cfRule type="containsBlanks" dxfId="80" priority="71" stopIfTrue="1">
      <formula>LEN(TRIM(G7))=0</formula>
    </cfRule>
    <cfRule type="cellIs" dxfId="79" priority="72" operator="notBetween">
      <formula>1</formula>
      <formula>5</formula>
    </cfRule>
  </conditionalFormatting>
  <conditionalFormatting sqref="G7">
    <cfRule type="expression" dxfId="78" priority="3420">
      <formula>AND(NOT(ISBLANK(A31)),ISBLANK(G7))</formula>
    </cfRule>
    <cfRule type="expression" dxfId="77" priority="3475">
      <formula>AND(NOT(ISBLANK(A236)),ISBLANK(G7))</formula>
    </cfRule>
    <cfRule type="expression" dxfId="76" priority="3766">
      <formula>AND(NOT(ISBLANK(A28)),ISBLANK(G7))</formula>
    </cfRule>
    <cfRule type="expression" dxfId="75" priority="4006">
      <formula>AND(NOT(ISBLANK(A233)),ISBLANK(G7))</formula>
    </cfRule>
  </conditionalFormatting>
  <conditionalFormatting sqref="G8">
    <cfRule type="expression" dxfId="74" priority="3162">
      <formula>AND(NOT(ISBLANK(A31)),ISBLANK(G8))</formula>
    </cfRule>
    <cfRule type="expression" dxfId="73" priority="3476">
      <formula>AND(NOT(ISBLANK(A28)),ISBLANK(G8))</formula>
    </cfRule>
  </conditionalFormatting>
  <conditionalFormatting sqref="G8:G16 G19:G20">
    <cfRule type="expression" dxfId="72" priority="1088">
      <formula>AND(NOT(ISBLANK(G8)),NOT(OR(AND(OR(AND(LEN(G8)=3,LEN(SUBSTITUTE(G8,",",""))=2),AND(LEN(G8)=5,LEN(SUBSTITUTE(G8,",",""))=3),AND(LEN(G8)=7,LEN(SUBSTITUTE(G8,",",""))=4),AND(LEN(G8)=9,LEN(SUBSTITUTE(G8,",",""))=5)),OR(SUBSTITUTE(SUBSTITUTE(SUBSTITUTE(SUBSTITUTE(SUBSTITUTE(G8,"1",""),"2",""),"3",""),"4",""),"5","")=",",SUBSTITUTE(SUBSTITUTE(SUBSTITUTE(SUBSTITUTE(SUBSTITUTE(G8,"1",""),"2",""),"3",""),"4",""),"5","")=",,",SUBSTITUTE(SUBSTITUTE(SUBSTITUTE(SUBSTITUTE(SUBSTITUTE(G8,"1",""),"2",""),"3",""),"4",""),"5","")=",,,",SUBSTITUTE(SUBSTITUTE(SUBSTITUTE(SUBSTITUTE(SUBSTITUTE(G8,"1",""),"2",""),"3",""),"4",""),"5","")=",,,,")),AND(G8&gt;=1,G8&lt;=5))))</formula>
    </cfRule>
  </conditionalFormatting>
  <conditionalFormatting sqref="G8:G16 G19:G20 G2:G6 G22:G45">
    <cfRule type="expression" dxfId="71" priority="1089">
      <formula>AND(NOT(ISBLANK(G2)),OR(AND(OR(AND(LEN(G2)=3,LEN(SUBSTITUTE(G2,",",""))=2),AND(LEN(G2)=5,LEN(SUBSTITUTE(G2,",",""))=3),AND(LEN(G2)=7,LEN(SUBSTITUTE(G2,",",""))=4),AND(LEN(G2)=9,LEN(SUBSTITUTE(G2,",",""))=5)),OR(SUBSTITUTE(SUBSTITUTE(SUBSTITUTE(SUBSTITUTE(SUBSTITUTE(G2,"1",""),"2",""),"3",""),"4",""),"5","")=",",SUBSTITUTE(SUBSTITUTE(SUBSTITUTE(SUBSTITUTE(SUBSTITUTE(G2,"1",""),"2",""),"3",""),"4",""),"5","")=",,",SUBSTITUTE(SUBSTITUTE(SUBSTITUTE(SUBSTITUTE(SUBSTITUTE(G2,"1",""),"2",""),"3",""),"4",""),"5","")=",,,",SUBSTITUTE(SUBSTITUTE(SUBSTITUTE(SUBSTITUTE(SUBSTITUTE(G2,"1",""),"2",""),"3",""),"4",""),"5","")=",,,,")),AND(G2&gt;=1,G2&lt;=5)))</formula>
    </cfRule>
  </conditionalFormatting>
  <conditionalFormatting sqref="G9 G13">
    <cfRule type="expression" dxfId="70" priority="4007">
      <formula>AND(NOT(ISBLANK(A235)),ISBLANK(G9))</formula>
    </cfRule>
    <cfRule type="expression" dxfId="69" priority="4008">
      <formula>AND(NOT(ISBLANK(A232)),ISBLANK(G9))</formula>
    </cfRule>
  </conditionalFormatting>
  <conditionalFormatting sqref="G2:G7 G9:G45">
    <cfRule type="expression" dxfId="68" priority="68">
      <formula>AND(OR($B2="Open-Ended",$B2="Poll",$B2="Fill-in-the-Blank"),ISBLANK(G2))</formula>
    </cfRule>
  </conditionalFormatting>
  <conditionalFormatting sqref="G10:G12">
    <cfRule type="expression" dxfId="67" priority="4028">
      <formula>AND(NOT(ISBLANK(A237)),ISBLANK(G10))</formula>
    </cfRule>
    <cfRule type="expression" dxfId="66" priority="4029">
      <formula>AND(NOT(ISBLANK(A234)),ISBLANK(G10))</formula>
    </cfRule>
  </conditionalFormatting>
  <conditionalFormatting sqref="G11:G12">
    <cfRule type="expression" dxfId="65" priority="4036">
      <formula>AND(NOT(ISBLANK(A33)),ISBLANK(G11))</formula>
    </cfRule>
  </conditionalFormatting>
  <conditionalFormatting sqref="G11:G13">
    <cfRule type="expression" dxfId="64" priority="4015">
      <formula>AND(NOT(ISBLANK(A32)),ISBLANK(G11))</formula>
    </cfRule>
  </conditionalFormatting>
  <conditionalFormatting sqref="G11:G17">
    <cfRule type="expression" dxfId="63" priority="3232">
      <formula>AND(NOT(ISBLANK(A27)),ISBLANK(G11))</formula>
    </cfRule>
    <cfRule type="expression" dxfId="62" priority="3234">
      <formula>AND(NOT(ISBLANK(A31)),ISBLANK(G11))</formula>
    </cfRule>
    <cfRule type="expression" dxfId="61" priority="3260">
      <formula>AND(NOT(ISBLANK(A28)),ISBLANK(G11))</formula>
    </cfRule>
    <cfRule type="expression" dxfId="60" priority="3284">
      <formula>AND(NOT(ISBLANK(A30)),ISBLANK(G11))</formula>
    </cfRule>
    <cfRule type="expression" dxfId="59" priority="3285">
      <formula>AND(NOT(ISBLANK(A29)),ISBLANK(G11))</formula>
    </cfRule>
  </conditionalFormatting>
  <conditionalFormatting sqref="G13:G17">
    <cfRule type="expression" dxfId="58" priority="3233">
      <formula>AND(NOT(ISBLANK(A28)),ISBLANK(G13))</formula>
    </cfRule>
  </conditionalFormatting>
  <conditionalFormatting sqref="G14">
    <cfRule type="expression" dxfId="57" priority="3767">
      <formula>AND(NOT(ISBLANK(A239)),ISBLANK(G14))</formula>
    </cfRule>
    <cfRule type="expression" dxfId="56" priority="3769">
      <formula>AND(NOT(ISBLANK(A236)),ISBLANK(G14))</formula>
    </cfRule>
    <cfRule type="expression" dxfId="55" priority="3772">
      <formula>AND(NOT(ISBLANK(A28)),ISBLANK(G14))</formula>
    </cfRule>
  </conditionalFormatting>
  <conditionalFormatting sqref="G15">
    <cfRule type="expression" dxfId="54" priority="55">
      <formula>AND(NOT(ISBLANK(A238)),ISBLANK(G15))</formula>
    </cfRule>
    <cfRule type="expression" dxfId="53" priority="75">
      <formula>AND(NOT(ISBLANK(A241)),ISBLANK(G15))</formula>
    </cfRule>
    <cfRule type="expression" dxfId="52" priority="83">
      <formula>AND(NOT(ISBLANK(A36)),ISBLANK(G15))</formula>
    </cfRule>
    <cfRule type="expression" dxfId="51" priority="87">
      <formula>AND(NOT(ISBLANK(A29)),ISBLANK(G15))</formula>
    </cfRule>
    <cfRule type="expression" dxfId="50" priority="3292">
      <formula>AND(NOT(ISBLANK(A27)),ISBLANK(G15))</formula>
    </cfRule>
    <cfRule type="expression" dxfId="49" priority="3293">
      <formula>AND(NOT(ISBLANK(A26)),ISBLANK(G15))</formula>
    </cfRule>
    <cfRule type="expression" dxfId="48" priority="3294">
      <formula>AND(NOT(ISBLANK(A28)),ISBLANK(G15))</formula>
    </cfRule>
    <cfRule type="expression" dxfId="47" priority="3642">
      <formula>AND(NOT(ISBLANK(A242)),ISBLANK(G15))</formula>
    </cfRule>
    <cfRule type="expression" dxfId="46" priority="3719">
      <formula>AND(NOT(ISBLANK(A245)),ISBLANK(G15))</formula>
    </cfRule>
    <cfRule type="expression" dxfId="45" priority="3905">
      <formula>AND(NOT(ISBLANK(A239)),ISBLANK(G15))</formula>
    </cfRule>
  </conditionalFormatting>
  <conditionalFormatting sqref="G16:G17">
    <cfRule type="expression" dxfId="44" priority="3290">
      <formula>AND(NOT(ISBLANK(A30)),ISBLANK(G16))</formula>
    </cfRule>
    <cfRule type="expression" dxfId="43" priority="3487">
      <formula>AND(NOT(ISBLANK(A232)),ISBLANK(G16))</formula>
    </cfRule>
    <cfRule type="expression" dxfId="42" priority="3539">
      <formula>AND(NOT(ISBLANK(A235)),ISBLANK(G16))</formula>
    </cfRule>
    <cfRule type="expression" dxfId="41" priority="3626">
      <formula>AND(NOT(ISBLANK(A241)),ISBLANK(G16))</formula>
    </cfRule>
    <cfRule type="expression" dxfId="40" priority="3628">
      <formula>AND(NOT(ISBLANK(A238)),ISBLANK(G16))</formula>
    </cfRule>
  </conditionalFormatting>
  <conditionalFormatting sqref="G18:G19">
    <cfRule type="expression" dxfId="39" priority="3542">
      <formula>AND(NOT(ISBLANK(A233)),ISBLANK(G18))</formula>
    </cfRule>
    <cfRule type="expression" dxfId="38" priority="3918">
      <formula>AND(NOT(ISBLANK(A236)),ISBLANK(G18))</formula>
    </cfRule>
    <cfRule type="expression" dxfId="37" priority="4042">
      <formula>AND(NOT(ISBLANK(A239)),ISBLANK(G18))</formula>
    </cfRule>
  </conditionalFormatting>
  <conditionalFormatting sqref="G19">
    <cfRule type="expression" dxfId="36" priority="3482">
      <formula>AND(NOT(ISBLANK(A242)),ISBLANK(G19))</formula>
    </cfRule>
    <cfRule type="expression" dxfId="35" priority="3484">
      <formula>AND(NOT(ISBLANK(A245)),ISBLANK(G19))</formula>
    </cfRule>
    <cfRule type="expression" dxfId="34" priority="3534">
      <formula>AND(NOT(ISBLANK(A27)),ISBLANK(G19))</formula>
    </cfRule>
    <cfRule type="expression" dxfId="33" priority="3613">
      <formula>AND(NOT(ISBLANK(A32)),ISBLANK(G19))</formula>
    </cfRule>
    <cfRule type="expression" dxfId="32" priority="3614">
      <formula>AND(NOT(ISBLANK(A31)),ISBLANK(G19))</formula>
    </cfRule>
    <cfRule type="expression" dxfId="31" priority="3615">
      <formula>AND(NOT(ISBLANK(A33)),ISBLANK(G19))</formula>
    </cfRule>
    <cfRule type="expression" dxfId="30" priority="3619">
      <formula>AND(NOT(ISBLANK(A35)),ISBLANK(G19))</formula>
    </cfRule>
    <cfRule type="expression" dxfId="29" priority="3620">
      <formula>AND(NOT(ISBLANK(A34)),ISBLANK(G19))</formula>
    </cfRule>
    <cfRule type="expression" dxfId="28" priority="3621">
      <formula>AND(NOT(ISBLANK(A30)),ISBLANK(G19))</formula>
    </cfRule>
  </conditionalFormatting>
  <conditionalFormatting sqref="G20">
    <cfRule type="expression" dxfId="27" priority="3">
      <formula>AND(NOT(ISBLANK(A244)),ISBLANK(G20))</formula>
    </cfRule>
    <cfRule type="expression" dxfId="26" priority="4">
      <formula>AND(NOT(ISBLANK(A238)),ISBLANK(G20))</formula>
    </cfRule>
    <cfRule type="expression" dxfId="25" priority="5">
      <formula>AND(NOT(ISBLANK(#REF!)),ISBLANK(G20))</formula>
    </cfRule>
    <cfRule type="expression" dxfId="24" priority="7">
      <formula>AND(NOT(ISBLANK(G20)),NOT(OR(AND(OR(AND(LEN(G20)=3,LEN(SUBSTITUTE(G20,",",""))=2),AND(LEN(G20)=5,LEN(SUBSTITUTE(G20,",",""))=3),AND(LEN(G20)=7,LEN(SUBSTITUTE(G20,",",""))=4),AND(LEN(G20)=9,LEN(SUBSTITUTE(G20,",",""))=5)),OR(SUBSTITUTE(SUBSTITUTE(SUBSTITUTE(SUBSTITUTE(SUBSTITUTE(G20,"1",""),"2",""),"3",""),"4",""),"5","")=",",SUBSTITUTE(SUBSTITUTE(SUBSTITUTE(SUBSTITUTE(SUBSTITUTE(G20,"1",""),"2",""),"3",""),"4",""),"5","")=",,",SUBSTITUTE(SUBSTITUTE(SUBSTITUTE(SUBSTITUTE(SUBSTITUTE(G20,"1",""),"2",""),"3",""),"4",""),"5","")=",,,",SUBSTITUTE(SUBSTITUTE(SUBSTITUTE(SUBSTITUTE(SUBSTITUTE(G20,"1",""),"2",""),"3",""),"4",""),"5","")=",,,,")),AND(G20&gt;=1,G20&lt;=5))))</formula>
    </cfRule>
    <cfRule type="expression" dxfId="23" priority="8">
      <formula>AND(NOT(ISBLANK(G20)),OR(AND(OR(AND(LEN(G20)=3,LEN(SUBSTITUTE(G20,",",""))=2),AND(LEN(G20)=5,LEN(SUBSTITUTE(G20,",",""))=3),AND(LEN(G20)=7,LEN(SUBSTITUTE(G20,",",""))=4),AND(LEN(G20)=9,LEN(SUBSTITUTE(G20,",",""))=5)),OR(SUBSTITUTE(SUBSTITUTE(SUBSTITUTE(SUBSTITUTE(SUBSTITUTE(G20,"1",""),"2",""),"3",""),"4",""),"5","")=",",SUBSTITUTE(SUBSTITUTE(SUBSTITUTE(SUBSTITUTE(SUBSTITUTE(G20,"1",""),"2",""),"3",""),"4",""),"5","")=",,",SUBSTITUTE(SUBSTITUTE(SUBSTITUTE(SUBSTITUTE(SUBSTITUTE(G20,"1",""),"2",""),"3",""),"4",""),"5","")=",,,",SUBSTITUTE(SUBSTITUTE(SUBSTITUTE(SUBSTITUTE(SUBSTITUTE(G20,"1",""),"2",""),"3",""),"4",""),"5","")=",,,,")),AND(G20&gt;=1,G20&lt;=5)))</formula>
    </cfRule>
    <cfRule type="containsBlanks" dxfId="22" priority="9" stopIfTrue="1">
      <formula>LEN(TRIM(G20))=0</formula>
    </cfRule>
    <cfRule type="cellIs" dxfId="21" priority="10" operator="notBetween">
      <formula>1</formula>
      <formula>5</formula>
    </cfRule>
    <cfRule type="expression" dxfId="20" priority="11">
      <formula>AND(NOT(ISBLANK(A241)),ISBLANK(G20))</formula>
    </cfRule>
    <cfRule type="expression" dxfId="19" priority="12">
      <formula>AND(NOT(ISBLANK(A31)),ISBLANK(G20))</formula>
    </cfRule>
    <cfRule type="expression" dxfId="18" priority="13">
      <formula>AND(NOT(ISBLANK(A30)),ISBLANK(G20))</formula>
    </cfRule>
    <cfRule type="expression" dxfId="17" priority="14">
      <formula>AND(NOT(ISBLANK(A32)),ISBLANK(G20))</formula>
    </cfRule>
    <cfRule type="expression" dxfId="16" priority="15">
      <formula>AND(NOT(ISBLANK(A34)),ISBLANK(G20))</formula>
    </cfRule>
    <cfRule type="expression" dxfId="15" priority="16">
      <formula>AND(NOT(ISBLANK(A33)),ISBLANK(G20))</formula>
    </cfRule>
    <cfRule type="expression" dxfId="14" priority="17">
      <formula>AND(NOT(ISBLANK(A29)),ISBLANK(G20))</formula>
    </cfRule>
    <cfRule type="expression" dxfId="13" priority="18">
      <formula>AND(NOT(ISBLANK(A234)),ISBLANK(G20))</formula>
    </cfRule>
    <cfRule type="expression" dxfId="12" priority="19">
      <formula>AND(NOT(ISBLANK(A237)),ISBLANK(G20))</formula>
    </cfRule>
    <cfRule type="expression" dxfId="11" priority="26">
      <formula>AND(NOT(ISBLANK(A28)),ISBLANK(G20))</formula>
    </cfRule>
  </conditionalFormatting>
  <conditionalFormatting sqref="G21">
    <cfRule type="expression" dxfId="10" priority="3919">
      <formula>AND(NOT(ISBLANK(A240)),ISBLANK(G21))</formula>
    </cfRule>
    <cfRule type="expression" dxfId="9" priority="3921">
      <formula>AND(NOT(ISBLANK(A234)),ISBLANK(G21))</formula>
    </cfRule>
    <cfRule type="expression" dxfId="8" priority="3922">
      <formula>AND(NOT(ISBLANK(A237)),ISBLANK(G21))</formula>
    </cfRule>
  </conditionalFormatting>
  <conditionalFormatting sqref="G8 G15:G16 G19:G20">
    <cfRule type="expression" dxfId="7" priority="1087">
      <formula>AND(OR($B8="Open-Ended",$B8="Poll",$B8="Fill-in-the-Blank"),ISBLANK(G8))</formula>
    </cfRule>
  </conditionalFormatting>
  <conditionalFormatting sqref="G19:G20">
    <cfRule type="expression" dxfId="6" priority="56">
      <formula>AND(NOT(ISBLANK(A239)),ISBLANK(G19))</formula>
    </cfRule>
  </conditionalFormatting>
  <conditionalFormatting sqref="G22:G45">
    <cfRule type="expression" dxfId="5" priority="1117">
      <formula>AND(NOT(ISBLANK(A29)),ISBLANK(G22))</formula>
    </cfRule>
  </conditionalFormatting>
  <conditionalFormatting sqref="G14:H14">
    <cfRule type="notContainsBlanks" dxfId="4" priority="29">
      <formula>LEN(TRIM(G14))&gt;0</formula>
    </cfRule>
  </conditionalFormatting>
  <conditionalFormatting sqref="G16:H17">
    <cfRule type="notContainsBlanks" dxfId="3" priority="53">
      <formula>LEN(TRIM(G16))&gt;0</formula>
    </cfRule>
  </conditionalFormatting>
  <conditionalFormatting sqref="G20:H20">
    <cfRule type="notContainsBlanks" dxfId="2" priority="6">
      <formula>LEN(TRIM(G20))&gt;0</formula>
    </cfRule>
  </conditionalFormatting>
  <conditionalFormatting sqref="I2:I13 J11:J13 I14:J14 I15:I16 I18:I45">
    <cfRule type="beginsWith" dxfId="1" priority="586" operator="beginsWith" text="http">
      <formula>LEFT((I2),LEN("http"))=("http")</formula>
    </cfRule>
    <cfRule type="notContainsBlanks" dxfId="0" priority="587">
      <formula>LEN(TRIM(I2))&gt;0</formula>
    </cfRule>
  </conditionalFormatting>
  <dataValidations xWindow="304" yWindow="421" count="2">
    <dataValidation type="list" allowBlank="1" showInputMessage="1" showErrorMessage="1" prompt="TIME - Valid values (in seconds):_x000a_5, 10, 20, 30, 45, 60, 120, 180, 300 or 900" sqref="H2:H45" xr:uid="{00000000-0002-0000-0000-000001000000}">
      <formula1>"5.0,10.0,20.0,30.0,45.0,60.0,120.0,180.0,300.0,900.0"</formula1>
    </dataValidation>
    <dataValidation type="list" allowBlank="1" showInputMessage="1" prompt="Click and enter a value from the list of items" sqref="B2:B45" xr:uid="{00000000-0002-0000-0000-000000000000}">
      <formula1>"Multiple Choice,Checkbox,Fill-in-the-Blank,Open-Ended,Poll"</formula1>
    </dataValidation>
  </dataValidations>
  <pageMargins left="0.7" right="0.7" top="0.78740157499999996" bottom="0.78740157499999996"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 Dillier</dc:creator>
  <cp:keywords>, docId:FBDFBB42759FC060B994054256F53C3E</cp:keywords>
  <cp:lastModifiedBy>Zumstein Marcel ISC-EJPD</cp:lastModifiedBy>
  <dcterms:created xsi:type="dcterms:W3CDTF">2021-01-16T19:55:12Z</dcterms:created>
  <dcterms:modified xsi:type="dcterms:W3CDTF">2025-12-12T07:31:19Z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2025-06-17T10:34:48Z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03ae6fec-95db-4c83-9ea8-a44798083113</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