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" sheetId="1" r:id="rId4"/>
    <sheet state="visible" name="Log in" sheetId="2" r:id="rId5"/>
    <sheet state="visible" name="New customer" sheetId="3" r:id="rId6"/>
    <sheet state="visible" name="New account" sheetId="4" r:id="rId7"/>
    <sheet state="visible" name="Deposit" sheetId="5" r:id="rId8"/>
    <sheet state="visible" name="Withdraw" sheetId="6" r:id="rId9"/>
    <sheet state="visible" name="Fund transfer" sheetId="7" r:id="rId10"/>
    <sheet state="visible" name="Customized transaction" sheetId="8" r:id="rId11"/>
    <sheet state="visible" name="Log out" sheetId="9" r:id="rId12"/>
  </sheets>
  <definedNames/>
  <calcPr/>
</workbook>
</file>

<file path=xl/sharedStrings.xml><?xml version="1.0" encoding="utf-8"?>
<sst xmlns="http://schemas.openxmlformats.org/spreadsheetml/2006/main" count="1014" uniqueCount="361">
  <si>
    <t>Test Scenario</t>
  </si>
  <si>
    <t>Module Name / Requirement ID</t>
  </si>
  <si>
    <t>Test Scenario ID</t>
  </si>
  <si>
    <t>Test Scenario Name</t>
  </si>
  <si>
    <t># Of Test Cases</t>
  </si>
  <si>
    <t>Test Case ID</t>
  </si>
  <si>
    <t>Test Case Name</t>
  </si>
  <si>
    <t>Comments</t>
  </si>
  <si>
    <t>Login</t>
  </si>
  <si>
    <t>TS01</t>
  </si>
  <si>
    <t>Verify login feature</t>
  </si>
  <si>
    <t>T1</t>
  </si>
  <si>
    <t>Validate Username field</t>
  </si>
  <si>
    <t>T2</t>
  </si>
  <si>
    <t>Validate Password field</t>
  </si>
  <si>
    <t>T3</t>
  </si>
  <si>
    <t>Leave both fields blank</t>
  </si>
  <si>
    <t>T4</t>
  </si>
  <si>
    <t>Test login with both fields blank</t>
  </si>
  <si>
    <t>T5</t>
  </si>
  <si>
    <t>Successfully login with valid credentials</t>
  </si>
  <si>
    <t>New customer</t>
  </si>
  <si>
    <t>TS02</t>
  </si>
  <si>
    <t>Verify new customer feature</t>
  </si>
  <si>
    <t>T6</t>
  </si>
  <si>
    <t>Validate Customer Name field</t>
  </si>
  <si>
    <t>T7</t>
  </si>
  <si>
    <t>Validate Customer Name field for numbers</t>
  </si>
  <si>
    <t>T8</t>
  </si>
  <si>
    <t>Validate Customer Name field for special characters</t>
  </si>
  <si>
    <t>T9</t>
  </si>
  <si>
    <t>Validate Customer Name for leading space</t>
  </si>
  <si>
    <t>T10</t>
  </si>
  <si>
    <t>Validate Date of Birth field</t>
  </si>
  <si>
    <t>T11</t>
  </si>
  <si>
    <t>Validate Address field</t>
  </si>
  <si>
    <t>T12</t>
  </si>
  <si>
    <t>Validate Address field for special characters</t>
  </si>
  <si>
    <t>T13</t>
  </si>
  <si>
    <t>Validate Address for leading space</t>
  </si>
  <si>
    <t>T14</t>
  </si>
  <si>
    <t>Validate City field</t>
  </si>
  <si>
    <t>T15</t>
  </si>
  <si>
    <t>Validate City field for numbers</t>
  </si>
  <si>
    <t>T16</t>
  </si>
  <si>
    <t>Validate City for special characters</t>
  </si>
  <si>
    <t>T17</t>
  </si>
  <si>
    <t>Validate City for leading space</t>
  </si>
  <si>
    <t>T18</t>
  </si>
  <si>
    <t>Validate State field</t>
  </si>
  <si>
    <t>T19</t>
  </si>
  <si>
    <t>Validate State for numbers</t>
  </si>
  <si>
    <t>T20</t>
  </si>
  <si>
    <t>Validate State for special characters</t>
  </si>
  <si>
    <t>T21</t>
  </si>
  <si>
    <t>Validate State for leading space</t>
  </si>
  <si>
    <t>T22</t>
  </si>
  <si>
    <t>Validate PIN field for length</t>
  </si>
  <si>
    <t>T23</t>
  </si>
  <si>
    <t>Validate PIN field for special characters</t>
  </si>
  <si>
    <t>T24</t>
  </si>
  <si>
    <t>Validate PIN field for characters</t>
  </si>
  <si>
    <t>T25</t>
  </si>
  <si>
    <t>Validate PIN for leading space</t>
  </si>
  <si>
    <t>T26</t>
  </si>
  <si>
    <t>Validate Mobile Number field</t>
  </si>
  <si>
    <t>T27</t>
  </si>
  <si>
    <t>Validate Mobile Number field for characters</t>
  </si>
  <si>
    <t>T28</t>
  </si>
  <si>
    <t>Validate Mobile Number for special characters</t>
  </si>
  <si>
    <t>T29</t>
  </si>
  <si>
    <t>Validate Mobile Number for leading space</t>
  </si>
  <si>
    <t>T30</t>
  </si>
  <si>
    <t>Validate Email field</t>
  </si>
  <si>
    <t>T31</t>
  </si>
  <si>
    <t>Validate Email field format</t>
  </si>
  <si>
    <t>T32</t>
  </si>
  <si>
    <t>Validate Email for leading space</t>
  </si>
  <si>
    <t>T33</t>
  </si>
  <si>
    <t>Validate successful submission with valid data</t>
  </si>
  <si>
    <t>New account</t>
  </si>
  <si>
    <t>TS03</t>
  </si>
  <si>
    <t>Verify new account feature</t>
  </si>
  <si>
    <t>T34</t>
  </si>
  <si>
    <t>Validate Customer ID field</t>
  </si>
  <si>
    <t>T35</t>
  </si>
  <si>
    <t>Ensure special characters are not allowed in Customer ID</t>
  </si>
  <si>
    <t>T36</t>
  </si>
  <si>
    <t>Ensure letters are not allowed in Customer ID</t>
  </si>
  <si>
    <t>T37</t>
  </si>
  <si>
    <t>Check if initial deposit is validated</t>
  </si>
  <si>
    <t>T38</t>
  </si>
  <si>
    <t>Ensure special characters are not allowed in Initial Deposit</t>
  </si>
  <si>
    <t>T39</t>
  </si>
  <si>
    <t>Ensure letters are not allowed in Initial Deposit</t>
  </si>
  <si>
    <t>T40</t>
  </si>
  <si>
    <t>Ensure Initial Deposit is 500 or more</t>
  </si>
  <si>
    <t>T41</t>
  </si>
  <si>
    <t>Validate valid values</t>
  </si>
  <si>
    <t>Deposit</t>
  </si>
  <si>
    <t>TS04</t>
  </si>
  <si>
    <t>Verify deposit feature</t>
  </si>
  <si>
    <t>T42</t>
  </si>
  <si>
    <t>Verify that the account number field cannot be blank.</t>
  </si>
  <si>
    <t>T43</t>
  </si>
  <si>
    <t>Ensure that special characters are not allowed in the account number.</t>
  </si>
  <si>
    <t>T44</t>
  </si>
  <si>
    <t>Check that alphabetic characters are not allowed in the account number.</t>
  </si>
  <si>
    <t>T45</t>
  </si>
  <si>
    <t>Verify that the amount field cannot be left blank.</t>
  </si>
  <si>
    <t>T46</t>
  </si>
  <si>
    <t>Ensure that special characters are not allowed in the amount field.</t>
  </si>
  <si>
    <t>T47</t>
  </si>
  <si>
    <t>Check that alphabetic characters are not allowed in the amount field.</t>
  </si>
  <si>
    <t>T48</t>
  </si>
  <si>
    <t>Verify that the description field cannot be left blank.</t>
  </si>
  <si>
    <t>T49</t>
  </si>
  <si>
    <t>Withdraw</t>
  </si>
  <si>
    <t>TS05</t>
  </si>
  <si>
    <t>Verify withdraw feature</t>
  </si>
  <si>
    <t>T50</t>
  </si>
  <si>
    <t>T51</t>
  </si>
  <si>
    <t>T52</t>
  </si>
  <si>
    <t>T53</t>
  </si>
  <si>
    <t>T54</t>
  </si>
  <si>
    <t>T55</t>
  </si>
  <si>
    <t>T56</t>
  </si>
  <si>
    <t>T57</t>
  </si>
  <si>
    <t>Fund transfer</t>
  </si>
  <si>
    <t>TS06</t>
  </si>
  <si>
    <t>Verify fund transfer feature</t>
  </si>
  <si>
    <t>T58</t>
  </si>
  <si>
    <t>Validate that the Payers Account Number field is not empty.</t>
  </si>
  <si>
    <t>T59</t>
  </si>
  <si>
    <t>Validate that special characters cannot be entered.</t>
  </si>
  <si>
    <t>T60</t>
  </si>
  <si>
    <t>Validate that alphabetic characters cannot be entered.</t>
  </si>
  <si>
    <t>T61</t>
  </si>
  <si>
    <t>Validate that the Payees Account Number field is not empty.</t>
  </si>
  <si>
    <t>T62</t>
  </si>
  <si>
    <t>T63</t>
  </si>
  <si>
    <t>T64</t>
  </si>
  <si>
    <t>Validate that the Amount field is not empty.</t>
  </si>
  <si>
    <t>T65</t>
  </si>
  <si>
    <t>T66</t>
  </si>
  <si>
    <t>T67</t>
  </si>
  <si>
    <t>Validate that the Description field is not empty.</t>
  </si>
  <si>
    <t>T68</t>
  </si>
  <si>
    <t>Validate that amount is valid</t>
  </si>
  <si>
    <t>T69</t>
  </si>
  <si>
    <t>Successfully transfer</t>
  </si>
  <si>
    <t>Customized transaction</t>
  </si>
  <si>
    <t>TS07</t>
  </si>
  <si>
    <t>Verify customized transaction feature</t>
  </si>
  <si>
    <t>T70</t>
  </si>
  <si>
    <t>Validate that the Account Number field is not empty.</t>
  </si>
  <si>
    <t>T71</t>
  </si>
  <si>
    <t>T72</t>
  </si>
  <si>
    <t>T73</t>
  </si>
  <si>
    <t>T74</t>
  </si>
  <si>
    <t>Validate that the Minimum Transaction Value field is not empty.</t>
  </si>
  <si>
    <t>T75</t>
  </si>
  <si>
    <t>T76</t>
  </si>
  <si>
    <t>T77</t>
  </si>
  <si>
    <t>Validate that the Number of Transaction field is not empty.</t>
  </si>
  <si>
    <t>T78</t>
  </si>
  <si>
    <t>T79</t>
  </si>
  <si>
    <t>Validate that the From Date field is not empty.</t>
  </si>
  <si>
    <t>T80</t>
  </si>
  <si>
    <t>Validate that the To Date field is not empty.</t>
  </si>
  <si>
    <t>T81</t>
  </si>
  <si>
    <t>Validate that Minimum Transaction Value can't take special characters</t>
  </si>
  <si>
    <t>T82</t>
  </si>
  <si>
    <t>Validate that Minimum Transaction Value can't take characters</t>
  </si>
  <si>
    <t>T83</t>
  </si>
  <si>
    <t>Validate that Number of Transaction can't take special characters</t>
  </si>
  <si>
    <t>T84</t>
  </si>
  <si>
    <t>Validate that Number of Transaction can't take characters</t>
  </si>
  <si>
    <t>T85</t>
  </si>
  <si>
    <t>Validate that From Date is before or same date as To Date</t>
  </si>
  <si>
    <t>T86</t>
  </si>
  <si>
    <t>Validate that feature works</t>
  </si>
  <si>
    <t>Log out</t>
  </si>
  <si>
    <t>TS08</t>
  </si>
  <si>
    <t>Verify logout feature</t>
  </si>
  <si>
    <t>T87</t>
  </si>
  <si>
    <t>Logs out the user successfully</t>
  </si>
  <si>
    <t>T88</t>
  </si>
  <si>
    <t>Logs out from invalid session</t>
  </si>
  <si>
    <t>TestCase ID</t>
  </si>
  <si>
    <t>Objective</t>
  </si>
  <si>
    <t>Pre-condition</t>
  </si>
  <si>
    <t>Test Steps</t>
  </si>
  <si>
    <t>Test Data</t>
  </si>
  <si>
    <t>Expected Result</t>
  </si>
  <si>
    <t>Actual Result</t>
  </si>
  <si>
    <t>Pass/Fail</t>
  </si>
  <si>
    <t>Created By</t>
  </si>
  <si>
    <t>User is on the "Login" page</t>
  </si>
  <si>
    <t xml:space="preserve">1. Leave Username blank. 
2. Enter Password. </t>
  </si>
  <si>
    <t>Username: (blank),
Password: "pass123"</t>
  </si>
  <si>
    <t>Error message displays next to Username field: "User-ID must not be blank"</t>
  </si>
  <si>
    <t>Error message displays next to Username field: "Username is required"</t>
  </si>
  <si>
    <t>Pass</t>
  </si>
  <si>
    <t>Cao Quốc Dũng</t>
  </si>
  <si>
    <t xml:space="preserve">1. Enter valid Username. 
2. Leave Password blank. </t>
  </si>
  <si>
    <t>Username: "user123", 
Password: (blank)</t>
  </si>
  <si>
    <t>Error message displays next to Password field: "Password must not be blank"</t>
  </si>
  <si>
    <t>Error message displays next to Password field: "Password is required"</t>
  </si>
  <si>
    <t>1. Leave both Username and Password blank.
2. Move to the next element.</t>
  </si>
  <si>
    <t>Username: (blank), 
Password: (blank)</t>
  </si>
  <si>
    <t>Error messages display for both fields: "User-ID must not be blank" and "Password must not be blank"</t>
  </si>
  <si>
    <t>Error messages display for both fields: "Username is required" and "Password is required"</t>
  </si>
  <si>
    <t>1. Leave both Username and Password blank.
2. Click "Submit".</t>
  </si>
  <si>
    <t>Error message displays: "Invalid Username or Password"</t>
  </si>
  <si>
    <t>1. Enter valid Username. 
2. Enter valid Password. 
3. Click "Submit".</t>
  </si>
  <si>
    <t>Username: "mngr595557", 
Password: "sApEgad"</t>
  </si>
  <si>
    <t>User is redirected to the dashboard or landing page with no error messages</t>
  </si>
  <si>
    <t>User is logged in and currently at New Customer page</t>
  </si>
  <si>
    <t>1. Leave Customer Name blank.
2. Move to the next field.</t>
  </si>
  <si>
    <t>Customer Name: (blank)</t>
  </si>
  <si>
    <t>Error message displays: "Customer name must not be blank"</t>
  </si>
  <si>
    <t>1. Enter numeric value in Customer Name field.
2. Move to the next field.</t>
  </si>
  <si>
    <t>Customer Name: "12345"</t>
  </si>
  <si>
    <t>Error message displays: "Numbers are not allowed"</t>
  </si>
  <si>
    <t>1. Enter special characters in Customer Name field.
2. Move to the next field.</t>
  </si>
  <si>
    <t>Customer Name: "!@#$$%"</t>
  </si>
  <si>
    <t>Error message displays: "Special characters are not allowed"</t>
  </si>
  <si>
    <t>1. Enter a space as the first character in Customer Name.
2. Move to the next field.</t>
  </si>
  <si>
    <t>Customer Name: " John Doe"</t>
  </si>
  <si>
    <t>Error message displays: "First character can not have space"</t>
  </si>
  <si>
    <t>1. Leave Date of Birth field blank.
2. Move to the next field.</t>
  </si>
  <si>
    <t>Date of Birth: (blank)</t>
  </si>
  <si>
    <t>Error message displays: "Date Field must not be blank"</t>
  </si>
  <si>
    <t>1. Leave Address blank.
2. Move to the next field.</t>
  </si>
  <si>
    <t>Address: (blank)</t>
  </si>
  <si>
    <t>Error message displays: "Address Field must not be blank"</t>
  </si>
  <si>
    <t>1. Enter special characters in Address field.
2. Move to the next field.</t>
  </si>
  <si>
    <t>Address: "*&amp;^%$#@"</t>
  </si>
  <si>
    <t>1. Enter a space as the first character in Address.
2. Move to the next field.</t>
  </si>
  <si>
    <t>Address: " 123 Main St."</t>
  </si>
  <si>
    <t>1. Leave City blank.
2. Move to the next field.</t>
  </si>
  <si>
    <t>City: (blank)</t>
  </si>
  <si>
    <t>Error message displays: "City Field must not be blank"</t>
  </si>
  <si>
    <t>1. Enter numbers in City field.
2. Move to the next field.</t>
  </si>
  <si>
    <t>City: "12345"</t>
  </si>
  <si>
    <t>1. Enter special characters in City.
2. Move to the next field.</t>
  </si>
  <si>
    <t>City: "!@# New York"</t>
  </si>
  <si>
    <t>1. Enter a space as the first character in City.
2. Move to the next field.</t>
  </si>
  <si>
    <t>City: " New York"</t>
  </si>
  <si>
    <t>1. Leave State blank.
2. Move to the next field.</t>
  </si>
  <si>
    <t>State: (blank)</t>
  </si>
  <si>
    <t>Error message displays: "State must not be blank"</t>
  </si>
  <si>
    <t>1. Enter numbers in State.
2. Move to the next field.</t>
  </si>
  <si>
    <t>State: "12345"</t>
  </si>
  <si>
    <t>1. Enter special characters in State.
2. Move to the next field.</t>
  </si>
  <si>
    <t>State: "California!"</t>
  </si>
  <si>
    <t>1. Enter a space as the first character in State.
2. Move to the next field.</t>
  </si>
  <si>
    <t>State: " California"</t>
  </si>
  <si>
    <t>1. Enter less than 6 digits in PIN field.
2. Move to the next field.</t>
  </si>
  <si>
    <t>PIN: "123"</t>
  </si>
  <si>
    <t>Error message displays: "PIN Code must have 6 Digits"</t>
  </si>
  <si>
    <t>1. Enter special characters in PIN field.
2. Move to the next field.</t>
  </si>
  <si>
    <t>PIN: "12345!"</t>
  </si>
  <si>
    <t>1. Enter characters in the PIN field.
2. Move to the next field.</t>
  </si>
  <si>
    <t>PIN: "abcd"</t>
  </si>
  <si>
    <t>Error message displays: "Characters are not allowed"</t>
  </si>
  <si>
    <t>1. Enter a space as the first character in PIN.
2. Move to the next field.</t>
  </si>
  <si>
    <t>PIN: " 1234"</t>
  </si>
  <si>
    <t>1. Leave Mobile Number blank.
2. Move to the next field.</t>
  </si>
  <si>
    <t>Mobile Number: (blank)</t>
  </si>
  <si>
    <t>Error message displays: "Mobile no must not be blank"</t>
  </si>
  <si>
    <t>1. Enter alphabetic characters in Mobile Number field.
2. Move to the next field.</t>
  </si>
  <si>
    <t>Mobile Number: "abcd1234"</t>
  </si>
  <si>
    <t>1. Enter special characters in Mobile Number.
2. Move to the next field.</t>
  </si>
  <si>
    <t>Mobile Number: "123-456!"</t>
  </si>
  <si>
    <t>1. Enter a space as the first character in Mobile Number.
2. Move to the next field.</t>
  </si>
  <si>
    <t>Mobile Number: " 1234567890"</t>
  </si>
  <si>
    <t>1. Leave Email blank.
2. Move to the next field.</t>
  </si>
  <si>
    <t>Email: (blank)</t>
  </si>
  <si>
    <t>Error message displays: "Email-ID must not be blank"</t>
  </si>
  <si>
    <t>1. Enter an invalid email format.
2. Move to the next field.</t>
  </si>
  <si>
    <t>Email: "invalid-email-format"</t>
  </si>
  <si>
    <t>Error message displays: "Email-ID is not valid"</t>
  </si>
  <si>
    <t>1. Enter a space as the first character in Email.
2. Move to the next field.</t>
  </si>
  <si>
    <t>Email: " john.doe@example.com"</t>
  </si>
  <si>
    <t>1. Fill in all fields with valid data.
2. Click "Submit".</t>
  </si>
  <si>
    <t>Customer Name: "John Doe"
Date of Birth: "01/01/1990"
Address: "123 Main St"
City: "New York"
State: "NY"
PIN: "123456"
Mobile Number: "1234567890"
Email: "john.doe@example.com"
Password: "123"</t>
  </si>
  <si>
    <t>Customer is successfully created and confirmation message displays, redirecting to customer profile page</t>
  </si>
  <si>
    <t>Objection</t>
  </si>
  <si>
    <t>User is logged in and currently on New Account page</t>
  </si>
  <si>
    <t>1. Leave Customer ID blank. 
2. Move to the next field.</t>
  </si>
  <si>
    <t>Customer ID: (blank)</t>
  </si>
  <si>
    <t>Error: "Customer ID is required"</t>
  </si>
  <si>
    <t>1. Enter special characters in Customer ID. 
2. Move to the next field.</t>
  </si>
  <si>
    <t>Customer ID: "@#$$%"</t>
  </si>
  <si>
    <t>Error: "Special characters are not allowed"</t>
  </si>
  <si>
    <t>Customer ID: "ABC123"</t>
  </si>
  <si>
    <t>Error: "Characters are not allowed"</t>
  </si>
  <si>
    <t>1. Leave Initial Deposit blank. 
2. Move to the next field.</t>
  </si>
  <si>
    <t>Initial Deposit: (blank)</t>
  </si>
  <si>
    <t>Error: "Initial Deposit must not be blank"</t>
  </si>
  <si>
    <t>1. Enter special characters in Initial Deposit. 
2. Move to the next field.</t>
  </si>
  <si>
    <t>Initial Deposit: "#$%123"</t>
  </si>
  <si>
    <t>1. Enter letters in Initial Deposit. 
2. Move to the next field.</t>
  </si>
  <si>
    <t>Initial Deposit: "DepositABC"</t>
  </si>
  <si>
    <t>1. Enter valid Customer ID.
2. Enter invalid Initial Deposit.
3. Submit</t>
  </si>
  <si>
    <t>Customer ID: 47674
Initial Deposit: 5</t>
  </si>
  <si>
    <t>Alert: "Initial deposit must be 500 or more"</t>
  </si>
  <si>
    <t>Alert: "Intial deposite must be Rs. 500 or more"</t>
  </si>
  <si>
    <t>Fail</t>
  </si>
  <si>
    <t>1. Enter valid Customer ID.
2. Enter valid Initial Deposit.
3. Submit</t>
  </si>
  <si>
    <t>Customer ID: 47674
Initial Deposit: 5000</t>
  </si>
  <si>
    <t>Succesful message appear with generated account detail table: "Account Generated Successfully!!!"</t>
  </si>
  <si>
    <t>User is logged in and currently on Deposit page</t>
  </si>
  <si>
    <t>1. Leave it blank
2. Move to the next field</t>
  </si>
  <si>
    <t>An error message "Account No must not be blank" is displayed.</t>
  </si>
  <si>
    <t>1. Enter special characters
2. Move to the next field</t>
  </si>
  <si>
    <t>An error message "Special characters are not allowed" is displayed.</t>
  </si>
  <si>
    <t>1. Enter alphabet characters
2. Move to the next field</t>
  </si>
  <si>
    <t>An error message "Characters are not allowed" is displayed.</t>
  </si>
  <si>
    <t>An error message "Amount field must not be blank" is displayed.</t>
  </si>
  <si>
    <t>An error message "Description must not be blank" is displayed.</t>
  </si>
  <si>
    <t>1. Enter valid Account ID
2. Enter valid Amount
3. Enter valid Description
4. Submit</t>
  </si>
  <si>
    <t>Account ID: 139424
Amount: 1
Description: gg</t>
  </si>
  <si>
    <t>Show something to let user knows that the deposit is succesful.</t>
  </si>
  <si>
    <t>Show nothing</t>
  </si>
  <si>
    <t>User is logged in and currently on Withdraw page</t>
  </si>
  <si>
    <t>An error message "Account Number must not be blank" is displayed.</t>
  </si>
  <si>
    <t>An error message "Description can not be blank" is displayed.</t>
  </si>
  <si>
    <t>Show something to let user knows that the withdrawal is succesful.</t>
  </si>
  <si>
    <t xml:space="preserve">User is logged in, currently on fund transfer site and 2 accounts are valid </t>
  </si>
  <si>
    <t>Display error: "Payers Account Number must not be blank".</t>
  </si>
  <si>
    <t>Display error: "Special characters are not allowed".</t>
  </si>
  <si>
    <t>Display error: "Characters are not allowed".</t>
  </si>
  <si>
    <t>Display error: "Payees Account Number must not be blank".</t>
  </si>
  <si>
    <t>Display error: "Amount field must not be blank".</t>
  </si>
  <si>
    <t>Display error: "Description can not be blank".</t>
  </si>
  <si>
    <t>1. Enter those datas
2. Submit</t>
  </si>
  <si>
    <t>Payer: 139424
Payee: 139425
Amount: 999999
Description: 1</t>
  </si>
  <si>
    <t xml:space="preserve">Display something like "Transfer failed" </t>
  </si>
  <si>
    <t>1. Enter those valid datas
2. Submit</t>
  </si>
  <si>
    <t>Payer: 139424
Payee: 139425
Amount: 1
Description: 1</t>
  </si>
  <si>
    <t>Show Transfer Detail</t>
  </si>
  <si>
    <t>Display error: "Account Number must not be blank".</t>
  </si>
  <si>
    <t>Display error: "Minimum Transaction Value is required".</t>
  </si>
  <si>
    <t>Display error: "Number of Transaction must not be blank".</t>
  </si>
  <si>
    <t>Display error: "From Date Field must not be blank".</t>
  </si>
  <si>
    <t>Display error: "To Date Field must not be blank".</t>
  </si>
  <si>
    <t>1. Enter those datas
2. Move to the next field</t>
  </si>
  <si>
    <t>Account No: 139424
From Date: 10/31/2024
To Date: 10/30/2024</t>
  </si>
  <si>
    <t>Display error: "Invalid From Date and To Date".</t>
  </si>
  <si>
    <t>Nothing shown</t>
  </si>
  <si>
    <t>Account No: 139424
From Date: 10/30/2024
To Date: 10/30/2024</t>
  </si>
  <si>
    <t xml:space="preserve">Show transactions </t>
  </si>
  <si>
    <t>User logged in</t>
  </si>
  <si>
    <t>1. Open the browser and navigate to the dashboard. 
2. Click on the "Logout" button.</t>
  </si>
  <si>
    <t>alert contains "Successfully Logged Out"</t>
  </si>
  <si>
    <t>You Have Succesfully Logged Out!!'</t>
  </si>
  <si>
    <t>User wasn't logged in</t>
  </si>
  <si>
    <t>Error: "Invalid session"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</si>
</sst>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6.0"/>
      <color rgb="FFFFFFFF"/>
      <name val="Arial"/>
      <scheme val="minor"/>
    </font>
    <font/>
    <font>
      <b/>
      <sz val="12.0"/>
      <color rgb="FF000000"/>
      <name val="Arial"/>
      <scheme val="minor"/>
    </font>
    <font>
      <sz val="11.0"/>
      <color rgb="FF333333"/>
      <name val="Arial"/>
      <scheme val="minor"/>
    </font>
    <font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14">
    <border/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0" fontId="2" numFmtId="0" xfId="0" applyBorder="1" applyFont="1"/>
    <xf borderId="2" fillId="3" fontId="3" numFmtId="0" xfId="0" applyAlignment="1" applyBorder="1" applyFill="1" applyFont="1">
      <alignment horizontal="center" readingOrder="0"/>
    </xf>
    <xf borderId="3" fillId="3" fontId="3" numFmtId="0" xfId="0" applyAlignment="1" applyBorder="1" applyFont="1">
      <alignment horizontal="center" readingOrder="0"/>
    </xf>
    <xf borderId="4" fillId="3" fontId="3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left" readingOrder="0"/>
    </xf>
    <xf borderId="3" fillId="0" fontId="5" numFmtId="0" xfId="0" applyAlignment="1" applyBorder="1" applyFont="1">
      <alignment horizontal="left" readingOrder="0"/>
    </xf>
    <xf borderId="7" fillId="0" fontId="5" numFmtId="0" xfId="0" applyAlignment="1" applyBorder="1" applyFont="1">
      <alignment horizontal="left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3" fillId="4" fontId="5" numFmtId="0" xfId="0" applyAlignment="1" applyBorder="1" applyFill="1" applyFont="1">
      <alignment horizontal="left" readingOrder="0" vertical="bottom"/>
    </xf>
    <xf borderId="13" fillId="0" fontId="2" numFmtId="0" xfId="0" applyBorder="1" applyFont="1"/>
    <xf borderId="3" fillId="0" fontId="5" numFmtId="0" xfId="0" applyAlignment="1" applyBorder="1" applyFont="1">
      <alignment horizontal="left" readingOrder="0" vertical="bottom"/>
    </xf>
    <xf borderId="3" fillId="0" fontId="5" numFmtId="0" xfId="0" applyAlignment="1" applyBorder="1" applyFont="1">
      <alignment readingOrder="0"/>
    </xf>
    <xf borderId="3" fillId="0" fontId="5" numFmtId="0" xfId="0" applyBorder="1" applyFont="1"/>
    <xf borderId="5" fillId="0" fontId="5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vertical="bottom"/>
    </xf>
    <xf borderId="7" fillId="0" fontId="5" numFmtId="0" xfId="0" applyBorder="1" applyFont="1"/>
    <xf borderId="3" fillId="0" fontId="5" numFmtId="0" xfId="0" applyAlignment="1" applyBorder="1" applyFont="1">
      <alignment vertical="bottom"/>
    </xf>
    <xf borderId="3" fillId="0" fontId="5" numFmtId="0" xfId="0" applyAlignment="1" applyBorder="1" applyFont="1">
      <alignment readingOrder="0" vertical="bottom"/>
    </xf>
    <xf borderId="6" fillId="0" fontId="4" numFmtId="0" xfId="0" applyAlignment="1" applyBorder="1" applyFont="1">
      <alignment horizontal="left" readingOrder="0"/>
    </xf>
    <xf borderId="6" fillId="0" fontId="5" numFmtId="0" xfId="0" applyAlignment="1" applyBorder="1" applyFont="1">
      <alignment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quotePrefix="1"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16.5"/>
    <col customWidth="1" min="3" max="3" width="31.0"/>
    <col customWidth="1" min="4" max="4" width="15.88"/>
    <col customWidth="1" min="5" max="5" width="12.88"/>
    <col customWidth="1" min="6" max="6" width="59.63"/>
    <col customWidth="1" min="7" max="7" width="11.38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</row>
    <row r="3">
      <c r="A3" s="6" t="s">
        <v>8</v>
      </c>
      <c r="B3" s="7" t="s">
        <v>9</v>
      </c>
      <c r="C3" s="7" t="s">
        <v>10</v>
      </c>
      <c r="D3" s="7">
        <f>COUNTA(E3:E7)</f>
        <v>5</v>
      </c>
      <c r="E3" s="8" t="s">
        <v>11</v>
      </c>
      <c r="F3" s="9" t="s">
        <v>12</v>
      </c>
      <c r="G3" s="10"/>
    </row>
    <row r="4">
      <c r="A4" s="11"/>
      <c r="B4" s="12"/>
      <c r="C4" s="12"/>
      <c r="D4" s="12"/>
      <c r="E4" s="8" t="s">
        <v>13</v>
      </c>
      <c r="F4" s="9" t="s">
        <v>14</v>
      </c>
      <c r="G4" s="13"/>
    </row>
    <row r="5">
      <c r="A5" s="11"/>
      <c r="B5" s="12"/>
      <c r="C5" s="12"/>
      <c r="D5" s="12"/>
      <c r="E5" s="8" t="s">
        <v>15</v>
      </c>
      <c r="F5" s="9" t="s">
        <v>16</v>
      </c>
      <c r="G5" s="13"/>
    </row>
    <row r="6">
      <c r="A6" s="11"/>
      <c r="B6" s="12"/>
      <c r="C6" s="12"/>
      <c r="D6" s="12"/>
      <c r="E6" s="8" t="s">
        <v>17</v>
      </c>
      <c r="F6" s="9" t="s">
        <v>18</v>
      </c>
      <c r="G6" s="13"/>
    </row>
    <row r="7">
      <c r="A7" s="14"/>
      <c r="B7" s="15"/>
      <c r="C7" s="15"/>
      <c r="D7" s="15"/>
      <c r="E7" s="8" t="s">
        <v>19</v>
      </c>
      <c r="F7" s="16" t="s">
        <v>20</v>
      </c>
      <c r="G7" s="17"/>
    </row>
    <row r="8">
      <c r="A8" s="6" t="s">
        <v>21</v>
      </c>
      <c r="B8" s="7" t="s">
        <v>22</v>
      </c>
      <c r="C8" s="7" t="s">
        <v>23</v>
      </c>
      <c r="D8" s="7">
        <f>COUNTA(E8:E35)</f>
        <v>28</v>
      </c>
      <c r="E8" s="8" t="s">
        <v>24</v>
      </c>
      <c r="F8" s="9" t="s">
        <v>25</v>
      </c>
      <c r="G8" s="10"/>
    </row>
    <row r="9">
      <c r="A9" s="11"/>
      <c r="B9" s="12"/>
      <c r="C9" s="12"/>
      <c r="D9" s="12"/>
      <c r="E9" s="8" t="s">
        <v>26</v>
      </c>
      <c r="F9" s="18" t="s">
        <v>27</v>
      </c>
      <c r="G9" s="13"/>
    </row>
    <row r="10">
      <c r="A10" s="11"/>
      <c r="B10" s="12"/>
      <c r="C10" s="12"/>
      <c r="D10" s="12"/>
      <c r="E10" s="8" t="s">
        <v>28</v>
      </c>
      <c r="F10" s="18" t="s">
        <v>29</v>
      </c>
      <c r="G10" s="13"/>
    </row>
    <row r="11">
      <c r="A11" s="11"/>
      <c r="B11" s="12"/>
      <c r="C11" s="12"/>
      <c r="D11" s="12"/>
      <c r="E11" s="8" t="s">
        <v>30</v>
      </c>
      <c r="F11" s="18" t="s">
        <v>31</v>
      </c>
      <c r="G11" s="13"/>
    </row>
    <row r="12">
      <c r="A12" s="11"/>
      <c r="B12" s="12"/>
      <c r="C12" s="12"/>
      <c r="D12" s="12"/>
      <c r="E12" s="8" t="s">
        <v>32</v>
      </c>
      <c r="F12" s="19" t="s">
        <v>33</v>
      </c>
      <c r="G12" s="13"/>
    </row>
    <row r="13">
      <c r="A13" s="11"/>
      <c r="B13" s="12"/>
      <c r="C13" s="12"/>
      <c r="D13" s="12"/>
      <c r="E13" s="8" t="s">
        <v>34</v>
      </c>
      <c r="F13" s="19" t="s">
        <v>35</v>
      </c>
      <c r="G13" s="13"/>
    </row>
    <row r="14">
      <c r="A14" s="11"/>
      <c r="B14" s="12"/>
      <c r="C14" s="12"/>
      <c r="D14" s="12"/>
      <c r="E14" s="8" t="s">
        <v>36</v>
      </c>
      <c r="F14" s="19" t="s">
        <v>37</v>
      </c>
      <c r="G14" s="13"/>
    </row>
    <row r="15">
      <c r="A15" s="11"/>
      <c r="B15" s="12"/>
      <c r="C15" s="12"/>
      <c r="D15" s="12"/>
      <c r="E15" s="8" t="s">
        <v>38</v>
      </c>
      <c r="F15" s="19" t="s">
        <v>39</v>
      </c>
      <c r="G15" s="13"/>
    </row>
    <row r="16">
      <c r="A16" s="11"/>
      <c r="B16" s="12"/>
      <c r="C16" s="12"/>
      <c r="D16" s="12"/>
      <c r="E16" s="8" t="s">
        <v>40</v>
      </c>
      <c r="F16" s="19" t="s">
        <v>41</v>
      </c>
      <c r="G16" s="13"/>
    </row>
    <row r="17">
      <c r="A17" s="11"/>
      <c r="B17" s="12"/>
      <c r="C17" s="12"/>
      <c r="D17" s="12"/>
      <c r="E17" s="8" t="s">
        <v>42</v>
      </c>
      <c r="F17" s="19" t="s">
        <v>43</v>
      </c>
      <c r="G17" s="13"/>
    </row>
    <row r="18">
      <c r="A18" s="11"/>
      <c r="B18" s="12"/>
      <c r="C18" s="12"/>
      <c r="D18" s="12"/>
      <c r="E18" s="8" t="s">
        <v>44</v>
      </c>
      <c r="F18" s="20" t="s">
        <v>45</v>
      </c>
      <c r="G18" s="13"/>
    </row>
    <row r="19">
      <c r="A19" s="11"/>
      <c r="B19" s="12"/>
      <c r="C19" s="12"/>
      <c r="D19" s="12"/>
      <c r="E19" s="8" t="s">
        <v>46</v>
      </c>
      <c r="F19" s="20" t="s">
        <v>47</v>
      </c>
      <c r="G19" s="13"/>
    </row>
    <row r="20">
      <c r="A20" s="11"/>
      <c r="B20" s="12"/>
      <c r="C20" s="12"/>
      <c r="D20" s="12"/>
      <c r="E20" s="8" t="s">
        <v>48</v>
      </c>
      <c r="F20" s="19" t="s">
        <v>49</v>
      </c>
      <c r="G20" s="13"/>
    </row>
    <row r="21">
      <c r="A21" s="11"/>
      <c r="B21" s="12"/>
      <c r="C21" s="12"/>
      <c r="D21" s="12"/>
      <c r="E21" s="8" t="s">
        <v>50</v>
      </c>
      <c r="F21" s="19" t="s">
        <v>51</v>
      </c>
      <c r="G21" s="13"/>
    </row>
    <row r="22">
      <c r="A22" s="11"/>
      <c r="B22" s="12"/>
      <c r="C22" s="12"/>
      <c r="D22" s="12"/>
      <c r="E22" s="8" t="s">
        <v>52</v>
      </c>
      <c r="F22" s="19" t="s">
        <v>53</v>
      </c>
      <c r="G22" s="13"/>
    </row>
    <row r="23">
      <c r="A23" s="11"/>
      <c r="B23" s="12"/>
      <c r="C23" s="12"/>
      <c r="D23" s="12"/>
      <c r="E23" s="8" t="s">
        <v>54</v>
      </c>
      <c r="F23" s="19" t="s">
        <v>55</v>
      </c>
      <c r="G23" s="13"/>
    </row>
    <row r="24">
      <c r="A24" s="11"/>
      <c r="B24" s="12"/>
      <c r="C24" s="12"/>
      <c r="D24" s="12"/>
      <c r="E24" s="8" t="s">
        <v>56</v>
      </c>
      <c r="F24" s="19" t="s">
        <v>57</v>
      </c>
      <c r="G24" s="13"/>
    </row>
    <row r="25">
      <c r="A25" s="11"/>
      <c r="B25" s="12"/>
      <c r="C25" s="12"/>
      <c r="D25" s="12"/>
      <c r="E25" s="8" t="s">
        <v>58</v>
      </c>
      <c r="F25" s="19" t="s">
        <v>59</v>
      </c>
      <c r="G25" s="13"/>
    </row>
    <row r="26">
      <c r="A26" s="11"/>
      <c r="B26" s="12"/>
      <c r="C26" s="12"/>
      <c r="D26" s="12"/>
      <c r="E26" s="8" t="s">
        <v>60</v>
      </c>
      <c r="F26" s="19" t="s">
        <v>61</v>
      </c>
      <c r="G26" s="13"/>
    </row>
    <row r="27">
      <c r="A27" s="11"/>
      <c r="B27" s="12"/>
      <c r="C27" s="12"/>
      <c r="D27" s="12"/>
      <c r="E27" s="8" t="s">
        <v>62</v>
      </c>
      <c r="F27" s="19" t="s">
        <v>63</v>
      </c>
      <c r="G27" s="13"/>
    </row>
    <row r="28">
      <c r="A28" s="11"/>
      <c r="B28" s="12"/>
      <c r="C28" s="12"/>
      <c r="D28" s="12"/>
      <c r="E28" s="8" t="s">
        <v>64</v>
      </c>
      <c r="F28" s="19" t="s">
        <v>65</v>
      </c>
      <c r="G28" s="13"/>
    </row>
    <row r="29">
      <c r="A29" s="11"/>
      <c r="B29" s="12"/>
      <c r="C29" s="12"/>
      <c r="D29" s="12"/>
      <c r="E29" s="8" t="s">
        <v>66</v>
      </c>
      <c r="F29" s="19" t="s">
        <v>67</v>
      </c>
      <c r="G29" s="13"/>
    </row>
    <row r="30">
      <c r="A30" s="11"/>
      <c r="B30" s="12"/>
      <c r="C30" s="12"/>
      <c r="D30" s="12"/>
      <c r="E30" s="8" t="s">
        <v>68</v>
      </c>
      <c r="F30" s="19" t="s">
        <v>69</v>
      </c>
      <c r="G30" s="13"/>
    </row>
    <row r="31">
      <c r="A31" s="11"/>
      <c r="B31" s="12"/>
      <c r="C31" s="12"/>
      <c r="D31" s="12"/>
      <c r="E31" s="8" t="s">
        <v>70</v>
      </c>
      <c r="F31" s="19" t="s">
        <v>71</v>
      </c>
      <c r="G31" s="13"/>
    </row>
    <row r="32">
      <c r="A32" s="11"/>
      <c r="B32" s="12"/>
      <c r="C32" s="12"/>
      <c r="D32" s="12"/>
      <c r="E32" s="8" t="s">
        <v>72</v>
      </c>
      <c r="F32" s="19" t="s">
        <v>73</v>
      </c>
      <c r="G32" s="13"/>
    </row>
    <row r="33">
      <c r="A33" s="11"/>
      <c r="B33" s="12"/>
      <c r="C33" s="12"/>
      <c r="D33" s="12"/>
      <c r="E33" s="8" t="s">
        <v>74</v>
      </c>
      <c r="F33" s="19" t="s">
        <v>75</v>
      </c>
      <c r="G33" s="13"/>
    </row>
    <row r="34">
      <c r="A34" s="11"/>
      <c r="B34" s="12"/>
      <c r="C34" s="12"/>
      <c r="D34" s="12"/>
      <c r="E34" s="8" t="s">
        <v>76</v>
      </c>
      <c r="F34" s="19" t="s">
        <v>77</v>
      </c>
      <c r="G34" s="13"/>
    </row>
    <row r="35">
      <c r="A35" s="14"/>
      <c r="B35" s="15"/>
      <c r="C35" s="15"/>
      <c r="D35" s="15"/>
      <c r="E35" s="8" t="s">
        <v>78</v>
      </c>
      <c r="F35" s="19" t="s">
        <v>79</v>
      </c>
      <c r="G35" s="17"/>
    </row>
    <row r="36">
      <c r="A36" s="21" t="s">
        <v>80</v>
      </c>
      <c r="B36" s="22" t="s">
        <v>81</v>
      </c>
      <c r="C36" s="22" t="s">
        <v>82</v>
      </c>
      <c r="D36" s="23">
        <f>COUNTA(E36:E43)</f>
        <v>8</v>
      </c>
      <c r="E36" s="8" t="s">
        <v>83</v>
      </c>
      <c r="F36" s="24" t="s">
        <v>84</v>
      </c>
      <c r="G36" s="25"/>
    </row>
    <row r="37">
      <c r="A37" s="11"/>
      <c r="B37" s="12"/>
      <c r="C37" s="12"/>
      <c r="D37" s="12"/>
      <c r="E37" s="8" t="s">
        <v>85</v>
      </c>
      <c r="F37" s="24" t="s">
        <v>86</v>
      </c>
      <c r="G37" s="13"/>
    </row>
    <row r="38">
      <c r="A38" s="11"/>
      <c r="B38" s="12"/>
      <c r="C38" s="12"/>
      <c r="D38" s="12"/>
      <c r="E38" s="8" t="s">
        <v>87</v>
      </c>
      <c r="F38" s="24" t="s">
        <v>88</v>
      </c>
      <c r="G38" s="13"/>
    </row>
    <row r="39">
      <c r="A39" s="11"/>
      <c r="B39" s="12"/>
      <c r="C39" s="12"/>
      <c r="D39" s="12"/>
      <c r="E39" s="8" t="s">
        <v>89</v>
      </c>
      <c r="F39" s="24" t="s">
        <v>90</v>
      </c>
      <c r="G39" s="13"/>
    </row>
    <row r="40">
      <c r="A40" s="11"/>
      <c r="B40" s="12"/>
      <c r="C40" s="12"/>
      <c r="D40" s="12"/>
      <c r="E40" s="8" t="s">
        <v>91</v>
      </c>
      <c r="F40" s="24" t="s">
        <v>92</v>
      </c>
      <c r="G40" s="13"/>
    </row>
    <row r="41">
      <c r="A41" s="11"/>
      <c r="B41" s="12"/>
      <c r="C41" s="12"/>
      <c r="D41" s="12"/>
      <c r="E41" s="8" t="s">
        <v>93</v>
      </c>
      <c r="F41" s="26" t="s">
        <v>94</v>
      </c>
      <c r="G41" s="13"/>
    </row>
    <row r="42">
      <c r="A42" s="11"/>
      <c r="B42" s="12"/>
      <c r="C42" s="12"/>
      <c r="D42" s="12"/>
      <c r="E42" s="8" t="s">
        <v>95</v>
      </c>
      <c r="F42" s="27" t="s">
        <v>96</v>
      </c>
      <c r="G42" s="13"/>
    </row>
    <row r="43">
      <c r="A43" s="14"/>
      <c r="B43" s="15"/>
      <c r="C43" s="15"/>
      <c r="D43" s="15"/>
      <c r="E43" s="8" t="s">
        <v>97</v>
      </c>
      <c r="F43" s="27" t="s">
        <v>98</v>
      </c>
      <c r="G43" s="17"/>
    </row>
    <row r="44">
      <c r="A44" s="21" t="s">
        <v>99</v>
      </c>
      <c r="B44" s="22" t="s">
        <v>100</v>
      </c>
      <c r="C44" s="22" t="s">
        <v>101</v>
      </c>
      <c r="D44" s="23">
        <f>COUNTA(E44:E51)</f>
        <v>8</v>
      </c>
      <c r="E44" s="8" t="s">
        <v>102</v>
      </c>
      <c r="F44" s="19" t="s">
        <v>103</v>
      </c>
      <c r="G44" s="25"/>
    </row>
    <row r="45">
      <c r="A45" s="11"/>
      <c r="B45" s="12"/>
      <c r="C45" s="12"/>
      <c r="D45" s="12"/>
      <c r="E45" s="8" t="s">
        <v>104</v>
      </c>
      <c r="F45" s="19" t="s">
        <v>105</v>
      </c>
      <c r="G45" s="13"/>
    </row>
    <row r="46">
      <c r="A46" s="11"/>
      <c r="B46" s="12"/>
      <c r="C46" s="12"/>
      <c r="D46" s="12"/>
      <c r="E46" s="8" t="s">
        <v>106</v>
      </c>
      <c r="F46" s="19" t="s">
        <v>107</v>
      </c>
      <c r="G46" s="13"/>
    </row>
    <row r="47">
      <c r="A47" s="11"/>
      <c r="B47" s="12"/>
      <c r="C47" s="12"/>
      <c r="D47" s="12"/>
      <c r="E47" s="8" t="s">
        <v>108</v>
      </c>
      <c r="F47" s="19" t="s">
        <v>109</v>
      </c>
      <c r="G47" s="13"/>
    </row>
    <row r="48">
      <c r="A48" s="11"/>
      <c r="B48" s="12"/>
      <c r="C48" s="12"/>
      <c r="D48" s="12"/>
      <c r="E48" s="8" t="s">
        <v>110</v>
      </c>
      <c r="F48" s="19" t="s">
        <v>111</v>
      </c>
      <c r="G48" s="13"/>
    </row>
    <row r="49">
      <c r="A49" s="11"/>
      <c r="B49" s="12"/>
      <c r="C49" s="12"/>
      <c r="D49" s="12"/>
      <c r="E49" s="8" t="s">
        <v>112</v>
      </c>
      <c r="F49" s="19" t="s">
        <v>113</v>
      </c>
      <c r="G49" s="13"/>
    </row>
    <row r="50">
      <c r="A50" s="11"/>
      <c r="B50" s="12"/>
      <c r="C50" s="12"/>
      <c r="D50" s="12"/>
      <c r="E50" s="8" t="s">
        <v>114</v>
      </c>
      <c r="F50" s="19" t="s">
        <v>115</v>
      </c>
      <c r="G50" s="13"/>
    </row>
    <row r="51">
      <c r="A51" s="14"/>
      <c r="B51" s="15"/>
      <c r="C51" s="15"/>
      <c r="D51" s="15"/>
      <c r="E51" s="8" t="s">
        <v>116</v>
      </c>
      <c r="F51" s="27" t="s">
        <v>98</v>
      </c>
      <c r="G51" s="17"/>
    </row>
    <row r="52">
      <c r="A52" s="21" t="s">
        <v>117</v>
      </c>
      <c r="B52" s="22" t="s">
        <v>118</v>
      </c>
      <c r="C52" s="22" t="s">
        <v>119</v>
      </c>
      <c r="D52" s="23">
        <f>COUNTA(E52:E59)</f>
        <v>8</v>
      </c>
      <c r="E52" s="8" t="s">
        <v>120</v>
      </c>
      <c r="F52" s="19" t="s">
        <v>103</v>
      </c>
      <c r="G52" s="25"/>
    </row>
    <row r="53">
      <c r="A53" s="11"/>
      <c r="B53" s="12"/>
      <c r="C53" s="12"/>
      <c r="D53" s="12"/>
      <c r="E53" s="8" t="s">
        <v>121</v>
      </c>
      <c r="F53" s="19" t="s">
        <v>105</v>
      </c>
      <c r="G53" s="13"/>
    </row>
    <row r="54">
      <c r="A54" s="11"/>
      <c r="B54" s="12"/>
      <c r="C54" s="12"/>
      <c r="D54" s="12"/>
      <c r="E54" s="8" t="s">
        <v>122</v>
      </c>
      <c r="F54" s="19" t="s">
        <v>107</v>
      </c>
      <c r="G54" s="13"/>
    </row>
    <row r="55">
      <c r="A55" s="11"/>
      <c r="B55" s="12"/>
      <c r="C55" s="12"/>
      <c r="D55" s="12"/>
      <c r="E55" s="8" t="s">
        <v>123</v>
      </c>
      <c r="F55" s="19" t="s">
        <v>109</v>
      </c>
      <c r="G55" s="13"/>
    </row>
    <row r="56">
      <c r="A56" s="11"/>
      <c r="B56" s="12"/>
      <c r="C56" s="12"/>
      <c r="D56" s="12"/>
      <c r="E56" s="8" t="s">
        <v>124</v>
      </c>
      <c r="F56" s="19" t="s">
        <v>113</v>
      </c>
      <c r="G56" s="13"/>
    </row>
    <row r="57">
      <c r="A57" s="11"/>
      <c r="B57" s="12"/>
      <c r="C57" s="12"/>
      <c r="D57" s="12"/>
      <c r="E57" s="8" t="s">
        <v>125</v>
      </c>
      <c r="F57" s="19" t="s">
        <v>111</v>
      </c>
      <c r="G57" s="13"/>
    </row>
    <row r="58">
      <c r="A58" s="11"/>
      <c r="B58" s="12"/>
      <c r="C58" s="12"/>
      <c r="D58" s="12"/>
      <c r="E58" s="8" t="s">
        <v>126</v>
      </c>
      <c r="F58" s="19" t="s">
        <v>115</v>
      </c>
      <c r="G58" s="13"/>
    </row>
    <row r="59">
      <c r="A59" s="14"/>
      <c r="B59" s="15"/>
      <c r="C59" s="15"/>
      <c r="D59" s="15"/>
      <c r="E59" s="8" t="s">
        <v>127</v>
      </c>
      <c r="F59" s="27" t="s">
        <v>98</v>
      </c>
      <c r="G59" s="17"/>
    </row>
    <row r="60">
      <c r="A60" s="21" t="s">
        <v>128</v>
      </c>
      <c r="B60" s="22" t="s">
        <v>129</v>
      </c>
      <c r="C60" s="22" t="s">
        <v>130</v>
      </c>
      <c r="D60" s="23">
        <f>COUNTA(E60:E71)</f>
        <v>12</v>
      </c>
      <c r="E60" s="8" t="s">
        <v>131</v>
      </c>
      <c r="F60" s="19" t="s">
        <v>132</v>
      </c>
      <c r="G60" s="25"/>
    </row>
    <row r="61">
      <c r="A61" s="11"/>
      <c r="B61" s="12"/>
      <c r="C61" s="12"/>
      <c r="D61" s="12"/>
      <c r="E61" s="8" t="s">
        <v>133</v>
      </c>
      <c r="F61" s="19" t="s">
        <v>134</v>
      </c>
      <c r="G61" s="13"/>
    </row>
    <row r="62">
      <c r="A62" s="11"/>
      <c r="B62" s="12"/>
      <c r="C62" s="12"/>
      <c r="D62" s="12"/>
      <c r="E62" s="8" t="s">
        <v>135</v>
      </c>
      <c r="F62" s="19" t="s">
        <v>136</v>
      </c>
      <c r="G62" s="13"/>
    </row>
    <row r="63">
      <c r="A63" s="11"/>
      <c r="B63" s="12"/>
      <c r="C63" s="12"/>
      <c r="D63" s="12"/>
      <c r="E63" s="8" t="s">
        <v>137</v>
      </c>
      <c r="F63" s="19" t="s">
        <v>138</v>
      </c>
      <c r="G63" s="13"/>
    </row>
    <row r="64">
      <c r="A64" s="11"/>
      <c r="B64" s="12"/>
      <c r="C64" s="12"/>
      <c r="D64" s="12"/>
      <c r="E64" s="8" t="s">
        <v>139</v>
      </c>
      <c r="F64" s="19" t="s">
        <v>134</v>
      </c>
      <c r="G64" s="13"/>
    </row>
    <row r="65">
      <c r="A65" s="11"/>
      <c r="B65" s="12"/>
      <c r="C65" s="12"/>
      <c r="D65" s="12"/>
      <c r="E65" s="8" t="s">
        <v>140</v>
      </c>
      <c r="F65" s="19" t="s">
        <v>136</v>
      </c>
      <c r="G65" s="13"/>
    </row>
    <row r="66">
      <c r="A66" s="11"/>
      <c r="B66" s="12"/>
      <c r="C66" s="12"/>
      <c r="D66" s="12"/>
      <c r="E66" s="8" t="s">
        <v>141</v>
      </c>
      <c r="F66" s="19" t="s">
        <v>142</v>
      </c>
      <c r="G66" s="13"/>
    </row>
    <row r="67">
      <c r="A67" s="11"/>
      <c r="B67" s="12"/>
      <c r="C67" s="12"/>
      <c r="D67" s="12"/>
      <c r="E67" s="8" t="s">
        <v>143</v>
      </c>
      <c r="F67" s="19" t="s">
        <v>136</v>
      </c>
      <c r="G67" s="13"/>
    </row>
    <row r="68">
      <c r="A68" s="11"/>
      <c r="B68" s="12"/>
      <c r="C68" s="12"/>
      <c r="D68" s="12"/>
      <c r="E68" s="8" t="s">
        <v>144</v>
      </c>
      <c r="F68" s="19" t="s">
        <v>134</v>
      </c>
      <c r="G68" s="13"/>
    </row>
    <row r="69">
      <c r="A69" s="11"/>
      <c r="B69" s="12"/>
      <c r="C69" s="12"/>
      <c r="D69" s="12"/>
      <c r="E69" s="8" t="s">
        <v>145</v>
      </c>
      <c r="F69" s="19" t="s">
        <v>146</v>
      </c>
      <c r="G69" s="13"/>
    </row>
    <row r="70">
      <c r="A70" s="11"/>
      <c r="B70" s="12"/>
      <c r="C70" s="12"/>
      <c r="D70" s="12"/>
      <c r="E70" s="8" t="s">
        <v>147</v>
      </c>
      <c r="F70" s="19" t="s">
        <v>148</v>
      </c>
      <c r="G70" s="13"/>
    </row>
    <row r="71">
      <c r="A71" s="14"/>
      <c r="B71" s="15"/>
      <c r="C71" s="15"/>
      <c r="D71" s="15"/>
      <c r="E71" s="8" t="s">
        <v>149</v>
      </c>
      <c r="F71" s="19" t="s">
        <v>150</v>
      </c>
      <c r="G71" s="17"/>
    </row>
    <row r="72">
      <c r="A72" s="21" t="s">
        <v>151</v>
      </c>
      <c r="B72" s="22" t="s">
        <v>152</v>
      </c>
      <c r="C72" s="22" t="s">
        <v>153</v>
      </c>
      <c r="D72" s="23">
        <f>COUNTA(E72:E88)</f>
        <v>17</v>
      </c>
      <c r="E72" s="8" t="s">
        <v>154</v>
      </c>
      <c r="F72" s="19" t="s">
        <v>155</v>
      </c>
      <c r="G72" s="25"/>
    </row>
    <row r="73">
      <c r="A73" s="11"/>
      <c r="B73" s="12"/>
      <c r="C73" s="12"/>
      <c r="D73" s="12"/>
      <c r="E73" s="8" t="s">
        <v>156</v>
      </c>
      <c r="F73" s="19" t="s">
        <v>136</v>
      </c>
      <c r="G73" s="13"/>
    </row>
    <row r="74">
      <c r="A74" s="11"/>
      <c r="B74" s="12"/>
      <c r="C74" s="12"/>
      <c r="D74" s="12"/>
      <c r="E74" s="8" t="s">
        <v>157</v>
      </c>
      <c r="F74" s="19" t="s">
        <v>134</v>
      </c>
      <c r="G74" s="13"/>
    </row>
    <row r="75">
      <c r="A75" s="11"/>
      <c r="B75" s="12"/>
      <c r="C75" s="12"/>
      <c r="D75" s="12"/>
      <c r="E75" s="8" t="s">
        <v>158</v>
      </c>
      <c r="F75" s="19" t="s">
        <v>134</v>
      </c>
      <c r="G75" s="13"/>
    </row>
    <row r="76">
      <c r="A76" s="11"/>
      <c r="B76" s="12"/>
      <c r="C76" s="12"/>
      <c r="D76" s="12"/>
      <c r="E76" s="8" t="s">
        <v>159</v>
      </c>
      <c r="F76" s="19" t="s">
        <v>160</v>
      </c>
      <c r="G76" s="13"/>
    </row>
    <row r="77">
      <c r="A77" s="11"/>
      <c r="B77" s="12"/>
      <c r="C77" s="12"/>
      <c r="D77" s="12"/>
      <c r="E77" s="8" t="s">
        <v>161</v>
      </c>
      <c r="F77" s="19" t="s">
        <v>136</v>
      </c>
      <c r="G77" s="13"/>
    </row>
    <row r="78">
      <c r="A78" s="11"/>
      <c r="B78" s="12"/>
      <c r="C78" s="12"/>
      <c r="D78" s="12"/>
      <c r="E78" s="8" t="s">
        <v>162</v>
      </c>
      <c r="F78" s="19" t="s">
        <v>134</v>
      </c>
      <c r="G78" s="13"/>
    </row>
    <row r="79">
      <c r="A79" s="11"/>
      <c r="B79" s="12"/>
      <c r="C79" s="12"/>
      <c r="D79" s="12"/>
      <c r="E79" s="8" t="s">
        <v>163</v>
      </c>
      <c r="F79" s="19" t="s">
        <v>164</v>
      </c>
      <c r="G79" s="13"/>
    </row>
    <row r="80">
      <c r="A80" s="11"/>
      <c r="B80" s="12"/>
      <c r="C80" s="12"/>
      <c r="D80" s="12"/>
      <c r="E80" s="8" t="s">
        <v>165</v>
      </c>
      <c r="F80" s="19" t="s">
        <v>136</v>
      </c>
      <c r="G80" s="13"/>
    </row>
    <row r="81">
      <c r="A81" s="11"/>
      <c r="B81" s="12"/>
      <c r="C81" s="12"/>
      <c r="D81" s="12"/>
      <c r="E81" s="8" t="s">
        <v>166</v>
      </c>
      <c r="F81" s="19" t="s">
        <v>167</v>
      </c>
      <c r="G81" s="13"/>
    </row>
    <row r="82">
      <c r="A82" s="11"/>
      <c r="B82" s="12"/>
      <c r="C82" s="12"/>
      <c r="D82" s="12"/>
      <c r="E82" s="8" t="s">
        <v>168</v>
      </c>
      <c r="F82" s="19" t="s">
        <v>169</v>
      </c>
      <c r="G82" s="13"/>
    </row>
    <row r="83">
      <c r="A83" s="11"/>
      <c r="B83" s="12"/>
      <c r="C83" s="12"/>
      <c r="D83" s="12"/>
      <c r="E83" s="8" t="s">
        <v>170</v>
      </c>
      <c r="F83" s="19" t="s">
        <v>171</v>
      </c>
      <c r="G83" s="13"/>
    </row>
    <row r="84">
      <c r="A84" s="11"/>
      <c r="B84" s="12"/>
      <c r="C84" s="12"/>
      <c r="D84" s="12"/>
      <c r="E84" s="8" t="s">
        <v>172</v>
      </c>
      <c r="F84" s="19" t="s">
        <v>173</v>
      </c>
      <c r="G84" s="13"/>
    </row>
    <row r="85">
      <c r="A85" s="11"/>
      <c r="B85" s="12"/>
      <c r="C85" s="12"/>
      <c r="D85" s="12"/>
      <c r="E85" s="8" t="s">
        <v>174</v>
      </c>
      <c r="F85" s="19" t="s">
        <v>175</v>
      </c>
      <c r="G85" s="13"/>
    </row>
    <row r="86">
      <c r="A86" s="11"/>
      <c r="B86" s="12"/>
      <c r="C86" s="12"/>
      <c r="D86" s="12"/>
      <c r="E86" s="8" t="s">
        <v>176</v>
      </c>
      <c r="F86" s="19" t="s">
        <v>177</v>
      </c>
      <c r="G86" s="13"/>
    </row>
    <row r="87">
      <c r="A87" s="11"/>
      <c r="B87" s="12"/>
      <c r="C87" s="12"/>
      <c r="D87" s="12"/>
      <c r="E87" s="8" t="s">
        <v>178</v>
      </c>
      <c r="F87" s="19" t="s">
        <v>179</v>
      </c>
      <c r="G87" s="13"/>
    </row>
    <row r="88">
      <c r="A88" s="14"/>
      <c r="B88" s="15"/>
      <c r="C88" s="15"/>
      <c r="D88" s="15"/>
      <c r="E88" s="8" t="s">
        <v>180</v>
      </c>
      <c r="F88" s="19" t="s">
        <v>181</v>
      </c>
      <c r="G88" s="17"/>
    </row>
    <row r="89">
      <c r="A89" s="21" t="s">
        <v>182</v>
      </c>
      <c r="B89" s="22" t="s">
        <v>183</v>
      </c>
      <c r="C89" s="22" t="s">
        <v>184</v>
      </c>
      <c r="D89" s="23">
        <f>COUNTA(E89:E90)</f>
        <v>2</v>
      </c>
      <c r="E89" s="8" t="s">
        <v>185</v>
      </c>
      <c r="F89" s="19" t="s">
        <v>186</v>
      </c>
      <c r="G89" s="25"/>
    </row>
    <row r="90">
      <c r="A90" s="11"/>
      <c r="B90" s="12"/>
      <c r="C90" s="12"/>
      <c r="D90" s="12"/>
      <c r="E90" s="28" t="s">
        <v>187</v>
      </c>
      <c r="F90" s="29" t="s">
        <v>188</v>
      </c>
      <c r="G90" s="13"/>
    </row>
  </sheetData>
  <mergeCells count="41">
    <mergeCell ref="A1:G1"/>
    <mergeCell ref="D3:D7"/>
    <mergeCell ref="G3:G7"/>
    <mergeCell ref="C3:C7"/>
    <mergeCell ref="B3:B7"/>
    <mergeCell ref="A3:A7"/>
    <mergeCell ref="G8:G35"/>
    <mergeCell ref="C8:C35"/>
    <mergeCell ref="A8:A35"/>
    <mergeCell ref="D8:D35"/>
    <mergeCell ref="B8:B35"/>
    <mergeCell ref="D36:D43"/>
    <mergeCell ref="C36:C43"/>
    <mergeCell ref="G36:G43"/>
    <mergeCell ref="B36:B43"/>
    <mergeCell ref="A36:A43"/>
    <mergeCell ref="D44:D51"/>
    <mergeCell ref="G44:G51"/>
    <mergeCell ref="C44:C51"/>
    <mergeCell ref="B44:B51"/>
    <mergeCell ref="A44:A51"/>
    <mergeCell ref="G52:G59"/>
    <mergeCell ref="D52:D59"/>
    <mergeCell ref="C52:C59"/>
    <mergeCell ref="B52:B59"/>
    <mergeCell ref="A52:A59"/>
    <mergeCell ref="C60:C71"/>
    <mergeCell ref="B60:B71"/>
    <mergeCell ref="A60:A71"/>
    <mergeCell ref="G60:G71"/>
    <mergeCell ref="B89:B90"/>
    <mergeCell ref="A89:A90"/>
    <mergeCell ref="G72:G88"/>
    <mergeCell ref="G89:G90"/>
    <mergeCell ref="D60:D71"/>
    <mergeCell ref="D72:D88"/>
    <mergeCell ref="C72:C88"/>
    <mergeCell ref="B72:B88"/>
    <mergeCell ref="A72:A88"/>
    <mergeCell ref="D89:D90"/>
    <mergeCell ref="C89:C9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32.88"/>
    <col customWidth="1" min="3" max="3" width="22.25"/>
    <col customWidth="1" min="4" max="4" width="37.25"/>
    <col customWidth="1" min="5" max="5" width="21.75"/>
    <col customWidth="1" min="6" max="7" width="72.88"/>
    <col customWidth="1" min="8" max="8" width="9.38"/>
    <col customWidth="1" min="9" max="9" width="18.0"/>
  </cols>
  <sheetData>
    <row r="1">
      <c r="A1" s="30" t="s">
        <v>189</v>
      </c>
      <c r="B1" s="30" t="s">
        <v>190</v>
      </c>
      <c r="C1" s="30" t="s">
        <v>191</v>
      </c>
      <c r="D1" s="30" t="s">
        <v>192</v>
      </c>
      <c r="E1" s="30" t="s">
        <v>193</v>
      </c>
      <c r="F1" s="30" t="s">
        <v>194</v>
      </c>
      <c r="G1" s="30" t="s">
        <v>195</v>
      </c>
      <c r="H1" s="30" t="s">
        <v>196</v>
      </c>
      <c r="I1" s="30" t="s">
        <v>197</v>
      </c>
    </row>
    <row r="2">
      <c r="A2" s="31" t="s">
        <v>11</v>
      </c>
      <c r="B2" s="31" t="s">
        <v>12</v>
      </c>
      <c r="C2" s="31" t="s">
        <v>198</v>
      </c>
      <c r="D2" s="31" t="s">
        <v>199</v>
      </c>
      <c r="E2" s="31" t="s">
        <v>200</v>
      </c>
      <c r="F2" s="31" t="s">
        <v>201</v>
      </c>
      <c r="G2" s="31" t="s">
        <v>202</v>
      </c>
      <c r="H2" s="31" t="s">
        <v>203</v>
      </c>
      <c r="I2" s="31" t="s">
        <v>204</v>
      </c>
    </row>
    <row r="3">
      <c r="A3" s="31" t="s">
        <v>13</v>
      </c>
      <c r="B3" s="31" t="s">
        <v>14</v>
      </c>
      <c r="C3" s="31" t="s">
        <v>198</v>
      </c>
      <c r="D3" s="31" t="s">
        <v>205</v>
      </c>
      <c r="E3" s="31" t="s">
        <v>206</v>
      </c>
      <c r="F3" s="31" t="s">
        <v>207</v>
      </c>
      <c r="G3" s="31" t="s">
        <v>208</v>
      </c>
      <c r="H3" s="31" t="s">
        <v>203</v>
      </c>
      <c r="I3" s="31" t="s">
        <v>204</v>
      </c>
    </row>
    <row r="4">
      <c r="A4" s="31" t="s">
        <v>15</v>
      </c>
      <c r="B4" s="31" t="s">
        <v>16</v>
      </c>
      <c r="C4" s="31" t="s">
        <v>198</v>
      </c>
      <c r="D4" s="31" t="s">
        <v>209</v>
      </c>
      <c r="E4" s="31" t="s">
        <v>210</v>
      </c>
      <c r="F4" s="31" t="s">
        <v>211</v>
      </c>
      <c r="G4" s="31" t="s">
        <v>212</v>
      </c>
      <c r="H4" s="31" t="s">
        <v>203</v>
      </c>
      <c r="I4" s="31" t="s">
        <v>204</v>
      </c>
    </row>
    <row r="5">
      <c r="A5" s="31" t="s">
        <v>17</v>
      </c>
      <c r="B5" s="31" t="s">
        <v>18</v>
      </c>
      <c r="C5" s="31" t="s">
        <v>198</v>
      </c>
      <c r="D5" s="31" t="s">
        <v>213</v>
      </c>
      <c r="E5" s="31" t="s">
        <v>210</v>
      </c>
      <c r="F5" s="31" t="s">
        <v>214</v>
      </c>
      <c r="G5" s="31" t="s">
        <v>214</v>
      </c>
      <c r="H5" s="31" t="s">
        <v>203</v>
      </c>
      <c r="I5" s="31" t="s">
        <v>204</v>
      </c>
    </row>
    <row r="6">
      <c r="A6" s="31" t="s">
        <v>19</v>
      </c>
      <c r="B6" s="31" t="s">
        <v>20</v>
      </c>
      <c r="C6" s="31" t="s">
        <v>198</v>
      </c>
      <c r="D6" s="31" t="s">
        <v>215</v>
      </c>
      <c r="E6" s="31" t="s">
        <v>216</v>
      </c>
      <c r="F6" s="31" t="s">
        <v>217</v>
      </c>
      <c r="G6" s="31" t="s">
        <v>217</v>
      </c>
      <c r="H6" s="31" t="s">
        <v>203</v>
      </c>
      <c r="I6" s="31" t="s">
        <v>204</v>
      </c>
    </row>
  </sheetData>
  <dataValidations>
    <dataValidation type="list" allowBlank="1" showErrorMessage="1" sqref="H2:H6">
      <formula1>"Pass,Fail"</formula1>
    </dataValidation>
    <dataValidation type="list" allowBlank="1" showErrorMessage="1" sqref="I2:I6">
      <formula1>"Cao Quốc Dũng,Đào Trung Thành,Trương Xuân Kiên,Lê Thị Ngọc Ly"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42.25"/>
    <col customWidth="1" min="3" max="3" width="41.25"/>
    <col customWidth="1" min="4" max="4" width="46.0"/>
    <col customWidth="1" min="5" max="5" width="27.38"/>
    <col customWidth="1" min="6" max="7" width="84.75"/>
    <col customWidth="1" min="8" max="8" width="9.38"/>
    <col customWidth="1" min="9" max="9" width="18.0"/>
  </cols>
  <sheetData>
    <row r="1">
      <c r="A1" s="30" t="s">
        <v>189</v>
      </c>
      <c r="B1" s="30" t="s">
        <v>190</v>
      </c>
      <c r="C1" s="30" t="s">
        <v>191</v>
      </c>
      <c r="D1" s="30" t="s">
        <v>192</v>
      </c>
      <c r="E1" s="30" t="s">
        <v>193</v>
      </c>
      <c r="F1" s="30" t="s">
        <v>194</v>
      </c>
      <c r="G1" s="30" t="s">
        <v>195</v>
      </c>
      <c r="H1" s="30" t="s">
        <v>196</v>
      </c>
      <c r="I1" s="30" t="s">
        <v>197</v>
      </c>
    </row>
    <row r="2">
      <c r="A2" s="31" t="s">
        <v>24</v>
      </c>
      <c r="B2" s="31" t="s">
        <v>25</v>
      </c>
      <c r="C2" s="31" t="s">
        <v>218</v>
      </c>
      <c r="D2" s="31" t="s">
        <v>219</v>
      </c>
      <c r="E2" s="31" t="s">
        <v>220</v>
      </c>
      <c r="F2" s="31" t="s">
        <v>221</v>
      </c>
      <c r="G2" s="31" t="s">
        <v>221</v>
      </c>
      <c r="H2" s="31" t="s">
        <v>203</v>
      </c>
      <c r="I2" s="31" t="s">
        <v>204</v>
      </c>
    </row>
    <row r="3">
      <c r="A3" s="31" t="s">
        <v>26</v>
      </c>
      <c r="B3" s="31" t="s">
        <v>27</v>
      </c>
      <c r="C3" s="31" t="s">
        <v>218</v>
      </c>
      <c r="D3" s="31" t="s">
        <v>222</v>
      </c>
      <c r="E3" s="31" t="s">
        <v>223</v>
      </c>
      <c r="F3" s="31" t="s">
        <v>224</v>
      </c>
      <c r="G3" s="31" t="s">
        <v>224</v>
      </c>
      <c r="H3" s="31" t="s">
        <v>203</v>
      </c>
      <c r="I3" s="31" t="s">
        <v>204</v>
      </c>
    </row>
    <row r="4">
      <c r="A4" s="31" t="s">
        <v>28</v>
      </c>
      <c r="B4" s="31" t="s">
        <v>29</v>
      </c>
      <c r="C4" s="31" t="s">
        <v>218</v>
      </c>
      <c r="D4" s="31" t="s">
        <v>225</v>
      </c>
      <c r="E4" s="31" t="s">
        <v>226</v>
      </c>
      <c r="F4" s="31" t="s">
        <v>227</v>
      </c>
      <c r="G4" s="31" t="s">
        <v>227</v>
      </c>
      <c r="H4" s="31" t="s">
        <v>203</v>
      </c>
      <c r="I4" s="31" t="s">
        <v>204</v>
      </c>
    </row>
    <row r="5">
      <c r="A5" s="31" t="s">
        <v>30</v>
      </c>
      <c r="B5" s="31" t="s">
        <v>31</v>
      </c>
      <c r="C5" s="31" t="s">
        <v>218</v>
      </c>
      <c r="D5" s="31" t="s">
        <v>228</v>
      </c>
      <c r="E5" s="31" t="s">
        <v>229</v>
      </c>
      <c r="F5" s="31" t="s">
        <v>230</v>
      </c>
      <c r="G5" s="31" t="s">
        <v>230</v>
      </c>
      <c r="H5" s="31" t="s">
        <v>203</v>
      </c>
      <c r="I5" s="31" t="s">
        <v>204</v>
      </c>
    </row>
    <row r="6">
      <c r="A6" s="31" t="s">
        <v>32</v>
      </c>
      <c r="B6" s="31" t="s">
        <v>33</v>
      </c>
      <c r="C6" s="31" t="s">
        <v>218</v>
      </c>
      <c r="D6" s="31" t="s">
        <v>231</v>
      </c>
      <c r="E6" s="31" t="s">
        <v>232</v>
      </c>
      <c r="F6" s="31" t="s">
        <v>233</v>
      </c>
      <c r="G6" s="31" t="s">
        <v>233</v>
      </c>
      <c r="H6" s="31" t="s">
        <v>203</v>
      </c>
      <c r="I6" s="31" t="s">
        <v>204</v>
      </c>
    </row>
    <row r="7">
      <c r="A7" s="31" t="s">
        <v>34</v>
      </c>
      <c r="B7" s="31" t="s">
        <v>35</v>
      </c>
      <c r="C7" s="31" t="s">
        <v>218</v>
      </c>
      <c r="D7" s="31" t="s">
        <v>234</v>
      </c>
      <c r="E7" s="31" t="s">
        <v>235</v>
      </c>
      <c r="F7" s="31" t="s">
        <v>236</v>
      </c>
      <c r="G7" s="31" t="s">
        <v>236</v>
      </c>
      <c r="H7" s="31" t="s">
        <v>203</v>
      </c>
      <c r="I7" s="31" t="s">
        <v>204</v>
      </c>
    </row>
    <row r="8">
      <c r="A8" s="31" t="s">
        <v>36</v>
      </c>
      <c r="B8" s="31" t="s">
        <v>37</v>
      </c>
      <c r="C8" s="31" t="s">
        <v>218</v>
      </c>
      <c r="D8" s="31" t="s">
        <v>237</v>
      </c>
      <c r="E8" s="31" t="s">
        <v>238</v>
      </c>
      <c r="F8" s="31" t="s">
        <v>227</v>
      </c>
      <c r="G8" s="31" t="s">
        <v>227</v>
      </c>
      <c r="H8" s="31" t="s">
        <v>203</v>
      </c>
      <c r="I8" s="31" t="s">
        <v>204</v>
      </c>
    </row>
    <row r="9">
      <c r="A9" s="31" t="s">
        <v>38</v>
      </c>
      <c r="B9" s="31" t="s">
        <v>39</v>
      </c>
      <c r="C9" s="31" t="s">
        <v>218</v>
      </c>
      <c r="D9" s="31" t="s">
        <v>239</v>
      </c>
      <c r="E9" s="31" t="s">
        <v>240</v>
      </c>
      <c r="F9" s="31" t="s">
        <v>230</v>
      </c>
      <c r="G9" s="31" t="s">
        <v>230</v>
      </c>
      <c r="H9" s="31" t="s">
        <v>203</v>
      </c>
      <c r="I9" s="31" t="s">
        <v>204</v>
      </c>
    </row>
    <row r="10">
      <c r="A10" s="31" t="s">
        <v>40</v>
      </c>
      <c r="B10" s="31" t="s">
        <v>41</v>
      </c>
      <c r="C10" s="31" t="s">
        <v>218</v>
      </c>
      <c r="D10" s="31" t="s">
        <v>241</v>
      </c>
      <c r="E10" s="31" t="s">
        <v>242</v>
      </c>
      <c r="F10" s="31" t="s">
        <v>243</v>
      </c>
      <c r="G10" s="31" t="s">
        <v>243</v>
      </c>
      <c r="H10" s="31" t="s">
        <v>203</v>
      </c>
      <c r="I10" s="31" t="s">
        <v>204</v>
      </c>
    </row>
    <row r="11">
      <c r="A11" s="31" t="s">
        <v>42</v>
      </c>
      <c r="B11" s="31" t="s">
        <v>43</v>
      </c>
      <c r="C11" s="31" t="s">
        <v>218</v>
      </c>
      <c r="D11" s="31" t="s">
        <v>244</v>
      </c>
      <c r="E11" s="31" t="s">
        <v>245</v>
      </c>
      <c r="F11" s="31" t="s">
        <v>224</v>
      </c>
      <c r="G11" s="31" t="s">
        <v>224</v>
      </c>
      <c r="H11" s="31" t="s">
        <v>203</v>
      </c>
      <c r="I11" s="31" t="s">
        <v>204</v>
      </c>
    </row>
    <row r="12">
      <c r="A12" s="31" t="s">
        <v>44</v>
      </c>
      <c r="B12" s="32" t="s">
        <v>45</v>
      </c>
      <c r="C12" s="31" t="s">
        <v>218</v>
      </c>
      <c r="D12" s="32" t="s">
        <v>246</v>
      </c>
      <c r="E12" s="32" t="s">
        <v>247</v>
      </c>
      <c r="F12" s="33" t="s">
        <v>227</v>
      </c>
      <c r="G12" s="33" t="s">
        <v>227</v>
      </c>
      <c r="H12" s="31" t="s">
        <v>203</v>
      </c>
      <c r="I12" s="31" t="s">
        <v>204</v>
      </c>
    </row>
    <row r="13">
      <c r="A13" s="31" t="s">
        <v>46</v>
      </c>
      <c r="B13" s="32" t="s">
        <v>47</v>
      </c>
      <c r="C13" s="31" t="s">
        <v>218</v>
      </c>
      <c r="D13" s="32" t="s">
        <v>248</v>
      </c>
      <c r="E13" s="32" t="s">
        <v>249</v>
      </c>
      <c r="F13" s="33" t="s">
        <v>230</v>
      </c>
      <c r="G13" s="33" t="s">
        <v>230</v>
      </c>
      <c r="H13" s="31" t="s">
        <v>203</v>
      </c>
      <c r="I13" s="31" t="s">
        <v>204</v>
      </c>
    </row>
    <row r="14">
      <c r="A14" s="31" t="s">
        <v>48</v>
      </c>
      <c r="B14" s="31" t="s">
        <v>49</v>
      </c>
      <c r="C14" s="31" t="s">
        <v>218</v>
      </c>
      <c r="D14" s="31" t="s">
        <v>250</v>
      </c>
      <c r="E14" s="31" t="s">
        <v>251</v>
      </c>
      <c r="F14" s="31" t="s">
        <v>252</v>
      </c>
      <c r="G14" s="31" t="s">
        <v>252</v>
      </c>
      <c r="H14" s="31" t="s">
        <v>203</v>
      </c>
      <c r="I14" s="31" t="s">
        <v>204</v>
      </c>
    </row>
    <row r="15">
      <c r="A15" s="31" t="s">
        <v>50</v>
      </c>
      <c r="B15" s="31" t="s">
        <v>51</v>
      </c>
      <c r="C15" s="31" t="s">
        <v>218</v>
      </c>
      <c r="D15" s="31" t="s">
        <v>253</v>
      </c>
      <c r="E15" s="31" t="s">
        <v>254</v>
      </c>
      <c r="F15" s="31" t="s">
        <v>224</v>
      </c>
      <c r="G15" s="31" t="s">
        <v>224</v>
      </c>
      <c r="H15" s="31" t="s">
        <v>203</v>
      </c>
      <c r="I15" s="31" t="s">
        <v>204</v>
      </c>
    </row>
    <row r="16">
      <c r="A16" s="31" t="s">
        <v>52</v>
      </c>
      <c r="B16" s="31" t="s">
        <v>53</v>
      </c>
      <c r="C16" s="31" t="s">
        <v>218</v>
      </c>
      <c r="D16" s="31" t="s">
        <v>255</v>
      </c>
      <c r="E16" s="31" t="s">
        <v>256</v>
      </c>
      <c r="F16" s="31" t="s">
        <v>227</v>
      </c>
      <c r="G16" s="31" t="s">
        <v>227</v>
      </c>
      <c r="H16" s="31" t="s">
        <v>203</v>
      </c>
      <c r="I16" s="31" t="s">
        <v>204</v>
      </c>
    </row>
    <row r="17">
      <c r="A17" s="31" t="s">
        <v>54</v>
      </c>
      <c r="B17" s="31" t="s">
        <v>55</v>
      </c>
      <c r="C17" s="31" t="s">
        <v>218</v>
      </c>
      <c r="D17" s="31" t="s">
        <v>257</v>
      </c>
      <c r="E17" s="31" t="s">
        <v>258</v>
      </c>
      <c r="F17" s="31" t="s">
        <v>230</v>
      </c>
      <c r="G17" s="31" t="s">
        <v>230</v>
      </c>
      <c r="H17" s="31" t="s">
        <v>203</v>
      </c>
      <c r="I17" s="31" t="s">
        <v>204</v>
      </c>
    </row>
    <row r="18">
      <c r="A18" s="31" t="s">
        <v>56</v>
      </c>
      <c r="B18" s="31" t="s">
        <v>57</v>
      </c>
      <c r="C18" s="31" t="s">
        <v>218</v>
      </c>
      <c r="D18" s="31" t="s">
        <v>259</v>
      </c>
      <c r="E18" s="31" t="s">
        <v>260</v>
      </c>
      <c r="F18" s="31" t="s">
        <v>261</v>
      </c>
      <c r="G18" s="31" t="s">
        <v>261</v>
      </c>
      <c r="H18" s="31" t="s">
        <v>203</v>
      </c>
      <c r="I18" s="31" t="s">
        <v>204</v>
      </c>
    </row>
    <row r="19">
      <c r="A19" s="31" t="s">
        <v>58</v>
      </c>
      <c r="B19" s="31" t="s">
        <v>59</v>
      </c>
      <c r="C19" s="31" t="s">
        <v>218</v>
      </c>
      <c r="D19" s="31" t="s">
        <v>262</v>
      </c>
      <c r="E19" s="31" t="s">
        <v>263</v>
      </c>
      <c r="F19" s="31" t="s">
        <v>227</v>
      </c>
      <c r="G19" s="31" t="s">
        <v>227</v>
      </c>
      <c r="H19" s="31" t="s">
        <v>203</v>
      </c>
      <c r="I19" s="31" t="s">
        <v>204</v>
      </c>
    </row>
    <row r="20">
      <c r="A20" s="31" t="s">
        <v>60</v>
      </c>
      <c r="B20" s="31" t="s">
        <v>61</v>
      </c>
      <c r="C20" s="31" t="s">
        <v>218</v>
      </c>
      <c r="D20" s="31" t="s">
        <v>264</v>
      </c>
      <c r="E20" s="31" t="s">
        <v>265</v>
      </c>
      <c r="F20" s="31" t="s">
        <v>266</v>
      </c>
      <c r="G20" s="31" t="s">
        <v>266</v>
      </c>
      <c r="H20" s="31" t="s">
        <v>203</v>
      </c>
      <c r="I20" s="31" t="s">
        <v>204</v>
      </c>
    </row>
    <row r="21">
      <c r="A21" s="31" t="s">
        <v>62</v>
      </c>
      <c r="B21" s="31" t="s">
        <v>63</v>
      </c>
      <c r="C21" s="31" t="s">
        <v>218</v>
      </c>
      <c r="D21" s="31" t="s">
        <v>267</v>
      </c>
      <c r="E21" s="31" t="s">
        <v>268</v>
      </c>
      <c r="F21" s="31" t="s">
        <v>230</v>
      </c>
      <c r="G21" s="31" t="s">
        <v>230</v>
      </c>
      <c r="H21" s="31" t="s">
        <v>203</v>
      </c>
      <c r="I21" s="31" t="s">
        <v>204</v>
      </c>
    </row>
    <row r="22">
      <c r="A22" s="31" t="s">
        <v>64</v>
      </c>
      <c r="B22" s="31" t="s">
        <v>65</v>
      </c>
      <c r="C22" s="31" t="s">
        <v>218</v>
      </c>
      <c r="D22" s="31" t="s">
        <v>269</v>
      </c>
      <c r="E22" s="31" t="s">
        <v>270</v>
      </c>
      <c r="F22" s="31" t="s">
        <v>271</v>
      </c>
      <c r="G22" s="31" t="s">
        <v>271</v>
      </c>
      <c r="H22" s="31" t="s">
        <v>203</v>
      </c>
      <c r="I22" s="31" t="s">
        <v>204</v>
      </c>
    </row>
    <row r="23">
      <c r="A23" s="31" t="s">
        <v>66</v>
      </c>
      <c r="B23" s="31" t="s">
        <v>67</v>
      </c>
      <c r="C23" s="31" t="s">
        <v>218</v>
      </c>
      <c r="D23" s="31" t="s">
        <v>272</v>
      </c>
      <c r="E23" s="31" t="s">
        <v>273</v>
      </c>
      <c r="F23" s="31" t="s">
        <v>266</v>
      </c>
      <c r="G23" s="31" t="s">
        <v>266</v>
      </c>
      <c r="H23" s="31" t="s">
        <v>203</v>
      </c>
      <c r="I23" s="31" t="s">
        <v>204</v>
      </c>
    </row>
    <row r="24">
      <c r="A24" s="31" t="s">
        <v>68</v>
      </c>
      <c r="B24" s="31" t="s">
        <v>69</v>
      </c>
      <c r="C24" s="31" t="s">
        <v>218</v>
      </c>
      <c r="D24" s="31" t="s">
        <v>274</v>
      </c>
      <c r="E24" s="31" t="s">
        <v>275</v>
      </c>
      <c r="F24" s="31" t="s">
        <v>227</v>
      </c>
      <c r="G24" s="31" t="s">
        <v>227</v>
      </c>
      <c r="H24" s="31" t="s">
        <v>203</v>
      </c>
      <c r="I24" s="31" t="s">
        <v>204</v>
      </c>
    </row>
    <row r="25">
      <c r="A25" s="31" t="s">
        <v>70</v>
      </c>
      <c r="B25" s="31" t="s">
        <v>71</v>
      </c>
      <c r="C25" s="31" t="s">
        <v>218</v>
      </c>
      <c r="D25" s="31" t="s">
        <v>276</v>
      </c>
      <c r="E25" s="31" t="s">
        <v>277</v>
      </c>
      <c r="F25" s="31" t="s">
        <v>230</v>
      </c>
      <c r="G25" s="31" t="s">
        <v>230</v>
      </c>
      <c r="H25" s="31" t="s">
        <v>203</v>
      </c>
      <c r="I25" s="31" t="s">
        <v>204</v>
      </c>
    </row>
    <row r="26">
      <c r="A26" s="31" t="s">
        <v>72</v>
      </c>
      <c r="B26" s="31" t="s">
        <v>73</v>
      </c>
      <c r="C26" s="31" t="s">
        <v>218</v>
      </c>
      <c r="D26" s="31" t="s">
        <v>278</v>
      </c>
      <c r="E26" s="31" t="s">
        <v>279</v>
      </c>
      <c r="F26" s="31" t="s">
        <v>280</v>
      </c>
      <c r="G26" s="31" t="s">
        <v>280</v>
      </c>
      <c r="H26" s="31" t="s">
        <v>203</v>
      </c>
      <c r="I26" s="31" t="s">
        <v>204</v>
      </c>
    </row>
    <row r="27">
      <c r="A27" s="31" t="s">
        <v>74</v>
      </c>
      <c r="B27" s="31" t="s">
        <v>75</v>
      </c>
      <c r="C27" s="31" t="s">
        <v>218</v>
      </c>
      <c r="D27" s="31" t="s">
        <v>281</v>
      </c>
      <c r="E27" s="31" t="s">
        <v>282</v>
      </c>
      <c r="F27" s="31" t="s">
        <v>283</v>
      </c>
      <c r="G27" s="31" t="s">
        <v>283</v>
      </c>
      <c r="H27" s="31" t="s">
        <v>203</v>
      </c>
      <c r="I27" s="31" t="s">
        <v>204</v>
      </c>
    </row>
    <row r="28">
      <c r="A28" s="31" t="s">
        <v>76</v>
      </c>
      <c r="B28" s="31" t="s">
        <v>77</v>
      </c>
      <c r="C28" s="31" t="s">
        <v>218</v>
      </c>
      <c r="D28" s="31" t="s">
        <v>284</v>
      </c>
      <c r="E28" s="31" t="s">
        <v>285</v>
      </c>
      <c r="F28" s="31" t="s">
        <v>230</v>
      </c>
      <c r="G28" s="31" t="s">
        <v>230</v>
      </c>
      <c r="H28" s="31" t="s">
        <v>203</v>
      </c>
      <c r="I28" s="31" t="s">
        <v>204</v>
      </c>
    </row>
    <row r="29">
      <c r="A29" s="31" t="s">
        <v>78</v>
      </c>
      <c r="B29" s="31" t="s">
        <v>79</v>
      </c>
      <c r="C29" s="31" t="s">
        <v>218</v>
      </c>
      <c r="D29" s="31" t="s">
        <v>286</v>
      </c>
      <c r="E29" s="31" t="s">
        <v>287</v>
      </c>
      <c r="F29" s="31" t="s">
        <v>288</v>
      </c>
      <c r="G29" s="31" t="s">
        <v>288</v>
      </c>
      <c r="H29" s="31" t="s">
        <v>203</v>
      </c>
      <c r="I29" s="31" t="s">
        <v>204</v>
      </c>
    </row>
  </sheetData>
  <dataValidations>
    <dataValidation type="list" allowBlank="1" showErrorMessage="1" sqref="H2:H29">
      <formula1>"Pass,Fail"</formula1>
    </dataValidation>
    <dataValidation type="list" allowBlank="1" showErrorMessage="1" sqref="I2:I29">
      <formula1>"Cao Quốc Dũng,Đào Trung Thành,Trương Xuân Kiên,Lê Thị Ngọc Ly"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8.0"/>
    <col customWidth="1" min="3" max="3" width="40.5"/>
    <col customWidth="1" min="4" max="4" width="36.13"/>
    <col customWidth="1" min="5" max="5" width="23.75"/>
    <col customWidth="1" min="6" max="7" width="75.25"/>
    <col customWidth="1" min="8" max="8" width="9.38"/>
    <col customWidth="1" min="9" max="9" width="18.0"/>
  </cols>
  <sheetData>
    <row r="1">
      <c r="A1" s="30" t="s">
        <v>5</v>
      </c>
      <c r="B1" s="30" t="s">
        <v>289</v>
      </c>
      <c r="C1" s="30" t="s">
        <v>191</v>
      </c>
      <c r="D1" s="30" t="s">
        <v>192</v>
      </c>
      <c r="E1" s="30" t="s">
        <v>193</v>
      </c>
      <c r="F1" s="30" t="s">
        <v>194</v>
      </c>
      <c r="G1" s="30" t="s">
        <v>195</v>
      </c>
      <c r="H1" s="30" t="s">
        <v>196</v>
      </c>
      <c r="I1" s="30" t="s">
        <v>197</v>
      </c>
    </row>
    <row r="2">
      <c r="A2" s="31" t="s">
        <v>83</v>
      </c>
      <c r="B2" s="32" t="s">
        <v>84</v>
      </c>
      <c r="C2" s="33" t="s">
        <v>290</v>
      </c>
      <c r="D2" s="33" t="s">
        <v>291</v>
      </c>
      <c r="E2" s="32" t="s">
        <v>292</v>
      </c>
      <c r="F2" s="32" t="s">
        <v>293</v>
      </c>
      <c r="G2" s="32" t="s">
        <v>293</v>
      </c>
      <c r="H2" s="31" t="s">
        <v>203</v>
      </c>
      <c r="I2" s="31" t="s">
        <v>204</v>
      </c>
    </row>
    <row r="3">
      <c r="A3" s="31" t="s">
        <v>85</v>
      </c>
      <c r="B3" s="32" t="s">
        <v>86</v>
      </c>
      <c r="C3" s="33" t="s">
        <v>290</v>
      </c>
      <c r="D3" s="33" t="s">
        <v>294</v>
      </c>
      <c r="E3" s="32" t="s">
        <v>295</v>
      </c>
      <c r="F3" s="32" t="s">
        <v>296</v>
      </c>
      <c r="G3" s="32" t="s">
        <v>296</v>
      </c>
      <c r="H3" s="31" t="s">
        <v>203</v>
      </c>
      <c r="I3" s="31" t="s">
        <v>204</v>
      </c>
    </row>
    <row r="4">
      <c r="A4" s="31" t="s">
        <v>87</v>
      </c>
      <c r="B4" s="32" t="s">
        <v>88</v>
      </c>
      <c r="C4" s="33" t="s">
        <v>290</v>
      </c>
      <c r="D4" s="33" t="s">
        <v>294</v>
      </c>
      <c r="E4" s="32" t="s">
        <v>297</v>
      </c>
      <c r="F4" s="32" t="s">
        <v>298</v>
      </c>
      <c r="G4" s="32" t="s">
        <v>298</v>
      </c>
      <c r="H4" s="31" t="s">
        <v>203</v>
      </c>
      <c r="I4" s="31" t="s">
        <v>204</v>
      </c>
    </row>
    <row r="5">
      <c r="A5" s="31" t="s">
        <v>89</v>
      </c>
      <c r="B5" s="32" t="s">
        <v>90</v>
      </c>
      <c r="C5" s="33" t="s">
        <v>290</v>
      </c>
      <c r="D5" s="33" t="s">
        <v>299</v>
      </c>
      <c r="E5" s="32" t="s">
        <v>300</v>
      </c>
      <c r="F5" s="32" t="s">
        <v>301</v>
      </c>
      <c r="G5" s="32" t="s">
        <v>301</v>
      </c>
      <c r="H5" s="31" t="s">
        <v>203</v>
      </c>
      <c r="I5" s="31" t="s">
        <v>204</v>
      </c>
    </row>
    <row r="6">
      <c r="A6" s="31" t="s">
        <v>91</v>
      </c>
      <c r="B6" s="32" t="s">
        <v>92</v>
      </c>
      <c r="C6" s="33" t="s">
        <v>290</v>
      </c>
      <c r="D6" s="33" t="s">
        <v>302</v>
      </c>
      <c r="E6" s="32" t="s">
        <v>303</v>
      </c>
      <c r="F6" s="32" t="s">
        <v>296</v>
      </c>
      <c r="G6" s="32" t="s">
        <v>296</v>
      </c>
      <c r="H6" s="31" t="s">
        <v>203</v>
      </c>
      <c r="I6" s="31" t="s">
        <v>204</v>
      </c>
    </row>
    <row r="7">
      <c r="A7" s="31" t="s">
        <v>93</v>
      </c>
      <c r="B7" s="34" t="s">
        <v>94</v>
      </c>
      <c r="C7" s="33" t="s">
        <v>290</v>
      </c>
      <c r="D7" s="33" t="s">
        <v>304</v>
      </c>
      <c r="E7" s="34" t="s">
        <v>305</v>
      </c>
      <c r="F7" s="34" t="s">
        <v>298</v>
      </c>
      <c r="G7" s="34" t="s">
        <v>298</v>
      </c>
      <c r="H7" s="31" t="s">
        <v>203</v>
      </c>
      <c r="I7" s="31" t="s">
        <v>204</v>
      </c>
    </row>
    <row r="8">
      <c r="A8" s="31" t="s">
        <v>95</v>
      </c>
      <c r="B8" s="33" t="s">
        <v>96</v>
      </c>
      <c r="C8" s="33" t="s">
        <v>290</v>
      </c>
      <c r="D8" s="33" t="s">
        <v>306</v>
      </c>
      <c r="E8" s="33" t="s">
        <v>307</v>
      </c>
      <c r="F8" s="33" t="s">
        <v>308</v>
      </c>
      <c r="G8" s="33" t="s">
        <v>309</v>
      </c>
      <c r="H8" s="31" t="s">
        <v>310</v>
      </c>
      <c r="I8" s="31" t="s">
        <v>204</v>
      </c>
    </row>
    <row r="9">
      <c r="A9" s="31" t="s">
        <v>97</v>
      </c>
      <c r="B9" s="33" t="s">
        <v>98</v>
      </c>
      <c r="C9" s="33" t="s">
        <v>290</v>
      </c>
      <c r="D9" s="33" t="s">
        <v>311</v>
      </c>
      <c r="E9" s="33" t="s">
        <v>312</v>
      </c>
      <c r="F9" s="33" t="s">
        <v>313</v>
      </c>
      <c r="G9" s="33" t="s">
        <v>313</v>
      </c>
      <c r="H9" s="31" t="s">
        <v>203</v>
      </c>
      <c r="I9" s="31" t="s">
        <v>204</v>
      </c>
    </row>
  </sheetData>
  <dataValidations>
    <dataValidation type="list" allowBlank="1" showErrorMessage="1" sqref="H2:H9">
      <formula1>"Pass,Fail"</formula1>
    </dataValidation>
    <dataValidation type="list" allowBlank="1" showErrorMessage="1" sqref="I2:I9">
      <formula1>"Cao Quốc Dũng,Đào Trung Thành,Trương Xuân Kiên,Lê Thị Ngọc Ly"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54.63"/>
    <col customWidth="1" min="3" max="3" width="36.25"/>
    <col customWidth="1" min="4" max="4" width="22.88"/>
    <col customWidth="1" min="5" max="5" width="16.25"/>
    <col customWidth="1" min="6" max="7" width="51.25"/>
    <col customWidth="1" min="8" max="8" width="9.38"/>
    <col customWidth="1" min="9" max="9" width="18.0"/>
  </cols>
  <sheetData>
    <row r="1">
      <c r="A1" s="30" t="s">
        <v>5</v>
      </c>
      <c r="B1" s="30" t="s">
        <v>289</v>
      </c>
      <c r="C1" s="30" t="s">
        <v>191</v>
      </c>
      <c r="D1" s="30" t="s">
        <v>192</v>
      </c>
      <c r="E1" s="30" t="s">
        <v>193</v>
      </c>
      <c r="F1" s="30" t="s">
        <v>194</v>
      </c>
      <c r="G1" s="30" t="s">
        <v>195</v>
      </c>
      <c r="H1" s="30" t="s">
        <v>196</v>
      </c>
      <c r="I1" s="30" t="s">
        <v>197</v>
      </c>
    </row>
    <row r="2">
      <c r="A2" s="31" t="s">
        <v>102</v>
      </c>
      <c r="B2" s="31" t="s">
        <v>103</v>
      </c>
      <c r="C2" s="33" t="s">
        <v>314</v>
      </c>
      <c r="D2" s="33" t="s">
        <v>315</v>
      </c>
      <c r="E2" s="32"/>
      <c r="F2" s="31" t="s">
        <v>316</v>
      </c>
      <c r="G2" s="31" t="s">
        <v>316</v>
      </c>
      <c r="H2" s="31" t="s">
        <v>203</v>
      </c>
      <c r="I2" s="31" t="s">
        <v>204</v>
      </c>
    </row>
    <row r="3">
      <c r="A3" s="31" t="s">
        <v>104</v>
      </c>
      <c r="B3" s="31" t="s">
        <v>105</v>
      </c>
      <c r="C3" s="33" t="s">
        <v>314</v>
      </c>
      <c r="D3" s="33" t="s">
        <v>317</v>
      </c>
      <c r="E3" s="32"/>
      <c r="F3" s="31" t="s">
        <v>318</v>
      </c>
      <c r="G3" s="31" t="s">
        <v>318</v>
      </c>
      <c r="H3" s="31" t="s">
        <v>203</v>
      </c>
      <c r="I3" s="31" t="s">
        <v>204</v>
      </c>
    </row>
    <row r="4">
      <c r="A4" s="31" t="s">
        <v>106</v>
      </c>
      <c r="B4" s="31" t="s">
        <v>107</v>
      </c>
      <c r="C4" s="33" t="s">
        <v>314</v>
      </c>
      <c r="D4" s="33" t="s">
        <v>319</v>
      </c>
      <c r="E4" s="32"/>
      <c r="F4" s="31" t="s">
        <v>320</v>
      </c>
      <c r="G4" s="31" t="s">
        <v>320</v>
      </c>
      <c r="H4" s="31" t="s">
        <v>203</v>
      </c>
      <c r="I4" s="31" t="s">
        <v>204</v>
      </c>
    </row>
    <row r="5">
      <c r="A5" s="31" t="s">
        <v>108</v>
      </c>
      <c r="B5" s="31" t="s">
        <v>109</v>
      </c>
      <c r="C5" s="33" t="s">
        <v>314</v>
      </c>
      <c r="D5" s="33" t="s">
        <v>315</v>
      </c>
      <c r="E5" s="32"/>
      <c r="F5" s="31" t="s">
        <v>321</v>
      </c>
      <c r="G5" s="31" t="s">
        <v>321</v>
      </c>
      <c r="H5" s="31" t="s">
        <v>203</v>
      </c>
      <c r="I5" s="31" t="s">
        <v>204</v>
      </c>
    </row>
    <row r="6">
      <c r="A6" s="31" t="s">
        <v>110</v>
      </c>
      <c r="B6" s="31" t="s">
        <v>111</v>
      </c>
      <c r="C6" s="33" t="s">
        <v>314</v>
      </c>
      <c r="D6" s="33" t="s">
        <v>317</v>
      </c>
      <c r="E6" s="32"/>
      <c r="F6" s="31" t="s">
        <v>318</v>
      </c>
      <c r="G6" s="31" t="s">
        <v>318</v>
      </c>
      <c r="H6" s="31" t="s">
        <v>203</v>
      </c>
      <c r="I6" s="31" t="s">
        <v>204</v>
      </c>
    </row>
    <row r="7">
      <c r="A7" s="31" t="s">
        <v>112</v>
      </c>
      <c r="B7" s="31" t="s">
        <v>113</v>
      </c>
      <c r="C7" s="33" t="s">
        <v>314</v>
      </c>
      <c r="D7" s="33" t="s">
        <v>319</v>
      </c>
      <c r="E7" s="34"/>
      <c r="F7" s="31" t="s">
        <v>320</v>
      </c>
      <c r="G7" s="31" t="s">
        <v>320</v>
      </c>
      <c r="H7" s="31" t="s">
        <v>203</v>
      </c>
      <c r="I7" s="31" t="s">
        <v>204</v>
      </c>
    </row>
    <row r="8">
      <c r="A8" s="31" t="s">
        <v>114</v>
      </c>
      <c r="B8" s="31" t="s">
        <v>115</v>
      </c>
      <c r="C8" s="33" t="s">
        <v>314</v>
      </c>
      <c r="D8" s="33" t="s">
        <v>315</v>
      </c>
      <c r="E8" s="33"/>
      <c r="F8" s="31" t="s">
        <v>322</v>
      </c>
      <c r="G8" s="31" t="s">
        <v>322</v>
      </c>
      <c r="H8" s="31" t="s">
        <v>203</v>
      </c>
      <c r="I8" s="31" t="s">
        <v>204</v>
      </c>
    </row>
    <row r="9">
      <c r="A9" s="31" t="s">
        <v>116</v>
      </c>
      <c r="B9" s="33" t="s">
        <v>98</v>
      </c>
      <c r="C9" s="33" t="s">
        <v>314</v>
      </c>
      <c r="D9" s="33" t="s">
        <v>323</v>
      </c>
      <c r="E9" s="33" t="s">
        <v>324</v>
      </c>
      <c r="F9" s="33" t="s">
        <v>325</v>
      </c>
      <c r="G9" s="33" t="s">
        <v>326</v>
      </c>
      <c r="H9" s="31" t="s">
        <v>310</v>
      </c>
      <c r="I9" s="31" t="s">
        <v>204</v>
      </c>
    </row>
  </sheetData>
  <dataValidations>
    <dataValidation type="list" allowBlank="1" showErrorMessage="1" sqref="H2:H9">
      <formula1>"Pass,Fail"</formula1>
    </dataValidation>
    <dataValidation type="list" allowBlank="1" showErrorMessage="1" sqref="I2:I9">
      <formula1>"Cao Quốc Dũng,Đào Trung Thành,Trương Xuân Kiên,Lê Thị Ngọc Ly"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24.88"/>
    <col customWidth="1" min="3" max="3" width="58.75"/>
    <col customWidth="1" min="4" max="4" width="53.0"/>
    <col customWidth="1" min="5" max="5" width="55.38"/>
    <col customWidth="1" min="6" max="6" width="34.38"/>
  </cols>
  <sheetData>
    <row r="1">
      <c r="A1" s="30" t="s">
        <v>5</v>
      </c>
      <c r="B1" s="30" t="s">
        <v>289</v>
      </c>
      <c r="C1" s="30" t="s">
        <v>191</v>
      </c>
      <c r="D1" s="30" t="s">
        <v>192</v>
      </c>
      <c r="E1" s="30" t="s">
        <v>193</v>
      </c>
      <c r="F1" s="30" t="s">
        <v>194</v>
      </c>
      <c r="G1" s="30" t="s">
        <v>195</v>
      </c>
      <c r="H1" s="30" t="s">
        <v>196</v>
      </c>
      <c r="I1" s="30" t="s">
        <v>197</v>
      </c>
    </row>
    <row r="2">
      <c r="A2" s="31" t="s">
        <v>120</v>
      </c>
      <c r="B2" s="31" t="s">
        <v>103</v>
      </c>
      <c r="C2" s="33" t="s">
        <v>327</v>
      </c>
      <c r="D2" s="33" t="s">
        <v>315</v>
      </c>
      <c r="F2" s="31" t="s">
        <v>328</v>
      </c>
      <c r="G2" s="31" t="s">
        <v>328</v>
      </c>
      <c r="H2" s="31" t="s">
        <v>203</v>
      </c>
      <c r="I2" s="31" t="s">
        <v>204</v>
      </c>
    </row>
    <row r="3">
      <c r="A3" s="31" t="s">
        <v>121</v>
      </c>
      <c r="B3" s="31" t="s">
        <v>105</v>
      </c>
      <c r="C3" s="33" t="s">
        <v>327</v>
      </c>
      <c r="D3" s="33" t="s">
        <v>317</v>
      </c>
      <c r="F3" s="31" t="s">
        <v>318</v>
      </c>
      <c r="G3" s="31" t="s">
        <v>318</v>
      </c>
      <c r="H3" s="31" t="s">
        <v>203</v>
      </c>
      <c r="I3" s="31" t="s">
        <v>204</v>
      </c>
    </row>
    <row r="4">
      <c r="A4" s="31" t="s">
        <v>122</v>
      </c>
      <c r="B4" s="31" t="s">
        <v>107</v>
      </c>
      <c r="C4" s="33" t="s">
        <v>327</v>
      </c>
      <c r="D4" s="33" t="s">
        <v>319</v>
      </c>
      <c r="F4" s="31" t="s">
        <v>320</v>
      </c>
      <c r="G4" s="31" t="s">
        <v>320</v>
      </c>
      <c r="H4" s="31" t="s">
        <v>203</v>
      </c>
      <c r="I4" s="31" t="s">
        <v>204</v>
      </c>
    </row>
    <row r="5">
      <c r="A5" s="31" t="s">
        <v>123</v>
      </c>
      <c r="B5" s="31" t="s">
        <v>109</v>
      </c>
      <c r="C5" s="33" t="s">
        <v>327</v>
      </c>
      <c r="D5" s="33" t="s">
        <v>315</v>
      </c>
      <c r="F5" s="31" t="s">
        <v>321</v>
      </c>
      <c r="G5" s="31" t="s">
        <v>321</v>
      </c>
      <c r="H5" s="31" t="s">
        <v>203</v>
      </c>
      <c r="I5" s="31" t="s">
        <v>204</v>
      </c>
    </row>
    <row r="6">
      <c r="A6" s="31" t="s">
        <v>124</v>
      </c>
      <c r="B6" s="31" t="s">
        <v>113</v>
      </c>
      <c r="C6" s="33" t="s">
        <v>327</v>
      </c>
      <c r="D6" s="33" t="s">
        <v>317</v>
      </c>
      <c r="F6" s="31" t="s">
        <v>320</v>
      </c>
      <c r="G6" s="31" t="s">
        <v>320</v>
      </c>
      <c r="H6" s="31" t="s">
        <v>203</v>
      </c>
      <c r="I6" s="31" t="s">
        <v>204</v>
      </c>
    </row>
    <row r="7">
      <c r="A7" s="31" t="s">
        <v>125</v>
      </c>
      <c r="B7" s="31" t="s">
        <v>111</v>
      </c>
      <c r="C7" s="33" t="s">
        <v>327</v>
      </c>
      <c r="D7" s="33" t="s">
        <v>319</v>
      </c>
      <c r="F7" s="31" t="s">
        <v>318</v>
      </c>
      <c r="G7" s="31" t="s">
        <v>318</v>
      </c>
      <c r="H7" s="31" t="s">
        <v>203</v>
      </c>
      <c r="I7" s="31" t="s">
        <v>204</v>
      </c>
    </row>
    <row r="8">
      <c r="A8" s="31" t="s">
        <v>126</v>
      </c>
      <c r="B8" s="31" t="s">
        <v>115</v>
      </c>
      <c r="C8" s="33" t="s">
        <v>327</v>
      </c>
      <c r="D8" s="33" t="s">
        <v>315</v>
      </c>
      <c r="F8" s="31" t="s">
        <v>329</v>
      </c>
      <c r="G8" s="31" t="s">
        <v>329</v>
      </c>
      <c r="H8" s="31" t="s">
        <v>203</v>
      </c>
      <c r="I8" s="31" t="s">
        <v>204</v>
      </c>
    </row>
    <row r="9">
      <c r="A9" s="31" t="s">
        <v>127</v>
      </c>
      <c r="B9" s="33" t="s">
        <v>98</v>
      </c>
      <c r="C9" s="33" t="s">
        <v>327</v>
      </c>
      <c r="D9" s="33" t="s">
        <v>323</v>
      </c>
      <c r="E9" s="31" t="s">
        <v>324</v>
      </c>
      <c r="F9" s="33" t="s">
        <v>330</v>
      </c>
      <c r="G9" s="33" t="s">
        <v>326</v>
      </c>
      <c r="H9" s="31" t="s">
        <v>310</v>
      </c>
      <c r="I9" s="31" t="s">
        <v>204</v>
      </c>
    </row>
  </sheetData>
  <dataValidations>
    <dataValidation type="list" allowBlank="1" showErrorMessage="1" sqref="H2:H9">
      <formula1>"Pass,Fail"</formula1>
    </dataValidation>
    <dataValidation type="list" allowBlank="1" showErrorMessage="1" sqref="I2:I9">
      <formula1>"Cao Quốc Dũng,Đào Trung Thành,Trương Xuân Kiên,Lê Thị Ngọc Ly"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5.38"/>
    <col customWidth="1" min="3" max="3" width="55.13"/>
    <col customWidth="1" min="4" max="4" width="22.88"/>
    <col customWidth="1" min="5" max="5" width="13.25"/>
    <col customWidth="1" min="6" max="7" width="45.25"/>
    <col customWidth="1" min="8" max="8" width="9.38"/>
    <col customWidth="1" min="9" max="9" width="18.0"/>
  </cols>
  <sheetData>
    <row r="1">
      <c r="A1" s="30" t="s">
        <v>5</v>
      </c>
      <c r="B1" s="30" t="s">
        <v>289</v>
      </c>
      <c r="C1" s="30" t="s">
        <v>191</v>
      </c>
      <c r="D1" s="30" t="s">
        <v>192</v>
      </c>
      <c r="E1" s="30" t="s">
        <v>193</v>
      </c>
      <c r="F1" s="30" t="s">
        <v>194</v>
      </c>
      <c r="G1" s="30" t="s">
        <v>195</v>
      </c>
      <c r="H1" s="30" t="s">
        <v>196</v>
      </c>
      <c r="I1" s="30" t="s">
        <v>197</v>
      </c>
    </row>
    <row r="2">
      <c r="A2" s="31" t="s">
        <v>131</v>
      </c>
      <c r="B2" s="31" t="s">
        <v>132</v>
      </c>
      <c r="C2" s="31" t="s">
        <v>331</v>
      </c>
      <c r="D2" s="31" t="s">
        <v>315</v>
      </c>
      <c r="F2" s="31" t="s">
        <v>332</v>
      </c>
      <c r="G2" s="31" t="s">
        <v>332</v>
      </c>
      <c r="H2" s="31" t="s">
        <v>203</v>
      </c>
      <c r="I2" s="31" t="s">
        <v>204</v>
      </c>
    </row>
    <row r="3">
      <c r="A3" s="31" t="s">
        <v>133</v>
      </c>
      <c r="B3" s="31" t="s">
        <v>134</v>
      </c>
      <c r="C3" s="31" t="s">
        <v>331</v>
      </c>
      <c r="D3" s="31" t="s">
        <v>317</v>
      </c>
      <c r="F3" s="31" t="s">
        <v>333</v>
      </c>
      <c r="G3" s="31" t="s">
        <v>333</v>
      </c>
      <c r="H3" s="31" t="s">
        <v>203</v>
      </c>
      <c r="I3" s="31" t="s">
        <v>204</v>
      </c>
    </row>
    <row r="4">
      <c r="A4" s="31" t="s">
        <v>135</v>
      </c>
      <c r="B4" s="31" t="s">
        <v>136</v>
      </c>
      <c r="C4" s="31" t="s">
        <v>331</v>
      </c>
      <c r="D4" s="31" t="s">
        <v>319</v>
      </c>
      <c r="F4" s="31" t="s">
        <v>334</v>
      </c>
      <c r="G4" s="31" t="s">
        <v>334</v>
      </c>
      <c r="H4" s="31" t="s">
        <v>203</v>
      </c>
      <c r="I4" s="31" t="s">
        <v>204</v>
      </c>
    </row>
    <row r="5">
      <c r="A5" s="31" t="s">
        <v>137</v>
      </c>
      <c r="B5" s="31" t="s">
        <v>138</v>
      </c>
      <c r="C5" s="31" t="s">
        <v>331</v>
      </c>
      <c r="D5" s="31" t="s">
        <v>315</v>
      </c>
      <c r="F5" s="31" t="s">
        <v>335</v>
      </c>
      <c r="G5" s="31" t="s">
        <v>335</v>
      </c>
      <c r="H5" s="31" t="s">
        <v>203</v>
      </c>
      <c r="I5" s="31" t="s">
        <v>204</v>
      </c>
    </row>
    <row r="6">
      <c r="A6" s="31" t="s">
        <v>139</v>
      </c>
      <c r="B6" s="31" t="s">
        <v>134</v>
      </c>
      <c r="C6" s="31" t="s">
        <v>331</v>
      </c>
      <c r="D6" s="31" t="s">
        <v>317</v>
      </c>
      <c r="F6" s="31" t="s">
        <v>333</v>
      </c>
      <c r="G6" s="31" t="s">
        <v>333</v>
      </c>
      <c r="H6" s="31" t="s">
        <v>203</v>
      </c>
      <c r="I6" s="31" t="s">
        <v>204</v>
      </c>
    </row>
    <row r="7">
      <c r="A7" s="31" t="s">
        <v>140</v>
      </c>
      <c r="B7" s="31" t="s">
        <v>136</v>
      </c>
      <c r="C7" s="31" t="s">
        <v>331</v>
      </c>
      <c r="D7" s="31" t="s">
        <v>319</v>
      </c>
      <c r="F7" s="31" t="s">
        <v>334</v>
      </c>
      <c r="G7" s="31" t="s">
        <v>334</v>
      </c>
      <c r="H7" s="31" t="s">
        <v>203</v>
      </c>
      <c r="I7" s="31" t="s">
        <v>204</v>
      </c>
    </row>
    <row r="8">
      <c r="A8" s="31" t="s">
        <v>141</v>
      </c>
      <c r="B8" s="31" t="s">
        <v>142</v>
      </c>
      <c r="C8" s="31" t="s">
        <v>331</v>
      </c>
      <c r="D8" s="31" t="s">
        <v>315</v>
      </c>
      <c r="F8" s="31" t="s">
        <v>336</v>
      </c>
      <c r="G8" s="31" t="s">
        <v>336</v>
      </c>
      <c r="H8" s="31" t="s">
        <v>203</v>
      </c>
      <c r="I8" s="31" t="s">
        <v>204</v>
      </c>
    </row>
    <row r="9">
      <c r="A9" s="31" t="s">
        <v>143</v>
      </c>
      <c r="B9" s="31" t="s">
        <v>136</v>
      </c>
      <c r="C9" s="31" t="s">
        <v>331</v>
      </c>
      <c r="D9" s="31" t="s">
        <v>319</v>
      </c>
      <c r="F9" s="31" t="s">
        <v>334</v>
      </c>
      <c r="G9" s="31" t="s">
        <v>334</v>
      </c>
      <c r="H9" s="31" t="s">
        <v>203</v>
      </c>
      <c r="I9" s="31" t="s">
        <v>204</v>
      </c>
    </row>
    <row r="10">
      <c r="A10" s="31" t="s">
        <v>144</v>
      </c>
      <c r="B10" s="31" t="s">
        <v>134</v>
      </c>
      <c r="C10" s="31" t="s">
        <v>331</v>
      </c>
      <c r="D10" s="31" t="s">
        <v>317</v>
      </c>
      <c r="F10" s="31" t="s">
        <v>333</v>
      </c>
      <c r="G10" s="31" t="s">
        <v>333</v>
      </c>
      <c r="H10" s="31" t="s">
        <v>203</v>
      </c>
      <c r="I10" s="31" t="s">
        <v>204</v>
      </c>
    </row>
    <row r="11">
      <c r="A11" s="31" t="s">
        <v>145</v>
      </c>
      <c r="B11" s="31" t="s">
        <v>146</v>
      </c>
      <c r="C11" s="31" t="s">
        <v>331</v>
      </c>
      <c r="D11" s="31" t="s">
        <v>315</v>
      </c>
      <c r="F11" s="31" t="s">
        <v>337</v>
      </c>
      <c r="G11" s="31" t="s">
        <v>337</v>
      </c>
      <c r="H11" s="31" t="s">
        <v>203</v>
      </c>
      <c r="I11" s="31" t="s">
        <v>204</v>
      </c>
    </row>
    <row r="12">
      <c r="A12" s="31" t="s">
        <v>147</v>
      </c>
      <c r="B12" s="31" t="s">
        <v>148</v>
      </c>
      <c r="C12" s="31" t="s">
        <v>331</v>
      </c>
      <c r="D12" s="31" t="s">
        <v>338</v>
      </c>
      <c r="E12" s="31" t="s">
        <v>339</v>
      </c>
      <c r="F12" s="31" t="s">
        <v>340</v>
      </c>
      <c r="G12" s="31" t="s">
        <v>340</v>
      </c>
      <c r="H12" s="31" t="s">
        <v>203</v>
      </c>
      <c r="I12" s="31" t="s">
        <v>204</v>
      </c>
    </row>
    <row r="13">
      <c r="A13" s="31" t="s">
        <v>149</v>
      </c>
      <c r="B13" s="31" t="s">
        <v>150</v>
      </c>
      <c r="C13" s="31" t="s">
        <v>331</v>
      </c>
      <c r="D13" s="31" t="s">
        <v>341</v>
      </c>
      <c r="E13" s="31" t="s">
        <v>342</v>
      </c>
      <c r="F13" s="31" t="s">
        <v>343</v>
      </c>
      <c r="G13" s="31" t="s">
        <v>343</v>
      </c>
      <c r="H13" s="31" t="s">
        <v>203</v>
      </c>
      <c r="I13" s="31" t="s">
        <v>204</v>
      </c>
    </row>
  </sheetData>
  <dataValidations>
    <dataValidation type="list" allowBlank="1" showErrorMessage="1" sqref="H2:H13">
      <formula1>"Pass,Fail"</formula1>
    </dataValidation>
    <dataValidation type="list" allowBlank="1" showErrorMessage="1" sqref="I2:I13">
      <formula1>"Cao Quốc Dũng,Đào Trung Thành,Trương Xuân Kiên,Lê Thị Ngọc Ly"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52.75"/>
    <col customWidth="1" min="3" max="3" width="12.5"/>
    <col customWidth="1" min="4" max="4" width="22.88"/>
    <col customWidth="1" min="5" max="5" width="18.13"/>
    <col customWidth="1" min="6" max="7" width="43.75"/>
    <col customWidth="1" min="8" max="8" width="9.38"/>
    <col customWidth="1" min="9" max="9" width="18.0"/>
  </cols>
  <sheetData>
    <row r="1">
      <c r="A1" s="30" t="s">
        <v>5</v>
      </c>
      <c r="B1" s="30" t="s">
        <v>289</v>
      </c>
      <c r="C1" s="30" t="s">
        <v>191</v>
      </c>
      <c r="D1" s="30" t="s">
        <v>192</v>
      </c>
      <c r="E1" s="30" t="s">
        <v>193</v>
      </c>
      <c r="F1" s="30" t="s">
        <v>194</v>
      </c>
      <c r="G1" s="30" t="s">
        <v>195</v>
      </c>
      <c r="H1" s="30" t="s">
        <v>196</v>
      </c>
      <c r="I1" s="30" t="s">
        <v>197</v>
      </c>
    </row>
    <row r="2">
      <c r="A2" s="31" t="s">
        <v>154</v>
      </c>
      <c r="B2" s="31" t="s">
        <v>155</v>
      </c>
      <c r="D2" s="31" t="s">
        <v>315</v>
      </c>
      <c r="F2" s="31" t="s">
        <v>344</v>
      </c>
      <c r="G2" s="31" t="s">
        <v>344</v>
      </c>
      <c r="H2" s="31" t="s">
        <v>203</v>
      </c>
      <c r="I2" s="31" t="s">
        <v>204</v>
      </c>
    </row>
    <row r="3">
      <c r="A3" s="31" t="s">
        <v>156</v>
      </c>
      <c r="B3" s="31" t="s">
        <v>136</v>
      </c>
      <c r="D3" s="31" t="s">
        <v>319</v>
      </c>
      <c r="F3" s="31" t="s">
        <v>334</v>
      </c>
      <c r="G3" s="31" t="s">
        <v>334</v>
      </c>
      <c r="H3" s="31" t="s">
        <v>203</v>
      </c>
      <c r="I3" s="31" t="s">
        <v>204</v>
      </c>
    </row>
    <row r="4">
      <c r="A4" s="31" t="s">
        <v>157</v>
      </c>
      <c r="B4" s="31" t="s">
        <v>134</v>
      </c>
      <c r="D4" s="31" t="s">
        <v>317</v>
      </c>
      <c r="F4" s="31" t="s">
        <v>333</v>
      </c>
      <c r="G4" s="31" t="s">
        <v>333</v>
      </c>
      <c r="H4" s="31" t="s">
        <v>203</v>
      </c>
      <c r="I4" s="31" t="s">
        <v>204</v>
      </c>
    </row>
    <row r="5">
      <c r="A5" s="31" t="s">
        <v>158</v>
      </c>
      <c r="B5" s="31" t="s">
        <v>134</v>
      </c>
      <c r="D5" s="31" t="s">
        <v>317</v>
      </c>
      <c r="F5" s="31" t="s">
        <v>333</v>
      </c>
      <c r="G5" s="31" t="s">
        <v>333</v>
      </c>
      <c r="H5" s="31" t="s">
        <v>203</v>
      </c>
      <c r="I5" s="31" t="s">
        <v>204</v>
      </c>
    </row>
    <row r="6">
      <c r="A6" s="31" t="s">
        <v>159</v>
      </c>
      <c r="B6" s="31" t="s">
        <v>160</v>
      </c>
      <c r="D6" s="31" t="s">
        <v>315</v>
      </c>
      <c r="F6" s="31" t="s">
        <v>345</v>
      </c>
      <c r="G6" s="31" t="s">
        <v>345</v>
      </c>
      <c r="H6" s="31" t="s">
        <v>203</v>
      </c>
      <c r="I6" s="31" t="s">
        <v>204</v>
      </c>
    </row>
    <row r="7">
      <c r="A7" s="31" t="s">
        <v>161</v>
      </c>
      <c r="B7" s="31" t="s">
        <v>136</v>
      </c>
      <c r="D7" s="31" t="s">
        <v>319</v>
      </c>
      <c r="F7" s="31" t="s">
        <v>334</v>
      </c>
      <c r="G7" s="31" t="s">
        <v>334</v>
      </c>
      <c r="H7" s="31" t="s">
        <v>203</v>
      </c>
      <c r="I7" s="31" t="s">
        <v>204</v>
      </c>
    </row>
    <row r="8">
      <c r="A8" s="31" t="s">
        <v>162</v>
      </c>
      <c r="B8" s="31" t="s">
        <v>134</v>
      </c>
      <c r="D8" s="31" t="s">
        <v>317</v>
      </c>
      <c r="F8" s="31" t="s">
        <v>333</v>
      </c>
      <c r="G8" s="31" t="s">
        <v>333</v>
      </c>
      <c r="H8" s="31" t="s">
        <v>203</v>
      </c>
      <c r="I8" s="31" t="s">
        <v>204</v>
      </c>
    </row>
    <row r="9">
      <c r="A9" s="31" t="s">
        <v>163</v>
      </c>
      <c r="B9" s="31" t="s">
        <v>164</v>
      </c>
      <c r="D9" s="31" t="s">
        <v>315</v>
      </c>
      <c r="F9" s="31" t="s">
        <v>346</v>
      </c>
      <c r="G9" s="31" t="s">
        <v>346</v>
      </c>
      <c r="H9" s="31" t="s">
        <v>203</v>
      </c>
      <c r="I9" s="31" t="s">
        <v>204</v>
      </c>
    </row>
    <row r="10">
      <c r="A10" s="31" t="s">
        <v>165</v>
      </c>
      <c r="B10" s="31" t="s">
        <v>136</v>
      </c>
      <c r="D10" s="31" t="s">
        <v>319</v>
      </c>
      <c r="F10" s="31" t="s">
        <v>334</v>
      </c>
      <c r="G10" s="31" t="s">
        <v>334</v>
      </c>
      <c r="H10" s="31" t="s">
        <v>203</v>
      </c>
      <c r="I10" s="31" t="s">
        <v>204</v>
      </c>
    </row>
    <row r="11">
      <c r="A11" s="31" t="s">
        <v>166</v>
      </c>
      <c r="B11" s="31" t="s">
        <v>167</v>
      </c>
      <c r="D11" s="31" t="s">
        <v>315</v>
      </c>
      <c r="F11" s="31" t="s">
        <v>347</v>
      </c>
      <c r="G11" s="31" t="s">
        <v>347</v>
      </c>
      <c r="H11" s="31" t="s">
        <v>203</v>
      </c>
      <c r="I11" s="31" t="s">
        <v>204</v>
      </c>
    </row>
    <row r="12">
      <c r="A12" s="31" t="s">
        <v>168</v>
      </c>
      <c r="B12" s="31" t="s">
        <v>169</v>
      </c>
      <c r="D12" s="31" t="s">
        <v>315</v>
      </c>
      <c r="F12" s="31" t="s">
        <v>348</v>
      </c>
      <c r="G12" s="31" t="s">
        <v>348</v>
      </c>
      <c r="H12" s="31" t="s">
        <v>203</v>
      </c>
      <c r="I12" s="31" t="s">
        <v>204</v>
      </c>
    </row>
    <row r="13">
      <c r="A13" s="31" t="s">
        <v>170</v>
      </c>
      <c r="B13" s="31" t="s">
        <v>171</v>
      </c>
      <c r="D13" s="31" t="s">
        <v>317</v>
      </c>
      <c r="F13" s="31" t="s">
        <v>333</v>
      </c>
      <c r="G13" s="31" t="s">
        <v>333</v>
      </c>
      <c r="H13" s="31" t="s">
        <v>203</v>
      </c>
      <c r="I13" s="31" t="s">
        <v>204</v>
      </c>
    </row>
    <row r="14">
      <c r="A14" s="31" t="s">
        <v>172</v>
      </c>
      <c r="B14" s="31" t="s">
        <v>173</v>
      </c>
      <c r="D14" s="31" t="s">
        <v>319</v>
      </c>
      <c r="F14" s="31" t="s">
        <v>334</v>
      </c>
      <c r="G14" s="31" t="s">
        <v>334</v>
      </c>
      <c r="H14" s="31" t="s">
        <v>203</v>
      </c>
      <c r="I14" s="31" t="s">
        <v>204</v>
      </c>
    </row>
    <row r="15">
      <c r="A15" s="31" t="s">
        <v>174</v>
      </c>
      <c r="B15" s="31" t="s">
        <v>175</v>
      </c>
      <c r="D15" s="31" t="s">
        <v>317</v>
      </c>
      <c r="F15" s="31" t="s">
        <v>333</v>
      </c>
      <c r="G15" s="31" t="s">
        <v>333</v>
      </c>
      <c r="H15" s="31" t="s">
        <v>203</v>
      </c>
      <c r="I15" s="31" t="s">
        <v>204</v>
      </c>
    </row>
    <row r="16">
      <c r="A16" s="31" t="s">
        <v>176</v>
      </c>
      <c r="B16" s="31" t="s">
        <v>177</v>
      </c>
      <c r="D16" s="31" t="s">
        <v>319</v>
      </c>
      <c r="F16" s="31" t="s">
        <v>334</v>
      </c>
      <c r="G16" s="31" t="s">
        <v>334</v>
      </c>
      <c r="H16" s="31" t="s">
        <v>203</v>
      </c>
      <c r="I16" s="31" t="s">
        <v>204</v>
      </c>
    </row>
    <row r="17">
      <c r="A17" s="31" t="s">
        <v>178</v>
      </c>
      <c r="B17" s="31" t="s">
        <v>179</v>
      </c>
      <c r="D17" s="31" t="s">
        <v>349</v>
      </c>
      <c r="E17" s="31" t="s">
        <v>350</v>
      </c>
      <c r="F17" s="31" t="s">
        <v>351</v>
      </c>
      <c r="G17" s="31" t="s">
        <v>352</v>
      </c>
      <c r="H17" s="31" t="s">
        <v>310</v>
      </c>
      <c r="I17" s="31" t="s">
        <v>204</v>
      </c>
    </row>
    <row r="18">
      <c r="A18" s="31" t="s">
        <v>180</v>
      </c>
      <c r="B18" s="31" t="s">
        <v>181</v>
      </c>
      <c r="D18" s="31" t="s">
        <v>349</v>
      </c>
      <c r="E18" s="31" t="s">
        <v>353</v>
      </c>
      <c r="F18" s="31" t="s">
        <v>354</v>
      </c>
      <c r="G18" s="31" t="s">
        <v>352</v>
      </c>
      <c r="H18" s="31" t="s">
        <v>310</v>
      </c>
      <c r="I18" s="31" t="s">
        <v>204</v>
      </c>
    </row>
  </sheetData>
  <dataValidations>
    <dataValidation type="list" allowBlank="1" showErrorMessage="1" sqref="H2:H18">
      <formula1>"Pass,Fail"</formula1>
    </dataValidation>
    <dataValidation type="list" allowBlank="1" showErrorMessage="1" sqref="I2:I18">
      <formula1>"Cao Quốc Dũng,Đào Trung Thành,Trương Xuân Kiên,Lê Thị Ngọc Ly"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23.38"/>
    <col customWidth="1" min="3" max="3" width="17.0"/>
    <col customWidth="1" min="4" max="4" width="40.25"/>
    <col customWidth="1" min="5" max="5" width="8.88"/>
    <col customWidth="1" min="6" max="7" width="39.0"/>
    <col customWidth="1" min="8" max="8" width="9.38"/>
    <col customWidth="1" min="9" max="9" width="18.0"/>
  </cols>
  <sheetData>
    <row r="1">
      <c r="A1" s="30" t="s">
        <v>5</v>
      </c>
      <c r="B1" s="30" t="s">
        <v>289</v>
      </c>
      <c r="C1" s="30" t="s">
        <v>191</v>
      </c>
      <c r="D1" s="30" t="s">
        <v>192</v>
      </c>
      <c r="E1" s="30" t="s">
        <v>193</v>
      </c>
      <c r="F1" s="30" t="s">
        <v>194</v>
      </c>
      <c r="G1" s="30" t="s">
        <v>195</v>
      </c>
      <c r="H1" s="30" t="s">
        <v>196</v>
      </c>
      <c r="I1" s="30" t="s">
        <v>197</v>
      </c>
    </row>
    <row r="2">
      <c r="A2" s="31" t="s">
        <v>185</v>
      </c>
      <c r="B2" s="31" t="s">
        <v>186</v>
      </c>
      <c r="C2" s="31" t="s">
        <v>355</v>
      </c>
      <c r="D2" s="31" t="s">
        <v>356</v>
      </c>
      <c r="F2" s="31" t="s">
        <v>357</v>
      </c>
      <c r="G2" s="35" t="s">
        <v>358</v>
      </c>
      <c r="H2" s="31" t="s">
        <v>310</v>
      </c>
      <c r="I2" s="31" t="s">
        <v>204</v>
      </c>
    </row>
    <row r="3">
      <c r="A3" s="31" t="s">
        <v>187</v>
      </c>
      <c r="B3" s="31" t="s">
        <v>188</v>
      </c>
      <c r="C3" s="31" t="s">
        <v>359</v>
      </c>
      <c r="D3" s="31" t="s">
        <v>356</v>
      </c>
      <c r="F3" s="31" t="s">
        <v>360</v>
      </c>
      <c r="G3" s="35" t="s">
        <v>358</v>
      </c>
      <c r="H3" s="31" t="s">
        <v>310</v>
      </c>
      <c r="I3" s="31" t="s">
        <v>204</v>
      </c>
    </row>
  </sheetData>
  <dataValidations>
    <dataValidation type="list" allowBlank="1" showErrorMessage="1" sqref="H2:H3">
      <formula1>"Pass,Fail"</formula1>
    </dataValidation>
    <dataValidation type="list" allowBlank="1" showErrorMessage="1" sqref="I2:I3">
      <formula1>"Cao Quốc Dũng,Đào Trung Thành,Trương Xuân Kiên,Lê Thị Ngọc Ly"</formula1>
    </dataValidation>
  </dataValidations>
  <drawing r:id="rId1"/>
</worksheet>
</file>